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y-2021" sheetId="1" r:id="rId1"/>
  </sheets>
  <definedNames>
    <definedName name="_xlnm._FilterDatabase" localSheetId="0" hidden="1">'May-2021'!$A$1:$G$2059</definedName>
  </definedNames>
  <calcPr calcId="144525"/>
</workbook>
</file>

<file path=xl/sharedStrings.xml><?xml version="1.0" encoding="utf-8"?>
<sst xmlns="http://schemas.openxmlformats.org/spreadsheetml/2006/main" count="211" uniqueCount="118">
  <si>
    <t>S.No.</t>
  </si>
  <si>
    <t>Order ID</t>
  </si>
  <si>
    <t>Retailer Name</t>
  </si>
  <si>
    <t>Retailer Id</t>
  </si>
  <si>
    <t>Order Amount</t>
  </si>
  <si>
    <t>Date/Time</t>
  </si>
  <si>
    <t>Type</t>
  </si>
  <si>
    <t>Amount to be collected</t>
  </si>
  <si>
    <t>Total Order Amout:</t>
  </si>
  <si>
    <t>4% of Amount:</t>
  </si>
  <si>
    <t>MAA TELECOM</t>
  </si>
  <si>
    <t>4 May 2021 /04:39</t>
  </si>
  <si>
    <t>Auto-refill Order</t>
  </si>
  <si>
    <t>Sahaj Vasudha Kendra</t>
  </si>
  <si>
    <t>4 May 2021 /04:38</t>
  </si>
  <si>
    <t>Ananya Communication</t>
  </si>
  <si>
    <t>4 May 2021 /04:36</t>
  </si>
  <si>
    <t>pawan and ravi telicom</t>
  </si>
  <si>
    <t>BAJRANG MOBILE ELECTRIC &amp; ELECTRONI</t>
  </si>
  <si>
    <t>3 May 2021 /17:28</t>
  </si>
  <si>
    <t>SUMAN PHONE GHAR</t>
  </si>
  <si>
    <t>3 May 2021 /17:26</t>
  </si>
  <si>
    <t>PRAVEEN ELECTRONICS</t>
  </si>
  <si>
    <t>3 May 2021 /17:23</t>
  </si>
  <si>
    <t>SINGH ENTERPRISES</t>
  </si>
  <si>
    <t>PRAKASH GENERAL SRINGAR STORE</t>
  </si>
  <si>
    <t>NOKIA REPAIRING CENTER</t>
  </si>
  <si>
    <t>3 May 2021 /17:22</t>
  </si>
  <si>
    <t>3 May 2021 /16:13</t>
  </si>
  <si>
    <t>Push Order</t>
  </si>
  <si>
    <t>RAJA MOBILE CENTER</t>
  </si>
  <si>
    <t>3 May 2021 /15:43</t>
  </si>
  <si>
    <t>KALLU JI DOWN LOADING CENTRE</t>
  </si>
  <si>
    <t>3 May 2021 /15:41</t>
  </si>
  <si>
    <t>Anant Mobile Gallery</t>
  </si>
  <si>
    <t>3 May 2021 /15:37</t>
  </si>
  <si>
    <t>DIVYANKA MOBILE CENTER</t>
  </si>
  <si>
    <t>3 May 2021 /15:36</t>
  </si>
  <si>
    <t>ANJALI MOBILE RAMPURCHAE</t>
  </si>
  <si>
    <t>PRITI MOBILE CENTRE</t>
  </si>
  <si>
    <t>3 May 2021 /15:32</t>
  </si>
  <si>
    <t>PRABHAT TELECOM &amp; ELECTRIC</t>
  </si>
  <si>
    <t>3 May 2021 /15:30</t>
  </si>
  <si>
    <t>SHASHI PAY PHONE</t>
  </si>
  <si>
    <t>3 May 2021 /15:29</t>
  </si>
  <si>
    <t>MUKESH PAN BHANDAR</t>
  </si>
  <si>
    <t>3 May 2021 /15:27</t>
  </si>
  <si>
    <t>ANISH MOBILE CENTER</t>
  </si>
  <si>
    <t>NAVEEN RECHARGE CENTRE</t>
  </si>
  <si>
    <t>3 May 2021 /15:24</t>
  </si>
  <si>
    <t>ANAND SRINGAR STORE</t>
  </si>
  <si>
    <t>3 May 2021 /15:23</t>
  </si>
  <si>
    <t>RAJ PHONE HIRDYACHAK</t>
  </si>
  <si>
    <t>3 May 2021 /15:22</t>
  </si>
  <si>
    <t>Vicky Communication</t>
  </si>
  <si>
    <t>3 May 2021 /04:34</t>
  </si>
  <si>
    <t>ANKIT MOBILE CENTRE</t>
  </si>
  <si>
    <t>3 May 2021 /04:32</t>
  </si>
  <si>
    <t>3 May 2021 /04:29</t>
  </si>
  <si>
    <t>NISHA GENERAL STORE</t>
  </si>
  <si>
    <t>3 May 2021 /04:24</t>
  </si>
  <si>
    <t>SHRI SAI ELECTRONICS</t>
  </si>
  <si>
    <t>3 May 2021 /04:23</t>
  </si>
  <si>
    <t>SINGH TELECOM</t>
  </si>
  <si>
    <t>2 May 2021 /17:27</t>
  </si>
  <si>
    <t>GRAMOTHAN SEVA KENDRA</t>
  </si>
  <si>
    <t>2 May 2021 /17:25</t>
  </si>
  <si>
    <t>Maa Bhindwashni Mobile Center</t>
  </si>
  <si>
    <t>SUBODH PAN</t>
  </si>
  <si>
    <t>2 May 2021 /17:24</t>
  </si>
  <si>
    <t>2 May 2021 /15:37</t>
  </si>
  <si>
    <t>MS OM COMPUTER</t>
  </si>
  <si>
    <t>2 May 2021 /15:36</t>
  </si>
  <si>
    <t>ARVIND AIRTEL EGRECHARGE CENTRE</t>
  </si>
  <si>
    <t>MAHI TELECOM ELECTRONICS</t>
  </si>
  <si>
    <t>2 May 2021 /15:35</t>
  </si>
  <si>
    <t>ANIL PAN DUKAN</t>
  </si>
  <si>
    <t>2 May 2021 /15:34</t>
  </si>
  <si>
    <t>2 May 2021 /15:29</t>
  </si>
  <si>
    <t>2 May 2021 /15:26</t>
  </si>
  <si>
    <t>SAJNISH KIRANA</t>
  </si>
  <si>
    <t>2 May 2021 /15:23</t>
  </si>
  <si>
    <t>2 May 2021 /15:22</t>
  </si>
  <si>
    <t>MEDIA MOBILE GALLERY</t>
  </si>
  <si>
    <t>2 May 2021 /04:33</t>
  </si>
  <si>
    <t>2 May 2021 /04:31</t>
  </si>
  <si>
    <t>2 May 2021 /04:29</t>
  </si>
  <si>
    <t>MS RIYA ENTERPRISES</t>
  </si>
  <si>
    <t>2 May 2021 /04:26</t>
  </si>
  <si>
    <t>RAJESH TELECOM</t>
  </si>
  <si>
    <t>2 May 2021 /04:25</t>
  </si>
  <si>
    <t>2 May 2021 /04:23</t>
  </si>
  <si>
    <t>ALL THE BEST COMMUNICATION</t>
  </si>
  <si>
    <t>1 May 2021 /17:25</t>
  </si>
  <si>
    <t>SINGH COMMUNICATION</t>
  </si>
  <si>
    <t>1 May 2021 /17:22</t>
  </si>
  <si>
    <t>SANTOSH PUSTAK BHANDAR</t>
  </si>
  <si>
    <t>KRISH RAJ MOBILE &amp; ELECTRONIC</t>
  </si>
  <si>
    <t>1 May 2021 /15:40</t>
  </si>
  <si>
    <t>1 May 2021 /15:39</t>
  </si>
  <si>
    <t>1 May 2021 /15:37</t>
  </si>
  <si>
    <t>ujjwal pustak bhandar</t>
  </si>
  <si>
    <t>1 May 2021 /15:35</t>
  </si>
  <si>
    <t>1 May 2021 /15:34</t>
  </si>
  <si>
    <t>SANTU KIRANA STORE</t>
  </si>
  <si>
    <t>1 May 2021 /15:33</t>
  </si>
  <si>
    <t>1 May 2021 /15:25</t>
  </si>
  <si>
    <t>SANDEEP TELECOM</t>
  </si>
  <si>
    <t>1 May 2021 /15:23</t>
  </si>
  <si>
    <t>Kaler Electronics</t>
  </si>
  <si>
    <t>1 May 2021 /15:21</t>
  </si>
  <si>
    <t>MUSKAN COMMUNICATION</t>
  </si>
  <si>
    <t>1 May 2021 /06:43</t>
  </si>
  <si>
    <t>rangoli singar general store</t>
  </si>
  <si>
    <t>1 May 2021 /04:27</t>
  </si>
  <si>
    <t>1 May 2021 /04:24</t>
  </si>
  <si>
    <t>SANTOSH MOBILE CENTER</t>
  </si>
  <si>
    <t>1 May 2021 /04:23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</si>
</sst>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_ * #,##0_ ;_ * \-#,##0_ ;_ * &quot;-&quot;_ ;_ @_ "/>
    <numFmt numFmtId="42" formatCode="_(&quot;$&quot;* #,##0_);_(&quot;$&quot;* \(#,##0\);_(&quot;$&quot;* &quot;-&quot;_);_(@_)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1" borderId="3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3" fillId="0" borderId="5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4" fillId="18" borderId="7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6" fillId="18" borderId="6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0</xdr:colOff>
      <xdr:row>1916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0</xdr:colOff>
      <xdr:row>1917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1921</xdr:row>
      <xdr:rowOff>0</xdr:rowOff>
    </xdr:from>
    <xdr:to>
      <xdr:col>0</xdr:col>
      <xdr:colOff>0</xdr:colOff>
      <xdr:row>1921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9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1922</xdr:row>
      <xdr:rowOff>0</xdr:rowOff>
    </xdr:from>
    <xdr:to>
      <xdr:col>0</xdr:col>
      <xdr:colOff>0</xdr:colOff>
      <xdr:row>1922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1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0</xdr:colOff>
      <xdr:row>1933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1938</xdr:row>
      <xdr:rowOff>0</xdr:rowOff>
    </xdr:from>
    <xdr:to>
      <xdr:col>0</xdr:col>
      <xdr:colOff>0</xdr:colOff>
      <xdr:row>1938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1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0</xdr:colOff>
      <xdr:row>1951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1952</xdr:row>
      <xdr:rowOff>0</xdr:rowOff>
    </xdr:from>
    <xdr:to>
      <xdr:col>0</xdr:col>
      <xdr:colOff>0</xdr:colOff>
      <xdr:row>1952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8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0</xdr:colOff>
      <xdr:row>1954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0</xdr:colOff>
      <xdr:row>1955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1956</xdr:row>
      <xdr:rowOff>0</xdr:rowOff>
    </xdr:from>
    <xdr:to>
      <xdr:col>0</xdr:col>
      <xdr:colOff>0</xdr:colOff>
      <xdr:row>1956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5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0</xdr:colOff>
      <xdr:row>1959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0</xdr:colOff>
      <xdr:row>1962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0</xdr:colOff>
      <xdr:row>1963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9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1970</xdr:row>
      <xdr:rowOff>0</xdr:rowOff>
    </xdr:from>
    <xdr:to>
      <xdr:col>0</xdr:col>
      <xdr:colOff>0</xdr:colOff>
      <xdr:row>1970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1971</xdr:row>
      <xdr:rowOff>0</xdr:rowOff>
    </xdr:from>
    <xdr:to>
      <xdr:col>0</xdr:col>
      <xdr:colOff>0</xdr:colOff>
      <xdr:row>1971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4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1972</xdr:row>
      <xdr:rowOff>0</xdr:rowOff>
    </xdr:from>
    <xdr:to>
      <xdr:col>0</xdr:col>
      <xdr:colOff>0</xdr:colOff>
      <xdr:row>1972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6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0</xdr:colOff>
      <xdr:row>1978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0</xdr:colOff>
      <xdr:row>1979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0</xdr:colOff>
      <xdr:row>1986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0</xdr:colOff>
      <xdr:row>1988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0</xdr:colOff>
      <xdr:row>1994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0</xdr:colOff>
      <xdr:row>1995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1996</xdr:row>
      <xdr:rowOff>0</xdr:rowOff>
    </xdr:from>
    <xdr:to>
      <xdr:col>0</xdr:col>
      <xdr:colOff>0</xdr:colOff>
      <xdr:row>1996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2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0</xdr:colOff>
      <xdr:row>1997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0</xdr:colOff>
      <xdr:row>1998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0</xdr:colOff>
      <xdr:row>1999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0</xdr:colOff>
      <xdr:row>2001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1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0</xdr:colOff>
      <xdr:row>2003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5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0</xdr:colOff>
      <xdr:row>2005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0</xdr:colOff>
      <xdr:row>2006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0</xdr:colOff>
      <xdr:row>2007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0</xdr:colOff>
      <xdr:row>2009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0</xdr:colOff>
      <xdr:row>2010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0</xdr:colOff>
      <xdr:row>2012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2014</xdr:row>
      <xdr:rowOff>0</xdr:rowOff>
    </xdr:from>
    <xdr:to>
      <xdr:col>0</xdr:col>
      <xdr:colOff>0</xdr:colOff>
      <xdr:row>2014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6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2015</xdr:row>
      <xdr:rowOff>0</xdr:rowOff>
    </xdr:from>
    <xdr:to>
      <xdr:col>0</xdr:col>
      <xdr:colOff>0</xdr:colOff>
      <xdr:row>2015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8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0</xdr:colOff>
      <xdr:row>2016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0</xdr:colOff>
      <xdr:row>2017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2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2018</xdr:row>
      <xdr:rowOff>0</xdr:rowOff>
    </xdr:from>
    <xdr:to>
      <xdr:col>0</xdr:col>
      <xdr:colOff>0</xdr:colOff>
      <xdr:row>2018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4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0</xdr:colOff>
      <xdr:row>2029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2030</xdr:row>
      <xdr:rowOff>0</xdr:rowOff>
    </xdr:from>
    <xdr:to>
      <xdr:col>0</xdr:col>
      <xdr:colOff>0</xdr:colOff>
      <xdr:row>2030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6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2034</xdr:row>
      <xdr:rowOff>0</xdr:rowOff>
    </xdr:from>
    <xdr:to>
      <xdr:col>0</xdr:col>
      <xdr:colOff>0</xdr:colOff>
      <xdr:row>2034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4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0</xdr:colOff>
      <xdr:row>2035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6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2036</xdr:row>
      <xdr:rowOff>0</xdr:rowOff>
    </xdr:from>
    <xdr:to>
      <xdr:col>0</xdr:col>
      <xdr:colOff>0</xdr:colOff>
      <xdr:row>2036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8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0</xdr:colOff>
      <xdr:row>2037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0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0</xdr:colOff>
      <xdr:row>2039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4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0</xdr:colOff>
      <xdr:row>2044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0</xdr:colOff>
      <xdr:row>2045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0</xdr:colOff>
      <xdr:row>2046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7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0</xdr:colOff>
      <xdr:row>2047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9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2054</xdr:row>
      <xdr:rowOff>0</xdr:rowOff>
    </xdr:from>
    <xdr:to>
      <xdr:col>0</xdr:col>
      <xdr:colOff>0</xdr:colOff>
      <xdr:row>2054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2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2055</xdr:row>
      <xdr:rowOff>0</xdr:rowOff>
    </xdr:from>
    <xdr:to>
      <xdr:col>0</xdr:col>
      <xdr:colOff>0</xdr:colOff>
      <xdr:row>2055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4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2056</xdr:row>
      <xdr:rowOff>0</xdr:rowOff>
    </xdr:from>
    <xdr:to>
      <xdr:col>0</xdr:col>
      <xdr:colOff>0</xdr:colOff>
      <xdr:row>2056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6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2057</xdr:row>
      <xdr:rowOff>0</xdr:rowOff>
    </xdr:from>
    <xdr:to>
      <xdr:col>0</xdr:col>
      <xdr:colOff>0</xdr:colOff>
      <xdr:row>2057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8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0</xdr:colOff>
      <xdr:row>2058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0</xdr:colOff>
      <xdr:row>2059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2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0</xdr:colOff>
      <xdr:row>2060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0</xdr:colOff>
      <xdr:row>2061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0</xdr:colOff>
      <xdr:row>2064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0</xdr:colOff>
      <xdr:row>2065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3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2076</xdr:row>
      <xdr:rowOff>0</xdr:rowOff>
    </xdr:from>
    <xdr:to>
      <xdr:col>1</xdr:col>
      <xdr:colOff>304800</xdr:colOff>
      <xdr:row>2077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9545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0</xdr:colOff>
      <xdr:row>1839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0</xdr:colOff>
      <xdr:row>1840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0</xdr:colOff>
      <xdr:row>1841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6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304800</xdr:colOff>
      <xdr:row>1833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304800</xdr:colOff>
      <xdr:row>1834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304800</xdr:colOff>
      <xdr:row>1835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304800</xdr:colOff>
      <xdr:row>1836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304800</xdr:colOff>
      <xdr:row>1837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304800</xdr:colOff>
      <xdr:row>1838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304800</xdr:colOff>
      <xdr:row>1817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304800</xdr:colOff>
      <xdr:row>1818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304800</xdr:colOff>
      <xdr:row>1819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304800</xdr:colOff>
      <xdr:row>1820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304800</xdr:colOff>
      <xdr:row>1822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304800</xdr:colOff>
      <xdr:row>1823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6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304800</xdr:colOff>
      <xdr:row>1824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5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304800</xdr:colOff>
      <xdr:row>1826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63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304800</xdr:colOff>
      <xdr:row>1791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5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1782</xdr:row>
      <xdr:rowOff>0</xdr:rowOff>
    </xdr:from>
    <xdr:to>
      <xdr:col>0</xdr:col>
      <xdr:colOff>0</xdr:colOff>
      <xdr:row>1782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4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0</xdr:colOff>
      <xdr:row>1766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0</xdr:colOff>
      <xdr:row>1767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0</xdr:colOff>
      <xdr:row>1768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1770</xdr:row>
      <xdr:rowOff>0</xdr:rowOff>
    </xdr:from>
    <xdr:to>
      <xdr:col>0</xdr:col>
      <xdr:colOff>0</xdr:colOff>
      <xdr:row>1770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0</xdr:colOff>
      <xdr:row>1731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7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0</xdr:colOff>
      <xdr:row>1705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7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304800</xdr:colOff>
      <xdr:row>1684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304800</xdr:colOff>
      <xdr:row>1685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304800</xdr:colOff>
      <xdr:row>1686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304800</xdr:colOff>
      <xdr:row>1687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304800</xdr:colOff>
      <xdr:row>1689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304800</xdr:colOff>
      <xdr:row>1690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304800</xdr:colOff>
      <xdr:row>1691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304800</xdr:colOff>
      <xdr:row>1692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304800</xdr:colOff>
      <xdr:row>1693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0</xdr:colOff>
      <xdr:row>1673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6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304800</xdr:colOff>
      <xdr:row>1633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304800</xdr:colOff>
      <xdr:row>1634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304800</xdr:colOff>
      <xdr:row>1587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1576</xdr:row>
      <xdr:rowOff>0</xdr:rowOff>
    </xdr:from>
    <xdr:to>
      <xdr:col>0</xdr:col>
      <xdr:colOff>0</xdr:colOff>
      <xdr:row>1576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2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304800</xdr:colOff>
      <xdr:row>1513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304800</xdr:colOff>
      <xdr:row>1514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304800</xdr:colOff>
      <xdr:row>1515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304800</xdr:colOff>
      <xdr:row>1516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304800</xdr:colOff>
      <xdr:row>1517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304800</xdr:colOff>
      <xdr:row>1518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304800</xdr:colOff>
      <xdr:row>1519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304800</xdr:colOff>
      <xdr:row>1520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304800</xdr:colOff>
      <xdr:row>1521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304800</xdr:colOff>
      <xdr:row>1522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304800</xdr:colOff>
      <xdr:row>1484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304800</xdr:colOff>
      <xdr:row>1444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304800</xdr:colOff>
      <xdr:row>1445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304800</xdr:colOff>
      <xdr:row>1446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304800</xdr:colOff>
      <xdr:row>1448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304800</xdr:colOff>
      <xdr:row>1294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304800</xdr:colOff>
      <xdr:row>1181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304800</xdr:colOff>
      <xdr:row>1156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304800</xdr:colOff>
      <xdr:row>1157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304800</xdr:colOff>
      <xdr:row>912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304800</xdr:colOff>
      <xdr:row>913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304800</xdr:colOff>
      <xdr:row>914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304800</xdr:colOff>
      <xdr:row>915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304800</xdr:colOff>
      <xdr:row>916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304800</xdr:colOff>
      <xdr:row>917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304800</xdr:colOff>
      <xdr:row>918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304800</xdr:colOff>
      <xdr:row>919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304800</xdr:colOff>
      <xdr:row>920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304800</xdr:colOff>
      <xdr:row>921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304800</xdr:colOff>
      <xdr:row>873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304800</xdr:colOff>
      <xdr:row>874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304800</xdr:colOff>
      <xdr:row>875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304800</xdr:colOff>
      <xdr:row>804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304800</xdr:colOff>
      <xdr:row>805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304800</xdr:colOff>
      <xdr:row>806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304800</xdr:colOff>
      <xdr:row>743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304800</xdr:colOff>
      <xdr:row>744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304800</xdr:colOff>
      <xdr:row>745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304800</xdr:colOff>
      <xdr:row>746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304800</xdr:colOff>
      <xdr:row>747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304800</xdr:colOff>
      <xdr:row>748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304800</xdr:colOff>
      <xdr:row>749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304800</xdr:colOff>
      <xdr:row>750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304800</xdr:colOff>
      <xdr:row>726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304800</xdr:colOff>
      <xdr:row>727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304800</xdr:colOff>
      <xdr:row>627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304800</xdr:colOff>
      <xdr:row>628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304800</xdr:colOff>
      <xdr:row>603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304800</xdr:colOff>
      <xdr:row>604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304800</xdr:colOff>
      <xdr:row>605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304800</xdr:colOff>
      <xdr:row>584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304800</xdr:colOff>
      <xdr:row>585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304800</xdr:colOff>
      <xdr:row>529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304800</xdr:colOff>
      <xdr:row>530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304800</xdr:colOff>
      <xdr:row>454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304800</xdr:colOff>
      <xdr:row>455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304800</xdr:colOff>
      <xdr:row>456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304800</xdr:colOff>
      <xdr:row>457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304800</xdr:colOff>
      <xdr:row>458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304800</xdr:colOff>
      <xdr:row>459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304800</xdr:colOff>
      <xdr:row>460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304800</xdr:colOff>
      <xdr:row>461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304800</xdr:colOff>
      <xdr:row>462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304800</xdr:colOff>
      <xdr:row>463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304800</xdr:colOff>
      <xdr:row>464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304800</xdr:colOff>
      <xdr:row>465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304800</xdr:colOff>
      <xdr:row>466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304800</xdr:colOff>
      <xdr:row>387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304800</xdr:colOff>
      <xdr:row>270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304800</xdr:colOff>
      <xdr:row>247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304800</xdr:colOff>
      <xdr:row>248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304800</xdr:colOff>
      <xdr:row>249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304800</xdr:colOff>
      <xdr:row>250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304800</xdr:colOff>
      <xdr:row>251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304800</xdr:colOff>
      <xdr:row>252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304800</xdr:colOff>
      <xdr:row>253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304800</xdr:colOff>
      <xdr:row>254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304800</xdr:colOff>
      <xdr:row>255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304800</xdr:colOff>
      <xdr:row>256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304800</xdr:colOff>
      <xdr:row>257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304800</xdr:colOff>
      <xdr:row>236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533" name="Picture 1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473"/>
  <sheetViews>
    <sheetView tabSelected="1" workbookViewId="0">
      <pane ySplit="2" topLeftCell="A3" activePane="bottomLeft" state="frozen"/>
      <selection/>
      <selection pane="bottomLeft" activeCell="H9" sqref="H9"/>
    </sheetView>
  </sheetViews>
  <sheetFormatPr defaultColWidth="9.14285714285714" defaultRowHeight="15"/>
  <cols>
    <col min="1" max="1" width="6.28571428571429" style="15" customWidth="1"/>
    <col min="2" max="2" width="11.7142857142857" style="15" customWidth="1"/>
    <col min="3" max="3" width="53" style="15" customWidth="1"/>
    <col min="4" max="4" width="12.7142857142857" style="15" customWidth="1"/>
    <col min="5" max="5" width="14.8571428571429" style="15" customWidth="1"/>
    <col min="6" max="6" width="19" style="16" customWidth="1"/>
    <col min="7" max="7" width="17.2857142857143" style="15" customWidth="1"/>
    <col min="8" max="8" width="23.8571428571429" style="15" customWidth="1"/>
    <col min="9" max="9" width="19.5714285714286" style="15" customWidth="1"/>
    <col min="10" max="10" width="15.1428571428571" style="15" customWidth="1"/>
    <col min="11" max="16384" width="9.14285714285714" style="15"/>
  </cols>
  <sheetData>
    <row r="1" s="1" customFormat="1" spans="1:1638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  <c r="ALN1" s="17"/>
      <c r="ALO1" s="17"/>
      <c r="ALP1" s="17"/>
      <c r="ALQ1" s="17"/>
      <c r="ALR1" s="17"/>
      <c r="ALS1" s="17"/>
      <c r="ALT1" s="17"/>
      <c r="ALU1" s="17"/>
      <c r="ALV1" s="17"/>
      <c r="ALW1" s="17"/>
      <c r="ALX1" s="17"/>
      <c r="ALY1" s="17"/>
      <c r="ALZ1" s="17"/>
      <c r="AMA1" s="17"/>
      <c r="AMB1" s="17"/>
      <c r="AMC1" s="17"/>
      <c r="AMD1" s="17"/>
      <c r="AME1" s="17"/>
      <c r="AMF1" s="17"/>
      <c r="AMG1" s="17"/>
      <c r="AMH1" s="17"/>
      <c r="AMI1" s="17"/>
      <c r="AMJ1" s="17"/>
      <c r="AMK1" s="17"/>
      <c r="AML1" s="17"/>
      <c r="AMM1" s="17"/>
      <c r="AMN1" s="17"/>
      <c r="AMO1" s="17"/>
      <c r="AMP1" s="17"/>
      <c r="AMQ1" s="17"/>
      <c r="AMR1" s="17"/>
      <c r="AMS1" s="17"/>
      <c r="AMT1" s="17"/>
      <c r="AMU1" s="17"/>
      <c r="AMV1" s="17"/>
      <c r="AMW1" s="17"/>
      <c r="AMX1" s="17"/>
      <c r="AMY1" s="17"/>
      <c r="AMZ1" s="17"/>
      <c r="ANA1" s="17"/>
      <c r="ANB1" s="17"/>
      <c r="ANC1" s="17"/>
      <c r="AND1" s="17"/>
      <c r="ANE1" s="17"/>
      <c r="ANF1" s="17"/>
      <c r="ANG1" s="17"/>
      <c r="ANH1" s="17"/>
      <c r="ANI1" s="17"/>
      <c r="ANJ1" s="17"/>
      <c r="ANK1" s="17"/>
      <c r="ANL1" s="17"/>
      <c r="ANM1" s="17"/>
      <c r="ANN1" s="17"/>
      <c r="ANO1" s="17"/>
      <c r="ANP1" s="17"/>
      <c r="ANQ1" s="17"/>
      <c r="ANR1" s="17"/>
      <c r="ANS1" s="17"/>
      <c r="ANT1" s="17"/>
      <c r="ANU1" s="17"/>
      <c r="ANV1" s="17"/>
      <c r="ANW1" s="17"/>
      <c r="ANX1" s="17"/>
      <c r="ANY1" s="17"/>
      <c r="ANZ1" s="17"/>
      <c r="AOA1" s="17"/>
      <c r="AOB1" s="17"/>
      <c r="AOC1" s="17"/>
      <c r="AOD1" s="17"/>
      <c r="AOE1" s="17"/>
      <c r="AOF1" s="17"/>
      <c r="AOG1" s="17"/>
      <c r="AOH1" s="17"/>
      <c r="AOI1" s="17"/>
      <c r="AOJ1" s="17"/>
      <c r="AOK1" s="17"/>
      <c r="AOL1" s="17"/>
      <c r="AOM1" s="17"/>
      <c r="AON1" s="17"/>
      <c r="AOO1" s="17"/>
      <c r="AOP1" s="17"/>
      <c r="AOQ1" s="17"/>
      <c r="AOR1" s="17"/>
      <c r="AOS1" s="17"/>
      <c r="AOT1" s="17"/>
      <c r="AOU1" s="17"/>
      <c r="AOV1" s="17"/>
      <c r="AOW1" s="17"/>
      <c r="AOX1" s="17"/>
      <c r="AOY1" s="17"/>
      <c r="AOZ1" s="17"/>
      <c r="APA1" s="17"/>
      <c r="APB1" s="17"/>
      <c r="APC1" s="17"/>
      <c r="APD1" s="17"/>
      <c r="APE1" s="17"/>
      <c r="APF1" s="17"/>
      <c r="APG1" s="17"/>
      <c r="APH1" s="17"/>
      <c r="API1" s="17"/>
      <c r="APJ1" s="17"/>
      <c r="APK1" s="17"/>
      <c r="APL1" s="17"/>
      <c r="APM1" s="17"/>
      <c r="APN1" s="17"/>
      <c r="APO1" s="17"/>
      <c r="APP1" s="17"/>
      <c r="APQ1" s="17"/>
      <c r="APR1" s="17"/>
      <c r="APS1" s="17"/>
      <c r="APT1" s="17"/>
      <c r="APU1" s="17"/>
      <c r="APV1" s="17"/>
      <c r="APW1" s="17"/>
      <c r="APX1" s="17"/>
      <c r="APY1" s="17"/>
      <c r="APZ1" s="17"/>
      <c r="AQA1" s="17"/>
      <c r="AQB1" s="17"/>
      <c r="AQC1" s="17"/>
      <c r="AQD1" s="17"/>
      <c r="AQE1" s="17"/>
      <c r="AQF1" s="17"/>
      <c r="AQG1" s="17"/>
      <c r="AQH1" s="17"/>
      <c r="AQI1" s="17"/>
      <c r="AQJ1" s="17"/>
      <c r="AQK1" s="17"/>
      <c r="AQL1" s="17"/>
      <c r="AQM1" s="17"/>
      <c r="AQN1" s="17"/>
      <c r="AQO1" s="17"/>
      <c r="AQP1" s="17"/>
      <c r="AQQ1" s="17"/>
      <c r="AQR1" s="17"/>
      <c r="AQS1" s="17"/>
      <c r="AQT1" s="17"/>
      <c r="AQU1" s="17"/>
      <c r="AQV1" s="17"/>
      <c r="AQW1" s="17"/>
      <c r="AQX1" s="17"/>
      <c r="AQY1" s="17"/>
      <c r="AQZ1" s="17"/>
      <c r="ARA1" s="17"/>
      <c r="ARB1" s="17"/>
      <c r="ARC1" s="17"/>
      <c r="ARD1" s="17"/>
      <c r="ARE1" s="17"/>
      <c r="ARF1" s="17"/>
      <c r="ARG1" s="17"/>
      <c r="ARH1" s="17"/>
      <c r="ARI1" s="17"/>
      <c r="ARJ1" s="17"/>
      <c r="ARK1" s="17"/>
      <c r="ARL1" s="17"/>
      <c r="ARM1" s="17"/>
      <c r="ARN1" s="17"/>
      <c r="ARO1" s="17"/>
      <c r="ARP1" s="17"/>
      <c r="ARQ1" s="17"/>
      <c r="ARR1" s="17"/>
      <c r="ARS1" s="17"/>
      <c r="ART1" s="17"/>
      <c r="ARU1" s="17"/>
      <c r="ARV1" s="17"/>
      <c r="ARW1" s="17"/>
      <c r="ARX1" s="17"/>
      <c r="ARY1" s="17"/>
      <c r="ARZ1" s="17"/>
      <c r="ASA1" s="17"/>
      <c r="ASB1" s="17"/>
      <c r="ASC1" s="17"/>
      <c r="ASD1" s="17"/>
      <c r="ASE1" s="17"/>
      <c r="ASF1" s="17"/>
      <c r="ASG1" s="17"/>
      <c r="ASH1" s="17"/>
      <c r="ASI1" s="17"/>
      <c r="ASJ1" s="17"/>
      <c r="ASK1" s="17"/>
      <c r="ASL1" s="17"/>
      <c r="ASM1" s="17"/>
      <c r="ASN1" s="17"/>
      <c r="ASO1" s="17"/>
      <c r="ASP1" s="17"/>
      <c r="ASQ1" s="17"/>
      <c r="ASR1" s="17"/>
      <c r="ASS1" s="17"/>
      <c r="AST1" s="17"/>
      <c r="ASU1" s="17"/>
      <c r="ASV1" s="17"/>
      <c r="ASW1" s="17"/>
      <c r="ASX1" s="17"/>
      <c r="ASY1" s="17"/>
      <c r="ASZ1" s="17"/>
      <c r="ATA1" s="17"/>
      <c r="ATB1" s="17"/>
      <c r="ATC1" s="17"/>
      <c r="ATD1" s="17"/>
      <c r="ATE1" s="17"/>
      <c r="ATF1" s="17"/>
      <c r="ATG1" s="17"/>
      <c r="ATH1" s="17"/>
      <c r="ATI1" s="17"/>
      <c r="ATJ1" s="17"/>
      <c r="ATK1" s="17"/>
      <c r="ATL1" s="17"/>
      <c r="ATM1" s="17"/>
      <c r="ATN1" s="17"/>
      <c r="ATO1" s="17"/>
      <c r="ATP1" s="17"/>
      <c r="ATQ1" s="17"/>
      <c r="ATR1" s="17"/>
      <c r="ATS1" s="17"/>
      <c r="ATT1" s="17"/>
      <c r="ATU1" s="17"/>
      <c r="ATV1" s="17"/>
      <c r="ATW1" s="17"/>
      <c r="ATX1" s="17"/>
      <c r="ATY1" s="17"/>
      <c r="ATZ1" s="17"/>
      <c r="AUA1" s="17"/>
      <c r="AUB1" s="17"/>
      <c r="AUC1" s="17"/>
      <c r="AUD1" s="17"/>
      <c r="AUE1" s="17"/>
      <c r="AUF1" s="17"/>
      <c r="AUG1" s="17"/>
      <c r="AUH1" s="17"/>
      <c r="AUI1" s="17"/>
      <c r="AUJ1" s="17"/>
      <c r="AUK1" s="17"/>
      <c r="AUL1" s="17"/>
      <c r="AUM1" s="17"/>
      <c r="AUN1" s="17"/>
      <c r="AUO1" s="17"/>
      <c r="AUP1" s="17"/>
      <c r="AUQ1" s="17"/>
      <c r="AUR1" s="17"/>
      <c r="AUS1" s="17"/>
      <c r="AUT1" s="17"/>
      <c r="AUU1" s="17"/>
      <c r="AUV1" s="17"/>
      <c r="AUW1" s="17"/>
      <c r="AUX1" s="17"/>
      <c r="AUY1" s="17"/>
      <c r="AUZ1" s="17"/>
      <c r="AVA1" s="17"/>
      <c r="AVB1" s="17"/>
      <c r="AVC1" s="17"/>
      <c r="AVD1" s="17"/>
      <c r="AVE1" s="17"/>
      <c r="AVF1" s="17"/>
      <c r="AVG1" s="17"/>
      <c r="AVH1" s="17"/>
      <c r="AVI1" s="17"/>
      <c r="AVJ1" s="17"/>
      <c r="AVK1" s="17"/>
      <c r="AVL1" s="17"/>
      <c r="AVM1" s="17"/>
      <c r="AVN1" s="17"/>
      <c r="AVO1" s="17"/>
      <c r="AVP1" s="17"/>
      <c r="AVQ1" s="17"/>
      <c r="AVR1" s="17"/>
      <c r="AVS1" s="17"/>
      <c r="AVT1" s="17"/>
      <c r="AVU1" s="17"/>
      <c r="AVV1" s="17"/>
      <c r="AVW1" s="17"/>
      <c r="AVX1" s="17"/>
      <c r="AVY1" s="17"/>
      <c r="AVZ1" s="17"/>
      <c r="AWA1" s="17"/>
      <c r="AWB1" s="17"/>
      <c r="AWC1" s="17"/>
      <c r="AWD1" s="17"/>
      <c r="AWE1" s="17"/>
      <c r="AWF1" s="17"/>
      <c r="AWG1" s="17"/>
      <c r="AWH1" s="17"/>
      <c r="AWI1" s="17"/>
      <c r="AWJ1" s="17"/>
      <c r="AWK1" s="17"/>
      <c r="AWL1" s="17"/>
      <c r="AWM1" s="17"/>
      <c r="AWN1" s="17"/>
      <c r="AWO1" s="17"/>
      <c r="AWP1" s="17"/>
      <c r="AWQ1" s="17"/>
      <c r="AWR1" s="17"/>
      <c r="AWS1" s="17"/>
      <c r="AWT1" s="17"/>
      <c r="AWU1" s="17"/>
      <c r="AWV1" s="17"/>
      <c r="AWW1" s="17"/>
      <c r="AWX1" s="17"/>
      <c r="AWY1" s="17"/>
      <c r="AWZ1" s="17"/>
      <c r="AXA1" s="17"/>
      <c r="AXB1" s="17"/>
      <c r="AXC1" s="17"/>
      <c r="AXD1" s="17"/>
      <c r="AXE1" s="17"/>
      <c r="AXF1" s="17"/>
      <c r="AXG1" s="17"/>
      <c r="AXH1" s="17"/>
      <c r="AXI1" s="17"/>
      <c r="AXJ1" s="17"/>
      <c r="AXK1" s="17"/>
      <c r="AXL1" s="17"/>
      <c r="AXM1" s="17"/>
      <c r="AXN1" s="17"/>
      <c r="AXO1" s="17"/>
      <c r="AXP1" s="17"/>
      <c r="AXQ1" s="17"/>
      <c r="AXR1" s="17"/>
      <c r="AXS1" s="17"/>
      <c r="AXT1" s="17"/>
      <c r="AXU1" s="17"/>
      <c r="AXV1" s="17"/>
      <c r="AXW1" s="17"/>
      <c r="AXX1" s="17"/>
      <c r="AXY1" s="17"/>
      <c r="AXZ1" s="17"/>
      <c r="AYA1" s="17"/>
      <c r="AYB1" s="17"/>
      <c r="AYC1" s="17"/>
      <c r="AYD1" s="17"/>
      <c r="AYE1" s="17"/>
      <c r="AYF1" s="17"/>
      <c r="AYG1" s="17"/>
      <c r="AYH1" s="17"/>
      <c r="AYI1" s="17"/>
      <c r="AYJ1" s="17"/>
      <c r="AYK1" s="17"/>
      <c r="AYL1" s="17"/>
      <c r="AYM1" s="17"/>
      <c r="AYN1" s="17"/>
      <c r="AYO1" s="17"/>
      <c r="AYP1" s="17"/>
      <c r="AYQ1" s="17"/>
      <c r="AYR1" s="17"/>
      <c r="AYS1" s="17"/>
      <c r="AYT1" s="17"/>
      <c r="AYU1" s="17"/>
      <c r="AYV1" s="17"/>
      <c r="AYW1" s="17"/>
      <c r="AYX1" s="17"/>
      <c r="AYY1" s="17"/>
      <c r="AYZ1" s="17"/>
      <c r="AZA1" s="17"/>
      <c r="AZB1" s="17"/>
      <c r="AZC1" s="17"/>
      <c r="AZD1" s="17"/>
      <c r="AZE1" s="17"/>
      <c r="AZF1" s="17"/>
      <c r="AZG1" s="17"/>
      <c r="AZH1" s="17"/>
      <c r="AZI1" s="17"/>
      <c r="AZJ1" s="17"/>
      <c r="AZK1" s="17"/>
      <c r="AZL1" s="17"/>
      <c r="AZM1" s="17"/>
      <c r="AZN1" s="17"/>
      <c r="AZO1" s="17"/>
      <c r="AZP1" s="17"/>
      <c r="AZQ1" s="17"/>
      <c r="AZR1" s="17"/>
      <c r="AZS1" s="17"/>
      <c r="AZT1" s="17"/>
      <c r="AZU1" s="17"/>
      <c r="AZV1" s="17"/>
      <c r="AZW1" s="17"/>
      <c r="AZX1" s="17"/>
      <c r="AZY1" s="17"/>
      <c r="AZZ1" s="17"/>
      <c r="BAA1" s="17"/>
      <c r="BAB1" s="17"/>
      <c r="BAC1" s="17"/>
      <c r="BAD1" s="17"/>
      <c r="BAE1" s="17"/>
      <c r="BAF1" s="17"/>
      <c r="BAG1" s="17"/>
      <c r="BAH1" s="17"/>
      <c r="BAI1" s="17"/>
      <c r="BAJ1" s="17"/>
      <c r="BAK1" s="17"/>
      <c r="BAL1" s="17"/>
      <c r="BAM1" s="17"/>
      <c r="BAN1" s="17"/>
      <c r="BAO1" s="17"/>
      <c r="BAP1" s="17"/>
      <c r="BAQ1" s="17"/>
      <c r="BAR1" s="17"/>
      <c r="BAS1" s="17"/>
      <c r="BAT1" s="17"/>
      <c r="BAU1" s="17"/>
      <c r="BAV1" s="17"/>
      <c r="BAW1" s="17"/>
      <c r="BAX1" s="17"/>
      <c r="BAY1" s="17"/>
      <c r="BAZ1" s="17"/>
      <c r="BBA1" s="17"/>
      <c r="BBB1" s="17"/>
      <c r="BBC1" s="17"/>
      <c r="BBD1" s="17"/>
      <c r="BBE1" s="17"/>
      <c r="BBF1" s="17"/>
      <c r="BBG1" s="17"/>
      <c r="BBH1" s="17"/>
      <c r="BBI1" s="17"/>
      <c r="BBJ1" s="17"/>
      <c r="BBK1" s="17"/>
      <c r="BBL1" s="17"/>
      <c r="BBM1" s="17"/>
      <c r="BBN1" s="17"/>
      <c r="BBO1" s="17"/>
      <c r="BBP1" s="17"/>
      <c r="BBQ1" s="17"/>
      <c r="BBR1" s="17"/>
      <c r="BBS1" s="17"/>
      <c r="BBT1" s="17"/>
      <c r="BBU1" s="17"/>
      <c r="BBV1" s="17"/>
      <c r="BBW1" s="17"/>
      <c r="BBX1" s="17"/>
      <c r="BBY1" s="17"/>
      <c r="BBZ1" s="17"/>
      <c r="BCA1" s="17"/>
      <c r="BCB1" s="17"/>
      <c r="BCC1" s="17"/>
      <c r="BCD1" s="17"/>
      <c r="BCE1" s="17"/>
      <c r="BCF1" s="17"/>
      <c r="BCG1" s="17"/>
      <c r="BCH1" s="17"/>
      <c r="BCI1" s="17"/>
      <c r="BCJ1" s="17"/>
      <c r="BCK1" s="17"/>
      <c r="BCL1" s="17"/>
      <c r="BCM1" s="17"/>
      <c r="BCN1" s="17"/>
      <c r="BCO1" s="17"/>
      <c r="BCP1" s="17"/>
      <c r="BCQ1" s="17"/>
      <c r="BCR1" s="17"/>
      <c r="BCS1" s="17"/>
      <c r="BCT1" s="17"/>
      <c r="BCU1" s="17"/>
      <c r="BCV1" s="17"/>
      <c r="BCW1" s="17"/>
      <c r="BCX1" s="17"/>
      <c r="BCY1" s="17"/>
      <c r="BCZ1" s="17"/>
      <c r="BDA1" s="17"/>
      <c r="BDB1" s="17"/>
      <c r="BDC1" s="17"/>
      <c r="BDD1" s="17"/>
      <c r="BDE1" s="17"/>
      <c r="BDF1" s="17"/>
      <c r="BDG1" s="17"/>
      <c r="BDH1" s="17"/>
      <c r="BDI1" s="17"/>
      <c r="BDJ1" s="17"/>
      <c r="BDK1" s="17"/>
      <c r="BDL1" s="17"/>
      <c r="BDM1" s="17"/>
      <c r="BDN1" s="17"/>
      <c r="BDO1" s="17"/>
      <c r="BDP1" s="17"/>
      <c r="BDQ1" s="17"/>
      <c r="BDR1" s="17"/>
      <c r="BDS1" s="17"/>
      <c r="BDT1" s="17"/>
      <c r="BDU1" s="17"/>
      <c r="BDV1" s="17"/>
      <c r="BDW1" s="17"/>
      <c r="BDX1" s="17"/>
      <c r="BDY1" s="17"/>
      <c r="BDZ1" s="17"/>
      <c r="BEA1" s="17"/>
      <c r="BEB1" s="17"/>
      <c r="BEC1" s="17"/>
      <c r="BED1" s="17"/>
      <c r="BEE1" s="17"/>
      <c r="BEF1" s="17"/>
      <c r="BEG1" s="17"/>
      <c r="BEH1" s="17"/>
      <c r="BEI1" s="17"/>
      <c r="BEJ1" s="17"/>
      <c r="BEK1" s="17"/>
      <c r="BEL1" s="17"/>
      <c r="BEM1" s="17"/>
      <c r="BEN1" s="17"/>
      <c r="BEO1" s="17"/>
      <c r="BEP1" s="17"/>
      <c r="BEQ1" s="17"/>
      <c r="BER1" s="17"/>
      <c r="BES1" s="17"/>
      <c r="BET1" s="17"/>
      <c r="BEU1" s="17"/>
      <c r="BEV1" s="17"/>
      <c r="BEW1" s="17"/>
      <c r="BEX1" s="17"/>
      <c r="BEY1" s="17"/>
      <c r="BEZ1" s="17"/>
      <c r="BFA1" s="17"/>
      <c r="BFB1" s="17"/>
      <c r="BFC1" s="17"/>
      <c r="BFD1" s="17"/>
      <c r="BFE1" s="17"/>
      <c r="BFF1" s="17"/>
      <c r="BFG1" s="17"/>
      <c r="BFH1" s="17"/>
      <c r="BFI1" s="17"/>
      <c r="BFJ1" s="17"/>
      <c r="BFK1" s="17"/>
      <c r="BFL1" s="17"/>
      <c r="BFM1" s="17"/>
      <c r="BFN1" s="17"/>
      <c r="BFO1" s="17"/>
      <c r="BFP1" s="17"/>
      <c r="BFQ1" s="17"/>
      <c r="BFR1" s="17"/>
      <c r="BFS1" s="17"/>
      <c r="BFT1" s="17"/>
      <c r="BFU1" s="17"/>
      <c r="BFV1" s="17"/>
      <c r="BFW1" s="17"/>
      <c r="BFX1" s="17"/>
      <c r="BFY1" s="17"/>
      <c r="BFZ1" s="17"/>
      <c r="BGA1" s="17"/>
      <c r="BGB1" s="17"/>
      <c r="BGC1" s="17"/>
      <c r="BGD1" s="17"/>
      <c r="BGE1" s="17"/>
      <c r="BGF1" s="17"/>
      <c r="BGG1" s="17"/>
      <c r="BGH1" s="17"/>
      <c r="BGI1" s="17"/>
      <c r="BGJ1" s="17"/>
      <c r="BGK1" s="17"/>
      <c r="BGL1" s="17"/>
      <c r="BGM1" s="17"/>
      <c r="BGN1" s="17"/>
      <c r="BGO1" s="17"/>
      <c r="BGP1" s="17"/>
      <c r="BGQ1" s="17"/>
      <c r="BGR1" s="17"/>
      <c r="BGS1" s="17"/>
      <c r="BGT1" s="17"/>
      <c r="BGU1" s="17"/>
      <c r="BGV1" s="17"/>
      <c r="BGW1" s="17"/>
      <c r="BGX1" s="17"/>
      <c r="BGY1" s="17"/>
      <c r="BGZ1" s="17"/>
      <c r="BHA1" s="17"/>
      <c r="BHB1" s="17"/>
      <c r="BHC1" s="17"/>
      <c r="BHD1" s="17"/>
      <c r="BHE1" s="17"/>
      <c r="BHF1" s="17"/>
      <c r="BHG1" s="17"/>
      <c r="BHH1" s="17"/>
      <c r="BHI1" s="17"/>
      <c r="BHJ1" s="17"/>
      <c r="BHK1" s="17"/>
      <c r="BHL1" s="17"/>
      <c r="BHM1" s="17"/>
      <c r="BHN1" s="17"/>
      <c r="BHO1" s="17"/>
      <c r="BHP1" s="17"/>
      <c r="BHQ1" s="17"/>
      <c r="BHR1" s="17"/>
      <c r="BHS1" s="17"/>
      <c r="BHT1" s="17"/>
      <c r="BHU1" s="17"/>
      <c r="BHV1" s="17"/>
      <c r="BHW1" s="17"/>
      <c r="BHX1" s="17"/>
      <c r="BHY1" s="17"/>
      <c r="BHZ1" s="17"/>
      <c r="BIA1" s="17"/>
      <c r="BIB1" s="17"/>
      <c r="BIC1" s="17"/>
      <c r="BID1" s="17"/>
      <c r="BIE1" s="17"/>
      <c r="BIF1" s="17"/>
      <c r="BIG1" s="17"/>
      <c r="BIH1" s="17"/>
      <c r="BII1" s="17"/>
      <c r="BIJ1" s="17"/>
      <c r="BIK1" s="17"/>
      <c r="BIL1" s="17"/>
      <c r="BIM1" s="17"/>
      <c r="BIN1" s="17"/>
      <c r="BIO1" s="17"/>
      <c r="BIP1" s="17"/>
      <c r="BIQ1" s="17"/>
      <c r="BIR1" s="17"/>
      <c r="BIS1" s="17"/>
      <c r="BIT1" s="17"/>
      <c r="BIU1" s="17"/>
      <c r="BIV1" s="17"/>
      <c r="BIW1" s="17"/>
      <c r="BIX1" s="17"/>
      <c r="BIY1" s="17"/>
      <c r="BIZ1" s="17"/>
      <c r="BJA1" s="17"/>
      <c r="BJB1" s="17"/>
      <c r="BJC1" s="17"/>
      <c r="BJD1" s="17"/>
      <c r="BJE1" s="17"/>
      <c r="BJF1" s="17"/>
      <c r="BJG1" s="17"/>
      <c r="BJH1" s="17"/>
      <c r="BJI1" s="17"/>
      <c r="BJJ1" s="17"/>
      <c r="BJK1" s="17"/>
      <c r="BJL1" s="17"/>
      <c r="BJM1" s="17"/>
      <c r="BJN1" s="17"/>
      <c r="BJO1" s="17"/>
      <c r="BJP1" s="17"/>
      <c r="BJQ1" s="17"/>
      <c r="BJR1" s="17"/>
      <c r="BJS1" s="17"/>
      <c r="BJT1" s="17"/>
      <c r="BJU1" s="17"/>
      <c r="BJV1" s="17"/>
      <c r="BJW1" s="17"/>
      <c r="BJX1" s="17"/>
      <c r="BJY1" s="17"/>
      <c r="BJZ1" s="17"/>
      <c r="BKA1" s="17"/>
      <c r="BKB1" s="17"/>
      <c r="BKC1" s="17"/>
      <c r="BKD1" s="17"/>
      <c r="BKE1" s="17"/>
      <c r="BKF1" s="17"/>
      <c r="BKG1" s="17"/>
      <c r="BKH1" s="17"/>
      <c r="BKI1" s="17"/>
      <c r="BKJ1" s="17"/>
      <c r="BKK1" s="17"/>
      <c r="BKL1" s="17"/>
      <c r="BKM1" s="17"/>
      <c r="BKN1" s="17"/>
      <c r="BKO1" s="17"/>
      <c r="BKP1" s="17"/>
      <c r="BKQ1" s="17"/>
      <c r="BKR1" s="17"/>
      <c r="BKS1" s="17"/>
      <c r="BKT1" s="17"/>
      <c r="BKU1" s="17"/>
      <c r="BKV1" s="17"/>
      <c r="BKW1" s="17"/>
      <c r="BKX1" s="17"/>
      <c r="BKY1" s="17"/>
      <c r="BKZ1" s="17"/>
      <c r="BLA1" s="17"/>
      <c r="BLB1" s="17"/>
      <c r="BLC1" s="17"/>
      <c r="BLD1" s="17"/>
      <c r="BLE1" s="17"/>
      <c r="BLF1" s="17"/>
      <c r="BLG1" s="17"/>
      <c r="BLH1" s="17"/>
      <c r="BLI1" s="17"/>
      <c r="BLJ1" s="17"/>
      <c r="BLK1" s="17"/>
      <c r="BLL1" s="17"/>
      <c r="BLM1" s="17"/>
      <c r="BLN1" s="17"/>
      <c r="BLO1" s="17"/>
      <c r="BLP1" s="17"/>
      <c r="BLQ1" s="17"/>
      <c r="BLR1" s="17"/>
      <c r="BLS1" s="17"/>
      <c r="BLT1" s="17"/>
      <c r="BLU1" s="17"/>
      <c r="BLV1" s="17"/>
      <c r="BLW1" s="17"/>
      <c r="BLX1" s="17"/>
      <c r="BLY1" s="17"/>
      <c r="BLZ1" s="17"/>
      <c r="BMA1" s="17"/>
      <c r="BMB1" s="17"/>
      <c r="BMC1" s="17"/>
      <c r="BMD1" s="17"/>
      <c r="BME1" s="17"/>
      <c r="BMF1" s="17"/>
      <c r="BMG1" s="17"/>
      <c r="BMH1" s="17"/>
      <c r="BMI1" s="17"/>
      <c r="BMJ1" s="17"/>
      <c r="BMK1" s="17"/>
      <c r="BML1" s="17"/>
      <c r="BMM1" s="17"/>
      <c r="BMN1" s="17"/>
      <c r="BMO1" s="17"/>
      <c r="BMP1" s="17"/>
      <c r="BMQ1" s="17"/>
      <c r="BMR1" s="17"/>
      <c r="BMS1" s="17"/>
      <c r="BMT1" s="17"/>
      <c r="BMU1" s="17"/>
      <c r="BMV1" s="17"/>
      <c r="BMW1" s="17"/>
      <c r="BMX1" s="17"/>
      <c r="BMY1" s="17"/>
      <c r="BMZ1" s="17"/>
      <c r="BNA1" s="17"/>
      <c r="BNB1" s="17"/>
      <c r="BNC1" s="17"/>
      <c r="BND1" s="17"/>
      <c r="BNE1" s="17"/>
      <c r="BNF1" s="17"/>
      <c r="BNG1" s="17"/>
      <c r="BNH1" s="17"/>
      <c r="BNI1" s="17"/>
      <c r="BNJ1" s="17"/>
      <c r="BNK1" s="17"/>
      <c r="BNL1" s="17"/>
      <c r="BNM1" s="17"/>
      <c r="BNN1" s="17"/>
      <c r="BNO1" s="17"/>
      <c r="BNP1" s="17"/>
      <c r="BNQ1" s="17"/>
      <c r="BNR1" s="17"/>
      <c r="BNS1" s="17"/>
      <c r="BNT1" s="17"/>
      <c r="BNU1" s="17"/>
      <c r="BNV1" s="17"/>
      <c r="BNW1" s="17"/>
      <c r="BNX1" s="17"/>
      <c r="BNY1" s="17"/>
      <c r="BNZ1" s="17"/>
      <c r="BOA1" s="17"/>
      <c r="BOB1" s="17"/>
      <c r="BOC1" s="17"/>
      <c r="BOD1" s="17"/>
      <c r="BOE1" s="17"/>
      <c r="BOF1" s="17"/>
      <c r="BOG1" s="17"/>
      <c r="BOH1" s="17"/>
      <c r="BOI1" s="17"/>
      <c r="BOJ1" s="17"/>
      <c r="BOK1" s="17"/>
      <c r="BOL1" s="17"/>
      <c r="BOM1" s="17"/>
      <c r="BON1" s="17"/>
      <c r="BOO1" s="17"/>
      <c r="BOP1" s="17"/>
      <c r="BOQ1" s="17"/>
      <c r="BOR1" s="17"/>
      <c r="BOS1" s="17"/>
      <c r="BOT1" s="17"/>
      <c r="BOU1" s="17"/>
      <c r="BOV1" s="17"/>
      <c r="BOW1" s="17"/>
      <c r="BOX1" s="17"/>
      <c r="BOY1" s="17"/>
      <c r="BOZ1" s="17"/>
      <c r="BPA1" s="17"/>
      <c r="BPB1" s="17"/>
      <c r="BPC1" s="17"/>
      <c r="BPD1" s="17"/>
      <c r="BPE1" s="17"/>
      <c r="BPF1" s="17"/>
      <c r="BPG1" s="17"/>
      <c r="BPH1" s="17"/>
      <c r="BPI1" s="17"/>
      <c r="BPJ1" s="17"/>
      <c r="BPK1" s="17"/>
      <c r="BPL1" s="17"/>
      <c r="BPM1" s="17"/>
      <c r="BPN1" s="17"/>
      <c r="BPO1" s="17"/>
      <c r="BPP1" s="17"/>
      <c r="BPQ1" s="17"/>
      <c r="BPR1" s="17"/>
      <c r="BPS1" s="17"/>
      <c r="BPT1" s="17"/>
      <c r="BPU1" s="17"/>
      <c r="BPV1" s="17"/>
      <c r="BPW1" s="17"/>
      <c r="BPX1" s="17"/>
      <c r="BPY1" s="17"/>
      <c r="BPZ1" s="17"/>
      <c r="BQA1" s="17"/>
      <c r="BQB1" s="17"/>
      <c r="BQC1" s="17"/>
      <c r="BQD1" s="17"/>
      <c r="BQE1" s="17"/>
      <c r="BQF1" s="17"/>
      <c r="BQG1" s="17"/>
      <c r="BQH1" s="17"/>
      <c r="BQI1" s="17"/>
      <c r="BQJ1" s="17"/>
      <c r="BQK1" s="17"/>
      <c r="BQL1" s="17"/>
      <c r="BQM1" s="17"/>
      <c r="BQN1" s="17"/>
      <c r="BQO1" s="17"/>
      <c r="BQP1" s="17"/>
      <c r="BQQ1" s="17"/>
      <c r="BQR1" s="17"/>
      <c r="BQS1" s="17"/>
      <c r="BQT1" s="17"/>
      <c r="BQU1" s="17"/>
      <c r="BQV1" s="17"/>
      <c r="BQW1" s="17"/>
      <c r="BQX1" s="17"/>
      <c r="BQY1" s="17"/>
      <c r="BQZ1" s="17"/>
      <c r="BRA1" s="17"/>
      <c r="BRB1" s="17"/>
      <c r="BRC1" s="17"/>
      <c r="BRD1" s="17"/>
      <c r="BRE1" s="17"/>
      <c r="BRF1" s="17"/>
      <c r="BRG1" s="17"/>
      <c r="BRH1" s="17"/>
      <c r="BRI1" s="17"/>
      <c r="BRJ1" s="17"/>
      <c r="BRK1" s="17"/>
      <c r="BRL1" s="17"/>
      <c r="BRM1" s="17"/>
      <c r="BRN1" s="17"/>
      <c r="BRO1" s="17"/>
      <c r="BRP1" s="17"/>
      <c r="BRQ1" s="17"/>
      <c r="BRR1" s="17"/>
      <c r="BRS1" s="17"/>
      <c r="BRT1" s="17"/>
      <c r="BRU1" s="17"/>
      <c r="BRV1" s="17"/>
      <c r="BRW1" s="17"/>
      <c r="BRX1" s="17"/>
      <c r="BRY1" s="17"/>
      <c r="BRZ1" s="17"/>
      <c r="BSA1" s="17"/>
      <c r="BSB1" s="17"/>
      <c r="BSC1" s="17"/>
      <c r="BSD1" s="17"/>
      <c r="BSE1" s="17"/>
      <c r="BSF1" s="17"/>
      <c r="BSG1" s="17"/>
      <c r="BSH1" s="17"/>
      <c r="BSI1" s="17"/>
      <c r="BSJ1" s="17"/>
      <c r="BSK1" s="17"/>
      <c r="BSL1" s="17"/>
      <c r="BSM1" s="17"/>
      <c r="BSN1" s="17"/>
      <c r="BSO1" s="17"/>
      <c r="BSP1" s="17"/>
      <c r="BSQ1" s="17"/>
      <c r="BSR1" s="17"/>
      <c r="BSS1" s="17"/>
      <c r="BST1" s="17"/>
      <c r="BSU1" s="17"/>
      <c r="BSV1" s="17"/>
      <c r="BSW1" s="17"/>
      <c r="BSX1" s="17"/>
      <c r="BSY1" s="17"/>
      <c r="BSZ1" s="17"/>
      <c r="BTA1" s="17"/>
      <c r="BTB1" s="17"/>
      <c r="BTC1" s="17"/>
      <c r="BTD1" s="17"/>
      <c r="BTE1" s="17"/>
      <c r="BTF1" s="17"/>
      <c r="BTG1" s="17"/>
      <c r="BTH1" s="17"/>
      <c r="BTI1" s="17"/>
      <c r="BTJ1" s="17"/>
      <c r="BTK1" s="17"/>
      <c r="BTL1" s="17"/>
      <c r="BTM1" s="17"/>
      <c r="BTN1" s="17"/>
      <c r="BTO1" s="17"/>
      <c r="BTP1" s="17"/>
      <c r="BTQ1" s="17"/>
      <c r="BTR1" s="17"/>
      <c r="BTS1" s="17"/>
      <c r="BTT1" s="17"/>
      <c r="BTU1" s="17"/>
      <c r="BTV1" s="17"/>
      <c r="BTW1" s="17"/>
      <c r="BTX1" s="17"/>
      <c r="BTY1" s="17"/>
      <c r="BTZ1" s="17"/>
      <c r="BUA1" s="17"/>
      <c r="BUB1" s="17"/>
      <c r="BUC1" s="17"/>
      <c r="BUD1" s="17"/>
      <c r="BUE1" s="17"/>
      <c r="BUF1" s="17"/>
      <c r="BUG1" s="17"/>
      <c r="BUH1" s="17"/>
      <c r="BUI1" s="17"/>
      <c r="BUJ1" s="17"/>
      <c r="BUK1" s="17"/>
      <c r="BUL1" s="17"/>
      <c r="BUM1" s="17"/>
      <c r="BUN1" s="17"/>
      <c r="BUO1" s="17"/>
      <c r="BUP1" s="17"/>
      <c r="BUQ1" s="17"/>
      <c r="BUR1" s="17"/>
      <c r="BUS1" s="17"/>
      <c r="BUT1" s="17"/>
      <c r="BUU1" s="17"/>
      <c r="BUV1" s="17"/>
      <c r="BUW1" s="17"/>
      <c r="BUX1" s="17"/>
      <c r="BUY1" s="17"/>
      <c r="BUZ1" s="17"/>
      <c r="BVA1" s="17"/>
      <c r="BVB1" s="17"/>
      <c r="BVC1" s="17"/>
      <c r="BVD1" s="17"/>
      <c r="BVE1" s="17"/>
      <c r="BVF1" s="17"/>
      <c r="BVG1" s="17"/>
      <c r="BVH1" s="17"/>
      <c r="BVI1" s="17"/>
      <c r="BVJ1" s="17"/>
      <c r="BVK1" s="17"/>
      <c r="BVL1" s="17"/>
      <c r="BVM1" s="17"/>
      <c r="BVN1" s="17"/>
      <c r="BVO1" s="17"/>
      <c r="BVP1" s="17"/>
      <c r="BVQ1" s="17"/>
      <c r="BVR1" s="17"/>
      <c r="BVS1" s="17"/>
      <c r="BVT1" s="17"/>
      <c r="BVU1" s="17"/>
      <c r="BVV1" s="17"/>
      <c r="BVW1" s="17"/>
      <c r="BVX1" s="17"/>
      <c r="BVY1" s="17"/>
      <c r="BVZ1" s="17"/>
      <c r="BWA1" s="17"/>
      <c r="BWB1" s="17"/>
      <c r="BWC1" s="17"/>
      <c r="BWD1" s="17"/>
      <c r="BWE1" s="17"/>
      <c r="BWF1" s="17"/>
      <c r="BWG1" s="17"/>
      <c r="BWH1" s="17"/>
      <c r="BWI1" s="17"/>
      <c r="BWJ1" s="17"/>
      <c r="BWK1" s="17"/>
      <c r="BWL1" s="17"/>
      <c r="BWM1" s="17"/>
      <c r="BWN1" s="17"/>
      <c r="BWO1" s="17"/>
      <c r="BWP1" s="17"/>
      <c r="BWQ1" s="17"/>
      <c r="BWR1" s="17"/>
      <c r="BWS1" s="17"/>
      <c r="BWT1" s="17"/>
      <c r="BWU1" s="17"/>
      <c r="BWV1" s="17"/>
      <c r="BWW1" s="17"/>
      <c r="BWX1" s="17"/>
      <c r="BWY1" s="17"/>
      <c r="BWZ1" s="17"/>
      <c r="BXA1" s="17"/>
      <c r="BXB1" s="17"/>
      <c r="BXC1" s="17"/>
      <c r="BXD1" s="17"/>
      <c r="BXE1" s="17"/>
      <c r="BXF1" s="17"/>
      <c r="BXG1" s="17"/>
      <c r="BXH1" s="17"/>
      <c r="BXI1" s="17"/>
      <c r="BXJ1" s="17"/>
      <c r="BXK1" s="17"/>
      <c r="BXL1" s="17"/>
      <c r="BXM1" s="17"/>
      <c r="BXN1" s="17"/>
      <c r="BXO1" s="17"/>
      <c r="BXP1" s="17"/>
      <c r="BXQ1" s="17"/>
      <c r="BXR1" s="17"/>
      <c r="BXS1" s="17"/>
      <c r="BXT1" s="17"/>
      <c r="BXU1" s="17"/>
      <c r="BXV1" s="17"/>
      <c r="BXW1" s="17"/>
      <c r="BXX1" s="17"/>
      <c r="BXY1" s="17"/>
      <c r="BXZ1" s="17"/>
      <c r="BYA1" s="17"/>
      <c r="BYB1" s="17"/>
      <c r="BYC1" s="17"/>
      <c r="BYD1" s="17"/>
      <c r="BYE1" s="17"/>
      <c r="BYF1" s="17"/>
      <c r="BYG1" s="17"/>
      <c r="BYH1" s="17"/>
      <c r="BYI1" s="17"/>
      <c r="BYJ1" s="17"/>
      <c r="BYK1" s="17"/>
      <c r="BYL1" s="17"/>
      <c r="BYM1" s="17"/>
      <c r="BYN1" s="17"/>
      <c r="BYO1" s="17"/>
      <c r="BYP1" s="17"/>
      <c r="BYQ1" s="17"/>
      <c r="BYR1" s="17"/>
      <c r="BYS1" s="17"/>
      <c r="BYT1" s="17"/>
      <c r="BYU1" s="17"/>
      <c r="BYV1" s="17"/>
      <c r="BYW1" s="17"/>
      <c r="BYX1" s="17"/>
      <c r="BYY1" s="17"/>
      <c r="BYZ1" s="17"/>
      <c r="BZA1" s="17"/>
      <c r="BZB1" s="17"/>
      <c r="BZC1" s="17"/>
      <c r="BZD1" s="17"/>
      <c r="BZE1" s="17"/>
      <c r="BZF1" s="17"/>
      <c r="BZG1" s="17"/>
      <c r="BZH1" s="17"/>
      <c r="BZI1" s="17"/>
      <c r="BZJ1" s="17"/>
      <c r="BZK1" s="17"/>
      <c r="BZL1" s="17"/>
      <c r="BZM1" s="17"/>
      <c r="BZN1" s="17"/>
      <c r="BZO1" s="17"/>
      <c r="BZP1" s="17"/>
      <c r="BZQ1" s="17"/>
      <c r="BZR1" s="17"/>
      <c r="BZS1" s="17"/>
      <c r="BZT1" s="17"/>
      <c r="BZU1" s="17"/>
      <c r="BZV1" s="17"/>
      <c r="BZW1" s="17"/>
      <c r="BZX1" s="17"/>
      <c r="BZY1" s="17"/>
      <c r="BZZ1" s="17"/>
      <c r="CAA1" s="17"/>
      <c r="CAB1" s="17"/>
      <c r="CAC1" s="17"/>
      <c r="CAD1" s="17"/>
      <c r="CAE1" s="17"/>
      <c r="CAF1" s="17"/>
      <c r="CAG1" s="17"/>
      <c r="CAH1" s="17"/>
      <c r="CAI1" s="17"/>
      <c r="CAJ1" s="17"/>
      <c r="CAK1" s="17"/>
      <c r="CAL1" s="17"/>
      <c r="CAM1" s="17"/>
      <c r="CAN1" s="17"/>
      <c r="CAO1" s="17"/>
      <c r="CAP1" s="17"/>
      <c r="CAQ1" s="17"/>
      <c r="CAR1" s="17"/>
      <c r="CAS1" s="17"/>
      <c r="CAT1" s="17"/>
      <c r="CAU1" s="17"/>
      <c r="CAV1" s="17"/>
      <c r="CAW1" s="17"/>
      <c r="CAX1" s="17"/>
      <c r="CAY1" s="17"/>
      <c r="CAZ1" s="17"/>
      <c r="CBA1" s="17"/>
      <c r="CBB1" s="17"/>
      <c r="CBC1" s="17"/>
      <c r="CBD1" s="17"/>
      <c r="CBE1" s="17"/>
      <c r="CBF1" s="17"/>
      <c r="CBG1" s="17"/>
      <c r="CBH1" s="17"/>
      <c r="CBI1" s="17"/>
      <c r="CBJ1" s="17"/>
      <c r="CBK1" s="17"/>
      <c r="CBL1" s="17"/>
      <c r="CBM1" s="17"/>
      <c r="CBN1" s="17"/>
      <c r="CBO1" s="17"/>
      <c r="CBP1" s="17"/>
      <c r="CBQ1" s="17"/>
      <c r="CBR1" s="17"/>
      <c r="CBS1" s="17"/>
      <c r="CBT1" s="17"/>
      <c r="CBU1" s="17"/>
      <c r="CBV1" s="17"/>
      <c r="CBW1" s="17"/>
      <c r="CBX1" s="17"/>
      <c r="CBY1" s="17"/>
      <c r="CBZ1" s="17"/>
      <c r="CCA1" s="17"/>
      <c r="CCB1" s="17"/>
      <c r="CCC1" s="17"/>
      <c r="CCD1" s="17"/>
      <c r="CCE1" s="17"/>
      <c r="CCF1" s="17"/>
      <c r="CCG1" s="17"/>
      <c r="CCH1" s="17"/>
      <c r="CCI1" s="17"/>
      <c r="CCJ1" s="17"/>
      <c r="CCK1" s="17"/>
      <c r="CCL1" s="17"/>
      <c r="CCM1" s="17"/>
      <c r="CCN1" s="17"/>
      <c r="CCO1" s="17"/>
      <c r="CCP1" s="17"/>
      <c r="CCQ1" s="17"/>
      <c r="CCR1" s="17"/>
      <c r="CCS1" s="17"/>
      <c r="CCT1" s="17"/>
      <c r="CCU1" s="17"/>
      <c r="CCV1" s="17"/>
      <c r="CCW1" s="17"/>
      <c r="CCX1" s="17"/>
      <c r="CCY1" s="17"/>
      <c r="CCZ1" s="17"/>
      <c r="CDA1" s="17"/>
      <c r="CDB1" s="17"/>
      <c r="CDC1" s="17"/>
      <c r="CDD1" s="17"/>
      <c r="CDE1" s="17"/>
      <c r="CDF1" s="17"/>
      <c r="CDG1" s="17"/>
      <c r="CDH1" s="17"/>
      <c r="CDI1" s="17"/>
      <c r="CDJ1" s="17"/>
      <c r="CDK1" s="17"/>
      <c r="CDL1" s="17"/>
      <c r="CDM1" s="17"/>
      <c r="CDN1" s="17"/>
      <c r="CDO1" s="17"/>
      <c r="CDP1" s="17"/>
      <c r="CDQ1" s="17"/>
      <c r="CDR1" s="17"/>
      <c r="CDS1" s="17"/>
      <c r="CDT1" s="17"/>
      <c r="CDU1" s="17"/>
      <c r="CDV1" s="17"/>
      <c r="CDW1" s="17"/>
      <c r="CDX1" s="17"/>
      <c r="CDY1" s="17"/>
      <c r="CDZ1" s="17"/>
      <c r="CEA1" s="17"/>
      <c r="CEB1" s="17"/>
      <c r="CEC1" s="17"/>
      <c r="CED1" s="17"/>
      <c r="CEE1" s="17"/>
      <c r="CEF1" s="17"/>
      <c r="CEG1" s="17"/>
      <c r="CEH1" s="17"/>
      <c r="CEI1" s="17"/>
      <c r="CEJ1" s="17"/>
      <c r="CEK1" s="17"/>
      <c r="CEL1" s="17"/>
      <c r="CEM1" s="17"/>
      <c r="CEN1" s="17"/>
      <c r="CEO1" s="17"/>
      <c r="CEP1" s="17"/>
      <c r="CEQ1" s="17"/>
      <c r="CER1" s="17"/>
      <c r="CES1" s="17"/>
      <c r="CET1" s="17"/>
      <c r="CEU1" s="17"/>
      <c r="CEV1" s="17"/>
      <c r="CEW1" s="17"/>
      <c r="CEX1" s="17"/>
      <c r="CEY1" s="17"/>
      <c r="CEZ1" s="17"/>
      <c r="CFA1" s="17"/>
      <c r="CFB1" s="17"/>
      <c r="CFC1" s="17"/>
      <c r="CFD1" s="17"/>
      <c r="CFE1" s="17"/>
      <c r="CFF1" s="17"/>
      <c r="CFG1" s="17"/>
      <c r="CFH1" s="17"/>
      <c r="CFI1" s="17"/>
      <c r="CFJ1" s="17"/>
      <c r="CFK1" s="17"/>
      <c r="CFL1" s="17"/>
      <c r="CFM1" s="17"/>
      <c r="CFN1" s="17"/>
      <c r="CFO1" s="17"/>
      <c r="CFP1" s="17"/>
      <c r="CFQ1" s="17"/>
      <c r="CFR1" s="17"/>
      <c r="CFS1" s="17"/>
      <c r="CFT1" s="17"/>
      <c r="CFU1" s="17"/>
      <c r="CFV1" s="17"/>
      <c r="CFW1" s="17"/>
      <c r="CFX1" s="17"/>
      <c r="CFY1" s="17"/>
      <c r="CFZ1" s="17"/>
      <c r="CGA1" s="17"/>
      <c r="CGB1" s="17"/>
      <c r="CGC1" s="17"/>
      <c r="CGD1" s="17"/>
      <c r="CGE1" s="17"/>
      <c r="CGF1" s="17"/>
      <c r="CGG1" s="17"/>
      <c r="CGH1" s="17"/>
      <c r="CGI1" s="17"/>
      <c r="CGJ1" s="17"/>
      <c r="CGK1" s="17"/>
      <c r="CGL1" s="17"/>
      <c r="CGM1" s="17"/>
      <c r="CGN1" s="17"/>
      <c r="CGO1" s="17"/>
      <c r="CGP1" s="17"/>
      <c r="CGQ1" s="17"/>
      <c r="CGR1" s="17"/>
      <c r="CGS1" s="17"/>
      <c r="CGT1" s="17"/>
      <c r="CGU1" s="17"/>
      <c r="CGV1" s="17"/>
      <c r="CGW1" s="17"/>
      <c r="CGX1" s="17"/>
      <c r="CGY1" s="17"/>
      <c r="CGZ1" s="17"/>
      <c r="CHA1" s="17"/>
      <c r="CHB1" s="17"/>
      <c r="CHC1" s="17"/>
      <c r="CHD1" s="17"/>
      <c r="CHE1" s="17"/>
      <c r="CHF1" s="17"/>
      <c r="CHG1" s="17"/>
      <c r="CHH1" s="17"/>
      <c r="CHI1" s="17"/>
      <c r="CHJ1" s="17"/>
      <c r="CHK1" s="17"/>
      <c r="CHL1" s="17"/>
      <c r="CHM1" s="17"/>
      <c r="CHN1" s="17"/>
      <c r="CHO1" s="17"/>
      <c r="CHP1" s="17"/>
      <c r="CHQ1" s="17"/>
      <c r="CHR1" s="17"/>
      <c r="CHS1" s="17"/>
      <c r="CHT1" s="17"/>
      <c r="CHU1" s="17"/>
      <c r="CHV1" s="17"/>
      <c r="CHW1" s="17"/>
      <c r="CHX1" s="17"/>
      <c r="CHY1" s="17"/>
      <c r="CHZ1" s="17"/>
      <c r="CIA1" s="17"/>
      <c r="CIB1" s="17"/>
      <c r="CIC1" s="17"/>
      <c r="CID1" s="17"/>
      <c r="CIE1" s="17"/>
      <c r="CIF1" s="17"/>
      <c r="CIG1" s="17"/>
      <c r="CIH1" s="17"/>
      <c r="CII1" s="17"/>
      <c r="CIJ1" s="17"/>
      <c r="CIK1" s="17"/>
      <c r="CIL1" s="17"/>
      <c r="CIM1" s="17"/>
      <c r="CIN1" s="17"/>
      <c r="CIO1" s="17"/>
      <c r="CIP1" s="17"/>
      <c r="CIQ1" s="17"/>
      <c r="CIR1" s="17"/>
      <c r="CIS1" s="17"/>
      <c r="CIT1" s="17"/>
      <c r="CIU1" s="17"/>
      <c r="CIV1" s="17"/>
      <c r="CIW1" s="17"/>
      <c r="CIX1" s="17"/>
      <c r="CIY1" s="17"/>
      <c r="CIZ1" s="17"/>
      <c r="CJA1" s="17"/>
      <c r="CJB1" s="17"/>
      <c r="CJC1" s="17"/>
      <c r="CJD1" s="17"/>
      <c r="CJE1" s="17"/>
      <c r="CJF1" s="17"/>
      <c r="CJG1" s="17"/>
      <c r="CJH1" s="17"/>
      <c r="CJI1" s="17"/>
      <c r="CJJ1" s="17"/>
      <c r="CJK1" s="17"/>
      <c r="CJL1" s="17"/>
      <c r="CJM1" s="17"/>
      <c r="CJN1" s="17"/>
      <c r="CJO1" s="17"/>
      <c r="CJP1" s="17"/>
      <c r="CJQ1" s="17"/>
      <c r="CJR1" s="17"/>
      <c r="CJS1" s="17"/>
      <c r="CJT1" s="17"/>
      <c r="CJU1" s="17"/>
      <c r="CJV1" s="17"/>
      <c r="CJW1" s="17"/>
      <c r="CJX1" s="17"/>
      <c r="CJY1" s="17"/>
      <c r="CJZ1" s="17"/>
      <c r="CKA1" s="17"/>
      <c r="CKB1" s="17"/>
      <c r="CKC1" s="17"/>
      <c r="CKD1" s="17"/>
      <c r="CKE1" s="17"/>
      <c r="CKF1" s="17"/>
      <c r="CKG1" s="17"/>
      <c r="CKH1" s="17"/>
      <c r="CKI1" s="17"/>
      <c r="CKJ1" s="17"/>
      <c r="CKK1" s="17"/>
      <c r="CKL1" s="17"/>
      <c r="CKM1" s="17"/>
      <c r="CKN1" s="17"/>
      <c r="CKO1" s="17"/>
      <c r="CKP1" s="17"/>
      <c r="CKQ1" s="17"/>
      <c r="CKR1" s="17"/>
      <c r="CKS1" s="17"/>
      <c r="CKT1" s="17"/>
      <c r="CKU1" s="17"/>
      <c r="CKV1" s="17"/>
      <c r="CKW1" s="17"/>
      <c r="CKX1" s="17"/>
      <c r="CKY1" s="17"/>
      <c r="CKZ1" s="17"/>
      <c r="CLA1" s="17"/>
      <c r="CLB1" s="17"/>
      <c r="CLC1" s="17"/>
      <c r="CLD1" s="17"/>
      <c r="CLE1" s="17"/>
      <c r="CLF1" s="17"/>
      <c r="CLG1" s="17"/>
      <c r="CLH1" s="17"/>
      <c r="CLI1" s="17"/>
      <c r="CLJ1" s="17"/>
      <c r="CLK1" s="17"/>
      <c r="CLL1" s="17"/>
      <c r="CLM1" s="17"/>
      <c r="CLN1" s="17"/>
      <c r="CLO1" s="17"/>
      <c r="CLP1" s="17"/>
      <c r="CLQ1" s="17"/>
      <c r="CLR1" s="17"/>
      <c r="CLS1" s="17"/>
      <c r="CLT1" s="17"/>
      <c r="CLU1" s="17"/>
      <c r="CLV1" s="17"/>
      <c r="CLW1" s="17"/>
      <c r="CLX1" s="17"/>
      <c r="CLY1" s="17"/>
      <c r="CLZ1" s="17"/>
      <c r="CMA1" s="17"/>
      <c r="CMB1" s="17"/>
      <c r="CMC1" s="17"/>
      <c r="CMD1" s="17"/>
      <c r="CME1" s="17"/>
      <c r="CMF1" s="17"/>
      <c r="CMG1" s="17"/>
      <c r="CMH1" s="17"/>
      <c r="CMI1" s="17"/>
      <c r="CMJ1" s="17"/>
      <c r="CMK1" s="17"/>
      <c r="CML1" s="17"/>
      <c r="CMM1" s="17"/>
      <c r="CMN1" s="17"/>
      <c r="CMO1" s="17"/>
      <c r="CMP1" s="17"/>
      <c r="CMQ1" s="17"/>
      <c r="CMR1" s="17"/>
      <c r="CMS1" s="17"/>
      <c r="CMT1" s="17"/>
      <c r="CMU1" s="17"/>
      <c r="CMV1" s="17"/>
      <c r="CMW1" s="17"/>
      <c r="CMX1" s="17"/>
      <c r="CMY1" s="17"/>
      <c r="CMZ1" s="17"/>
      <c r="CNA1" s="17"/>
      <c r="CNB1" s="17"/>
      <c r="CNC1" s="17"/>
      <c r="CND1" s="17"/>
      <c r="CNE1" s="17"/>
      <c r="CNF1" s="17"/>
      <c r="CNG1" s="17"/>
      <c r="CNH1" s="17"/>
      <c r="CNI1" s="17"/>
      <c r="CNJ1" s="17"/>
      <c r="CNK1" s="17"/>
      <c r="CNL1" s="17"/>
      <c r="CNM1" s="17"/>
      <c r="CNN1" s="17"/>
      <c r="CNO1" s="17"/>
      <c r="CNP1" s="17"/>
      <c r="CNQ1" s="17"/>
      <c r="CNR1" s="17"/>
      <c r="CNS1" s="17"/>
      <c r="CNT1" s="17"/>
      <c r="CNU1" s="17"/>
      <c r="CNV1" s="17"/>
      <c r="CNW1" s="17"/>
      <c r="CNX1" s="17"/>
      <c r="CNY1" s="17"/>
      <c r="CNZ1" s="17"/>
      <c r="COA1" s="17"/>
      <c r="COB1" s="17"/>
      <c r="COC1" s="17"/>
      <c r="COD1" s="17"/>
      <c r="COE1" s="17"/>
      <c r="COF1" s="17"/>
      <c r="COG1" s="17"/>
      <c r="COH1" s="17"/>
      <c r="COI1" s="17"/>
      <c r="COJ1" s="17"/>
      <c r="COK1" s="17"/>
      <c r="COL1" s="17"/>
      <c r="COM1" s="17"/>
      <c r="CON1" s="17"/>
      <c r="COO1" s="17"/>
      <c r="COP1" s="17"/>
      <c r="COQ1" s="17"/>
      <c r="COR1" s="17"/>
      <c r="COS1" s="17"/>
      <c r="COT1" s="17"/>
      <c r="COU1" s="17"/>
      <c r="COV1" s="17"/>
      <c r="COW1" s="17"/>
      <c r="COX1" s="17"/>
      <c r="COY1" s="17"/>
      <c r="COZ1" s="17"/>
      <c r="CPA1" s="17"/>
      <c r="CPB1" s="17"/>
      <c r="CPC1" s="17"/>
      <c r="CPD1" s="17"/>
      <c r="CPE1" s="17"/>
      <c r="CPF1" s="17"/>
      <c r="CPG1" s="17"/>
      <c r="CPH1" s="17"/>
      <c r="CPI1" s="17"/>
      <c r="CPJ1" s="17"/>
      <c r="CPK1" s="17"/>
      <c r="CPL1" s="17"/>
      <c r="CPM1" s="17"/>
      <c r="CPN1" s="17"/>
      <c r="CPO1" s="17"/>
      <c r="CPP1" s="17"/>
      <c r="CPQ1" s="17"/>
      <c r="CPR1" s="17"/>
      <c r="CPS1" s="17"/>
      <c r="CPT1" s="17"/>
      <c r="CPU1" s="17"/>
      <c r="CPV1" s="17"/>
      <c r="CPW1" s="17"/>
      <c r="CPX1" s="17"/>
      <c r="CPY1" s="17"/>
      <c r="CPZ1" s="17"/>
      <c r="CQA1" s="17"/>
      <c r="CQB1" s="17"/>
      <c r="CQC1" s="17"/>
      <c r="CQD1" s="17"/>
      <c r="CQE1" s="17"/>
      <c r="CQF1" s="17"/>
      <c r="CQG1" s="17"/>
      <c r="CQH1" s="17"/>
      <c r="CQI1" s="17"/>
      <c r="CQJ1" s="17"/>
      <c r="CQK1" s="17"/>
      <c r="CQL1" s="17"/>
      <c r="CQM1" s="17"/>
      <c r="CQN1" s="17"/>
      <c r="CQO1" s="17"/>
      <c r="CQP1" s="17"/>
      <c r="CQQ1" s="17"/>
      <c r="CQR1" s="17"/>
      <c r="CQS1" s="17"/>
      <c r="CQT1" s="17"/>
      <c r="CQU1" s="17"/>
      <c r="CQV1" s="17"/>
      <c r="CQW1" s="17"/>
      <c r="CQX1" s="17"/>
      <c r="CQY1" s="17"/>
      <c r="CQZ1" s="17"/>
      <c r="CRA1" s="17"/>
      <c r="CRB1" s="17"/>
      <c r="CRC1" s="17"/>
      <c r="CRD1" s="17"/>
      <c r="CRE1" s="17"/>
      <c r="CRF1" s="17"/>
      <c r="CRG1" s="17"/>
      <c r="CRH1" s="17"/>
      <c r="CRI1" s="17"/>
      <c r="CRJ1" s="17"/>
      <c r="CRK1" s="17"/>
      <c r="CRL1" s="17"/>
      <c r="CRM1" s="17"/>
      <c r="CRN1" s="17"/>
      <c r="CRO1" s="17"/>
      <c r="CRP1" s="17"/>
      <c r="CRQ1" s="17"/>
      <c r="CRR1" s="17"/>
      <c r="CRS1" s="17"/>
      <c r="CRT1" s="17"/>
      <c r="CRU1" s="17"/>
      <c r="CRV1" s="17"/>
      <c r="CRW1" s="17"/>
      <c r="CRX1" s="17"/>
      <c r="CRY1" s="17"/>
      <c r="CRZ1" s="17"/>
      <c r="CSA1" s="17"/>
      <c r="CSB1" s="17"/>
      <c r="CSC1" s="17"/>
      <c r="CSD1" s="17"/>
      <c r="CSE1" s="17"/>
      <c r="CSF1" s="17"/>
      <c r="CSG1" s="17"/>
      <c r="CSH1" s="17"/>
      <c r="CSI1" s="17"/>
      <c r="CSJ1" s="17"/>
      <c r="CSK1" s="17"/>
      <c r="CSL1" s="17"/>
      <c r="CSM1" s="17"/>
      <c r="CSN1" s="17"/>
      <c r="CSO1" s="17"/>
      <c r="CSP1" s="17"/>
      <c r="CSQ1" s="17"/>
      <c r="CSR1" s="17"/>
      <c r="CSS1" s="17"/>
      <c r="CST1" s="17"/>
      <c r="CSU1" s="17"/>
      <c r="CSV1" s="17"/>
      <c r="CSW1" s="17"/>
      <c r="CSX1" s="17"/>
      <c r="CSY1" s="17"/>
      <c r="CSZ1" s="17"/>
      <c r="CTA1" s="17"/>
      <c r="CTB1" s="17"/>
      <c r="CTC1" s="17"/>
      <c r="CTD1" s="17"/>
      <c r="CTE1" s="17"/>
      <c r="CTF1" s="17"/>
      <c r="CTG1" s="17"/>
      <c r="CTH1" s="17"/>
      <c r="CTI1" s="17"/>
      <c r="CTJ1" s="17"/>
      <c r="CTK1" s="17"/>
      <c r="CTL1" s="17"/>
      <c r="CTM1" s="17"/>
      <c r="CTN1" s="17"/>
      <c r="CTO1" s="17"/>
      <c r="CTP1" s="17"/>
      <c r="CTQ1" s="17"/>
      <c r="CTR1" s="17"/>
      <c r="CTS1" s="17"/>
      <c r="CTT1" s="17"/>
      <c r="CTU1" s="17"/>
      <c r="CTV1" s="17"/>
      <c r="CTW1" s="17"/>
      <c r="CTX1" s="17"/>
      <c r="CTY1" s="17"/>
      <c r="CTZ1" s="17"/>
      <c r="CUA1" s="17"/>
      <c r="CUB1" s="17"/>
      <c r="CUC1" s="17"/>
      <c r="CUD1" s="17"/>
      <c r="CUE1" s="17"/>
      <c r="CUF1" s="17"/>
      <c r="CUG1" s="17"/>
      <c r="CUH1" s="17"/>
      <c r="CUI1" s="17"/>
      <c r="CUJ1" s="17"/>
      <c r="CUK1" s="17"/>
      <c r="CUL1" s="17"/>
      <c r="CUM1" s="17"/>
      <c r="CUN1" s="17"/>
      <c r="CUO1" s="17"/>
      <c r="CUP1" s="17"/>
      <c r="CUQ1" s="17"/>
      <c r="CUR1" s="17"/>
      <c r="CUS1" s="17"/>
      <c r="CUT1" s="17"/>
      <c r="CUU1" s="17"/>
      <c r="CUV1" s="17"/>
      <c r="CUW1" s="17"/>
      <c r="CUX1" s="17"/>
      <c r="CUY1" s="17"/>
      <c r="CUZ1" s="17"/>
      <c r="CVA1" s="17"/>
      <c r="CVB1" s="17"/>
      <c r="CVC1" s="17"/>
      <c r="CVD1" s="17"/>
      <c r="CVE1" s="17"/>
      <c r="CVF1" s="17"/>
      <c r="CVG1" s="17"/>
      <c r="CVH1" s="17"/>
      <c r="CVI1" s="17"/>
      <c r="CVJ1" s="17"/>
      <c r="CVK1" s="17"/>
      <c r="CVL1" s="17"/>
      <c r="CVM1" s="17"/>
      <c r="CVN1" s="17"/>
      <c r="CVO1" s="17"/>
      <c r="CVP1" s="17"/>
      <c r="CVQ1" s="17"/>
      <c r="CVR1" s="17"/>
      <c r="CVS1" s="17"/>
      <c r="CVT1" s="17"/>
      <c r="CVU1" s="17"/>
      <c r="CVV1" s="17"/>
      <c r="CVW1" s="17"/>
      <c r="CVX1" s="17"/>
      <c r="CVY1" s="17"/>
      <c r="CVZ1" s="17"/>
      <c r="CWA1" s="17"/>
      <c r="CWB1" s="17"/>
      <c r="CWC1" s="17"/>
      <c r="CWD1" s="17"/>
      <c r="CWE1" s="17"/>
      <c r="CWF1" s="17"/>
      <c r="CWG1" s="17"/>
      <c r="CWH1" s="17"/>
      <c r="CWI1" s="17"/>
      <c r="CWJ1" s="17"/>
      <c r="CWK1" s="17"/>
      <c r="CWL1" s="17"/>
      <c r="CWM1" s="17"/>
      <c r="CWN1" s="17"/>
      <c r="CWO1" s="17"/>
      <c r="CWP1" s="17"/>
      <c r="CWQ1" s="17"/>
      <c r="CWR1" s="17"/>
      <c r="CWS1" s="17"/>
      <c r="CWT1" s="17"/>
      <c r="CWU1" s="17"/>
      <c r="CWV1" s="17"/>
      <c r="CWW1" s="17"/>
      <c r="CWX1" s="17"/>
      <c r="CWY1" s="17"/>
      <c r="CWZ1" s="17"/>
      <c r="CXA1" s="17"/>
      <c r="CXB1" s="17"/>
      <c r="CXC1" s="17"/>
      <c r="CXD1" s="17"/>
      <c r="CXE1" s="17"/>
      <c r="CXF1" s="17"/>
      <c r="CXG1" s="17"/>
      <c r="CXH1" s="17"/>
      <c r="CXI1" s="17"/>
      <c r="CXJ1" s="17"/>
      <c r="CXK1" s="17"/>
      <c r="CXL1" s="17"/>
      <c r="CXM1" s="17"/>
      <c r="CXN1" s="17"/>
      <c r="CXO1" s="17"/>
      <c r="CXP1" s="17"/>
      <c r="CXQ1" s="17"/>
      <c r="CXR1" s="17"/>
      <c r="CXS1" s="17"/>
      <c r="CXT1" s="17"/>
      <c r="CXU1" s="17"/>
      <c r="CXV1" s="17"/>
      <c r="CXW1" s="17"/>
      <c r="CXX1" s="17"/>
      <c r="CXY1" s="17"/>
      <c r="CXZ1" s="17"/>
      <c r="CYA1" s="17"/>
      <c r="CYB1" s="17"/>
      <c r="CYC1" s="17"/>
      <c r="CYD1" s="17"/>
      <c r="CYE1" s="17"/>
      <c r="CYF1" s="17"/>
      <c r="CYG1" s="17"/>
      <c r="CYH1" s="17"/>
      <c r="CYI1" s="17"/>
      <c r="CYJ1" s="17"/>
      <c r="CYK1" s="17"/>
      <c r="CYL1" s="17"/>
      <c r="CYM1" s="17"/>
      <c r="CYN1" s="17"/>
      <c r="CYO1" s="17"/>
      <c r="CYP1" s="17"/>
      <c r="CYQ1" s="17"/>
      <c r="CYR1" s="17"/>
      <c r="CYS1" s="17"/>
      <c r="CYT1" s="17"/>
      <c r="CYU1" s="17"/>
      <c r="CYV1" s="17"/>
      <c r="CYW1" s="17"/>
      <c r="CYX1" s="17"/>
      <c r="CYY1" s="17"/>
      <c r="CYZ1" s="17"/>
      <c r="CZA1" s="17"/>
      <c r="CZB1" s="17"/>
      <c r="CZC1" s="17"/>
      <c r="CZD1" s="17"/>
      <c r="CZE1" s="17"/>
      <c r="CZF1" s="17"/>
      <c r="CZG1" s="17"/>
      <c r="CZH1" s="17"/>
      <c r="CZI1" s="17"/>
      <c r="CZJ1" s="17"/>
      <c r="CZK1" s="17"/>
      <c r="CZL1" s="17"/>
      <c r="CZM1" s="17"/>
      <c r="CZN1" s="17"/>
      <c r="CZO1" s="17"/>
      <c r="CZP1" s="17"/>
      <c r="CZQ1" s="17"/>
      <c r="CZR1" s="17"/>
      <c r="CZS1" s="17"/>
      <c r="CZT1" s="17"/>
      <c r="CZU1" s="17"/>
      <c r="CZV1" s="17"/>
      <c r="CZW1" s="17"/>
      <c r="CZX1" s="17"/>
      <c r="CZY1" s="17"/>
      <c r="CZZ1" s="17"/>
      <c r="DAA1" s="17"/>
      <c r="DAB1" s="17"/>
      <c r="DAC1" s="17"/>
      <c r="DAD1" s="17"/>
      <c r="DAE1" s="17"/>
      <c r="DAF1" s="17"/>
      <c r="DAG1" s="17"/>
      <c r="DAH1" s="17"/>
      <c r="DAI1" s="17"/>
      <c r="DAJ1" s="17"/>
      <c r="DAK1" s="17"/>
      <c r="DAL1" s="17"/>
      <c r="DAM1" s="17"/>
      <c r="DAN1" s="17"/>
      <c r="DAO1" s="17"/>
      <c r="DAP1" s="17"/>
      <c r="DAQ1" s="17"/>
      <c r="DAR1" s="17"/>
      <c r="DAS1" s="17"/>
      <c r="DAT1" s="17"/>
      <c r="DAU1" s="17"/>
      <c r="DAV1" s="17"/>
      <c r="DAW1" s="17"/>
      <c r="DAX1" s="17"/>
      <c r="DAY1" s="17"/>
      <c r="DAZ1" s="17"/>
      <c r="DBA1" s="17"/>
      <c r="DBB1" s="17"/>
      <c r="DBC1" s="17"/>
      <c r="DBD1" s="17"/>
      <c r="DBE1" s="17"/>
      <c r="DBF1" s="17"/>
      <c r="DBG1" s="17"/>
      <c r="DBH1" s="17"/>
      <c r="DBI1" s="17"/>
      <c r="DBJ1" s="17"/>
      <c r="DBK1" s="17"/>
      <c r="DBL1" s="17"/>
      <c r="DBM1" s="17"/>
      <c r="DBN1" s="17"/>
      <c r="DBO1" s="17"/>
      <c r="DBP1" s="17"/>
      <c r="DBQ1" s="17"/>
      <c r="DBR1" s="17"/>
      <c r="DBS1" s="17"/>
      <c r="DBT1" s="17"/>
      <c r="DBU1" s="17"/>
      <c r="DBV1" s="17"/>
      <c r="DBW1" s="17"/>
      <c r="DBX1" s="17"/>
      <c r="DBY1" s="17"/>
      <c r="DBZ1" s="17"/>
      <c r="DCA1" s="17"/>
      <c r="DCB1" s="17"/>
      <c r="DCC1" s="17"/>
      <c r="DCD1" s="17"/>
      <c r="DCE1" s="17"/>
      <c r="DCF1" s="17"/>
      <c r="DCG1" s="17"/>
      <c r="DCH1" s="17"/>
      <c r="DCI1" s="17"/>
      <c r="DCJ1" s="17"/>
      <c r="DCK1" s="17"/>
      <c r="DCL1" s="17"/>
      <c r="DCM1" s="17"/>
      <c r="DCN1" s="17"/>
      <c r="DCO1" s="17"/>
      <c r="DCP1" s="17"/>
      <c r="DCQ1" s="17"/>
      <c r="DCR1" s="17"/>
      <c r="DCS1" s="17"/>
      <c r="DCT1" s="17"/>
      <c r="DCU1" s="17"/>
      <c r="DCV1" s="17"/>
      <c r="DCW1" s="17"/>
      <c r="DCX1" s="17"/>
      <c r="DCY1" s="17"/>
      <c r="DCZ1" s="17"/>
      <c r="DDA1" s="17"/>
      <c r="DDB1" s="17"/>
      <c r="DDC1" s="17"/>
      <c r="DDD1" s="17"/>
      <c r="DDE1" s="17"/>
      <c r="DDF1" s="17"/>
      <c r="DDG1" s="17"/>
      <c r="DDH1" s="17"/>
      <c r="DDI1" s="17"/>
      <c r="DDJ1" s="17"/>
      <c r="DDK1" s="17"/>
      <c r="DDL1" s="17"/>
      <c r="DDM1" s="17"/>
      <c r="DDN1" s="17"/>
      <c r="DDO1" s="17"/>
      <c r="DDP1" s="17"/>
      <c r="DDQ1" s="17"/>
      <c r="DDR1" s="17"/>
      <c r="DDS1" s="17"/>
      <c r="DDT1" s="17"/>
      <c r="DDU1" s="17"/>
      <c r="DDV1" s="17"/>
      <c r="DDW1" s="17"/>
      <c r="DDX1" s="17"/>
      <c r="DDY1" s="17"/>
      <c r="DDZ1" s="17"/>
      <c r="DEA1" s="17"/>
      <c r="DEB1" s="17"/>
      <c r="DEC1" s="17"/>
      <c r="DED1" s="17"/>
      <c r="DEE1" s="17"/>
      <c r="DEF1" s="17"/>
      <c r="DEG1" s="17"/>
      <c r="DEH1" s="17"/>
      <c r="DEI1" s="17"/>
      <c r="DEJ1" s="17"/>
      <c r="DEK1" s="17"/>
      <c r="DEL1" s="17"/>
      <c r="DEM1" s="17"/>
      <c r="DEN1" s="17"/>
      <c r="DEO1" s="17"/>
      <c r="DEP1" s="17"/>
      <c r="DEQ1" s="17"/>
      <c r="DER1" s="17"/>
      <c r="DES1" s="17"/>
      <c r="DET1" s="17"/>
      <c r="DEU1" s="17"/>
      <c r="DEV1" s="17"/>
      <c r="DEW1" s="17"/>
      <c r="DEX1" s="17"/>
      <c r="DEY1" s="17"/>
      <c r="DEZ1" s="17"/>
      <c r="DFA1" s="17"/>
      <c r="DFB1" s="17"/>
      <c r="DFC1" s="17"/>
      <c r="DFD1" s="17"/>
      <c r="DFE1" s="17"/>
      <c r="DFF1" s="17"/>
      <c r="DFG1" s="17"/>
      <c r="DFH1" s="17"/>
      <c r="DFI1" s="17"/>
      <c r="DFJ1" s="17"/>
      <c r="DFK1" s="17"/>
      <c r="DFL1" s="17"/>
      <c r="DFM1" s="17"/>
      <c r="DFN1" s="17"/>
      <c r="DFO1" s="17"/>
      <c r="DFP1" s="17"/>
      <c r="DFQ1" s="17"/>
      <c r="DFR1" s="17"/>
      <c r="DFS1" s="17"/>
      <c r="DFT1" s="17"/>
      <c r="DFU1" s="17"/>
      <c r="DFV1" s="17"/>
      <c r="DFW1" s="17"/>
      <c r="DFX1" s="17"/>
      <c r="DFY1" s="17"/>
      <c r="DFZ1" s="17"/>
      <c r="DGA1" s="17"/>
      <c r="DGB1" s="17"/>
      <c r="DGC1" s="17"/>
      <c r="DGD1" s="17"/>
      <c r="DGE1" s="17"/>
      <c r="DGF1" s="17"/>
      <c r="DGG1" s="17"/>
      <c r="DGH1" s="17"/>
      <c r="DGI1" s="17"/>
      <c r="DGJ1" s="17"/>
      <c r="DGK1" s="17"/>
      <c r="DGL1" s="17"/>
      <c r="DGM1" s="17"/>
      <c r="DGN1" s="17"/>
      <c r="DGO1" s="17"/>
      <c r="DGP1" s="17"/>
      <c r="DGQ1" s="17"/>
      <c r="DGR1" s="17"/>
      <c r="DGS1" s="17"/>
      <c r="DGT1" s="17"/>
      <c r="DGU1" s="17"/>
      <c r="DGV1" s="17"/>
      <c r="DGW1" s="17"/>
      <c r="DGX1" s="17"/>
      <c r="DGY1" s="17"/>
      <c r="DGZ1" s="17"/>
      <c r="DHA1" s="17"/>
      <c r="DHB1" s="17"/>
      <c r="DHC1" s="17"/>
      <c r="DHD1" s="17"/>
      <c r="DHE1" s="17"/>
      <c r="DHF1" s="17"/>
      <c r="DHG1" s="17"/>
      <c r="DHH1" s="17"/>
      <c r="DHI1" s="17"/>
      <c r="DHJ1" s="17"/>
      <c r="DHK1" s="17"/>
      <c r="DHL1" s="17"/>
      <c r="DHM1" s="17"/>
      <c r="DHN1" s="17"/>
      <c r="DHO1" s="17"/>
      <c r="DHP1" s="17"/>
      <c r="DHQ1" s="17"/>
      <c r="DHR1" s="17"/>
      <c r="DHS1" s="17"/>
      <c r="DHT1" s="17"/>
      <c r="DHU1" s="17"/>
      <c r="DHV1" s="17"/>
      <c r="DHW1" s="17"/>
      <c r="DHX1" s="17"/>
      <c r="DHY1" s="17"/>
      <c r="DHZ1" s="17"/>
      <c r="DIA1" s="17"/>
      <c r="DIB1" s="17"/>
      <c r="DIC1" s="17"/>
      <c r="DID1" s="17"/>
      <c r="DIE1" s="17"/>
      <c r="DIF1" s="17"/>
      <c r="DIG1" s="17"/>
      <c r="DIH1" s="17"/>
      <c r="DII1" s="17"/>
      <c r="DIJ1" s="17"/>
      <c r="DIK1" s="17"/>
      <c r="DIL1" s="17"/>
      <c r="DIM1" s="17"/>
      <c r="DIN1" s="17"/>
      <c r="DIO1" s="17"/>
      <c r="DIP1" s="17"/>
      <c r="DIQ1" s="17"/>
      <c r="DIR1" s="17"/>
      <c r="DIS1" s="17"/>
      <c r="DIT1" s="17"/>
      <c r="DIU1" s="17"/>
      <c r="DIV1" s="17"/>
      <c r="DIW1" s="17"/>
      <c r="DIX1" s="17"/>
      <c r="DIY1" s="17"/>
      <c r="DIZ1" s="17"/>
      <c r="DJA1" s="17"/>
      <c r="DJB1" s="17"/>
      <c r="DJC1" s="17"/>
      <c r="DJD1" s="17"/>
      <c r="DJE1" s="17"/>
      <c r="DJF1" s="17"/>
      <c r="DJG1" s="17"/>
      <c r="DJH1" s="17"/>
      <c r="DJI1" s="17"/>
      <c r="DJJ1" s="17"/>
      <c r="DJK1" s="17"/>
      <c r="DJL1" s="17"/>
      <c r="DJM1" s="17"/>
      <c r="DJN1" s="17"/>
      <c r="DJO1" s="17"/>
      <c r="DJP1" s="17"/>
      <c r="DJQ1" s="17"/>
      <c r="DJR1" s="17"/>
      <c r="DJS1" s="17"/>
      <c r="DJT1" s="17"/>
      <c r="DJU1" s="17"/>
      <c r="DJV1" s="17"/>
      <c r="DJW1" s="17"/>
      <c r="DJX1" s="17"/>
      <c r="DJY1" s="17"/>
      <c r="DJZ1" s="17"/>
      <c r="DKA1" s="17"/>
      <c r="DKB1" s="17"/>
      <c r="DKC1" s="17"/>
      <c r="DKD1" s="17"/>
      <c r="DKE1" s="17"/>
      <c r="DKF1" s="17"/>
      <c r="DKG1" s="17"/>
      <c r="DKH1" s="17"/>
      <c r="DKI1" s="17"/>
      <c r="DKJ1" s="17"/>
      <c r="DKK1" s="17"/>
      <c r="DKL1" s="17"/>
      <c r="DKM1" s="17"/>
      <c r="DKN1" s="17"/>
      <c r="DKO1" s="17"/>
      <c r="DKP1" s="17"/>
      <c r="DKQ1" s="17"/>
      <c r="DKR1" s="17"/>
      <c r="DKS1" s="17"/>
      <c r="DKT1" s="17"/>
      <c r="DKU1" s="17"/>
      <c r="DKV1" s="17"/>
      <c r="DKW1" s="17"/>
      <c r="DKX1" s="17"/>
      <c r="DKY1" s="17"/>
      <c r="DKZ1" s="17"/>
      <c r="DLA1" s="17"/>
      <c r="DLB1" s="17"/>
      <c r="DLC1" s="17"/>
      <c r="DLD1" s="17"/>
      <c r="DLE1" s="17"/>
      <c r="DLF1" s="17"/>
      <c r="DLG1" s="17"/>
      <c r="DLH1" s="17"/>
      <c r="DLI1" s="17"/>
      <c r="DLJ1" s="17"/>
      <c r="DLK1" s="17"/>
      <c r="DLL1" s="17"/>
      <c r="DLM1" s="17"/>
      <c r="DLN1" s="17"/>
      <c r="DLO1" s="17"/>
      <c r="DLP1" s="17"/>
      <c r="DLQ1" s="17"/>
      <c r="DLR1" s="17"/>
      <c r="DLS1" s="17"/>
      <c r="DLT1" s="17"/>
      <c r="DLU1" s="17"/>
      <c r="DLV1" s="17"/>
      <c r="DLW1" s="17"/>
      <c r="DLX1" s="17"/>
      <c r="DLY1" s="17"/>
      <c r="DLZ1" s="17"/>
      <c r="DMA1" s="17"/>
      <c r="DMB1" s="17"/>
      <c r="DMC1" s="17"/>
      <c r="DMD1" s="17"/>
      <c r="DME1" s="17"/>
      <c r="DMF1" s="17"/>
      <c r="DMG1" s="17"/>
      <c r="DMH1" s="17"/>
      <c r="DMI1" s="17"/>
      <c r="DMJ1" s="17"/>
      <c r="DMK1" s="17"/>
      <c r="DML1" s="17"/>
      <c r="DMM1" s="17"/>
      <c r="DMN1" s="17"/>
      <c r="DMO1" s="17"/>
      <c r="DMP1" s="17"/>
      <c r="DMQ1" s="17"/>
      <c r="DMR1" s="17"/>
      <c r="DMS1" s="17"/>
      <c r="DMT1" s="17"/>
      <c r="DMU1" s="17"/>
      <c r="DMV1" s="17"/>
      <c r="DMW1" s="17"/>
      <c r="DMX1" s="17"/>
      <c r="DMY1" s="17"/>
      <c r="DMZ1" s="17"/>
      <c r="DNA1" s="17"/>
      <c r="DNB1" s="17"/>
      <c r="DNC1" s="17"/>
      <c r="DND1" s="17"/>
      <c r="DNE1" s="17"/>
      <c r="DNF1" s="17"/>
      <c r="DNG1" s="17"/>
      <c r="DNH1" s="17"/>
      <c r="DNI1" s="17"/>
      <c r="DNJ1" s="17"/>
      <c r="DNK1" s="17"/>
      <c r="DNL1" s="17"/>
      <c r="DNM1" s="17"/>
      <c r="DNN1" s="17"/>
      <c r="DNO1" s="17"/>
      <c r="DNP1" s="17"/>
      <c r="DNQ1" s="17"/>
      <c r="DNR1" s="17"/>
      <c r="DNS1" s="17"/>
      <c r="DNT1" s="17"/>
      <c r="DNU1" s="17"/>
      <c r="DNV1" s="17"/>
      <c r="DNW1" s="17"/>
      <c r="DNX1" s="17"/>
      <c r="DNY1" s="17"/>
      <c r="DNZ1" s="17"/>
      <c r="DOA1" s="17"/>
      <c r="DOB1" s="17"/>
      <c r="DOC1" s="17"/>
      <c r="DOD1" s="17"/>
      <c r="DOE1" s="17"/>
      <c r="DOF1" s="17"/>
      <c r="DOG1" s="17"/>
      <c r="DOH1" s="17"/>
      <c r="DOI1" s="17"/>
      <c r="DOJ1" s="17"/>
      <c r="DOK1" s="17"/>
      <c r="DOL1" s="17"/>
      <c r="DOM1" s="17"/>
      <c r="DON1" s="17"/>
      <c r="DOO1" s="17"/>
      <c r="DOP1" s="17"/>
      <c r="DOQ1" s="17"/>
      <c r="DOR1" s="17"/>
      <c r="DOS1" s="17"/>
      <c r="DOT1" s="17"/>
      <c r="DOU1" s="17"/>
      <c r="DOV1" s="17"/>
      <c r="DOW1" s="17"/>
      <c r="DOX1" s="17"/>
      <c r="DOY1" s="17"/>
      <c r="DOZ1" s="17"/>
      <c r="DPA1" s="17"/>
      <c r="DPB1" s="17"/>
      <c r="DPC1" s="17"/>
      <c r="DPD1" s="17"/>
      <c r="DPE1" s="17"/>
      <c r="DPF1" s="17"/>
      <c r="DPG1" s="17"/>
      <c r="DPH1" s="17"/>
      <c r="DPI1" s="17"/>
      <c r="DPJ1" s="17"/>
      <c r="DPK1" s="17"/>
      <c r="DPL1" s="17"/>
      <c r="DPM1" s="17"/>
      <c r="DPN1" s="17"/>
      <c r="DPO1" s="17"/>
      <c r="DPP1" s="17"/>
      <c r="DPQ1" s="17"/>
      <c r="DPR1" s="17"/>
      <c r="DPS1" s="17"/>
      <c r="DPT1" s="17"/>
      <c r="DPU1" s="17"/>
      <c r="DPV1" s="17"/>
      <c r="DPW1" s="17"/>
      <c r="DPX1" s="17"/>
      <c r="DPY1" s="17"/>
      <c r="DPZ1" s="17"/>
      <c r="DQA1" s="17"/>
      <c r="DQB1" s="17"/>
      <c r="DQC1" s="17"/>
      <c r="DQD1" s="17"/>
      <c r="DQE1" s="17"/>
      <c r="DQF1" s="17"/>
      <c r="DQG1" s="17"/>
      <c r="DQH1" s="17"/>
      <c r="DQI1" s="17"/>
      <c r="DQJ1" s="17"/>
      <c r="DQK1" s="17"/>
      <c r="DQL1" s="17"/>
      <c r="DQM1" s="17"/>
      <c r="DQN1" s="17"/>
      <c r="DQO1" s="17"/>
      <c r="DQP1" s="17"/>
      <c r="DQQ1" s="17"/>
      <c r="DQR1" s="17"/>
      <c r="DQS1" s="17"/>
      <c r="DQT1" s="17"/>
      <c r="DQU1" s="17"/>
      <c r="DQV1" s="17"/>
      <c r="DQW1" s="17"/>
      <c r="DQX1" s="17"/>
      <c r="DQY1" s="17"/>
      <c r="DQZ1" s="17"/>
      <c r="DRA1" s="17"/>
      <c r="DRB1" s="17"/>
      <c r="DRC1" s="17"/>
      <c r="DRD1" s="17"/>
      <c r="DRE1" s="17"/>
      <c r="DRF1" s="17"/>
      <c r="DRG1" s="17"/>
      <c r="DRH1" s="17"/>
      <c r="DRI1" s="17"/>
      <c r="DRJ1" s="17"/>
      <c r="DRK1" s="17"/>
      <c r="DRL1" s="17"/>
      <c r="DRM1" s="17"/>
      <c r="DRN1" s="17"/>
      <c r="DRO1" s="17"/>
      <c r="DRP1" s="17"/>
      <c r="DRQ1" s="17"/>
      <c r="DRR1" s="17"/>
      <c r="DRS1" s="17"/>
      <c r="DRT1" s="17"/>
      <c r="DRU1" s="17"/>
      <c r="DRV1" s="17"/>
      <c r="DRW1" s="17"/>
      <c r="DRX1" s="17"/>
      <c r="DRY1" s="17"/>
      <c r="DRZ1" s="17"/>
      <c r="DSA1" s="17"/>
      <c r="DSB1" s="17"/>
      <c r="DSC1" s="17"/>
      <c r="DSD1" s="17"/>
      <c r="DSE1" s="17"/>
      <c r="DSF1" s="17"/>
      <c r="DSG1" s="17"/>
      <c r="DSH1" s="17"/>
      <c r="DSI1" s="17"/>
      <c r="DSJ1" s="17"/>
      <c r="DSK1" s="17"/>
      <c r="DSL1" s="17"/>
      <c r="DSM1" s="17"/>
      <c r="DSN1" s="17"/>
      <c r="DSO1" s="17"/>
      <c r="DSP1" s="17"/>
      <c r="DSQ1" s="17"/>
      <c r="DSR1" s="17"/>
      <c r="DSS1" s="17"/>
      <c r="DST1" s="17"/>
      <c r="DSU1" s="17"/>
      <c r="DSV1" s="17"/>
      <c r="DSW1" s="17"/>
      <c r="DSX1" s="17"/>
      <c r="DSY1" s="17"/>
      <c r="DSZ1" s="17"/>
      <c r="DTA1" s="17"/>
      <c r="DTB1" s="17"/>
      <c r="DTC1" s="17"/>
      <c r="DTD1" s="17"/>
      <c r="DTE1" s="17"/>
      <c r="DTF1" s="17"/>
      <c r="DTG1" s="17"/>
      <c r="DTH1" s="17"/>
      <c r="DTI1" s="17"/>
      <c r="DTJ1" s="17"/>
      <c r="DTK1" s="17"/>
      <c r="DTL1" s="17"/>
      <c r="DTM1" s="17"/>
      <c r="DTN1" s="17"/>
      <c r="DTO1" s="17"/>
      <c r="DTP1" s="17"/>
      <c r="DTQ1" s="17"/>
      <c r="DTR1" s="17"/>
      <c r="DTS1" s="17"/>
      <c r="DTT1" s="17"/>
      <c r="DTU1" s="17"/>
      <c r="DTV1" s="17"/>
      <c r="DTW1" s="17"/>
      <c r="DTX1" s="17"/>
      <c r="DTY1" s="17"/>
      <c r="DTZ1" s="17"/>
      <c r="DUA1" s="17"/>
      <c r="DUB1" s="17"/>
      <c r="DUC1" s="17"/>
      <c r="DUD1" s="17"/>
      <c r="DUE1" s="17"/>
      <c r="DUF1" s="17"/>
      <c r="DUG1" s="17"/>
      <c r="DUH1" s="17"/>
      <c r="DUI1" s="17"/>
      <c r="DUJ1" s="17"/>
      <c r="DUK1" s="17"/>
      <c r="DUL1" s="17"/>
      <c r="DUM1" s="17"/>
      <c r="DUN1" s="17"/>
      <c r="DUO1" s="17"/>
      <c r="DUP1" s="17"/>
      <c r="DUQ1" s="17"/>
      <c r="DUR1" s="17"/>
      <c r="DUS1" s="17"/>
      <c r="DUT1" s="17"/>
      <c r="DUU1" s="17"/>
      <c r="DUV1" s="17"/>
      <c r="DUW1" s="17"/>
      <c r="DUX1" s="17"/>
      <c r="DUY1" s="17"/>
      <c r="DUZ1" s="17"/>
      <c r="DVA1" s="17"/>
      <c r="DVB1" s="17"/>
      <c r="DVC1" s="17"/>
      <c r="DVD1" s="17"/>
      <c r="DVE1" s="17"/>
      <c r="DVF1" s="17"/>
      <c r="DVG1" s="17"/>
      <c r="DVH1" s="17"/>
      <c r="DVI1" s="17"/>
      <c r="DVJ1" s="17"/>
      <c r="DVK1" s="17"/>
      <c r="DVL1" s="17"/>
      <c r="DVM1" s="17"/>
      <c r="DVN1" s="17"/>
      <c r="DVO1" s="17"/>
      <c r="DVP1" s="17"/>
      <c r="DVQ1" s="17"/>
      <c r="DVR1" s="17"/>
      <c r="DVS1" s="17"/>
      <c r="DVT1" s="17"/>
      <c r="DVU1" s="17"/>
      <c r="DVV1" s="17"/>
      <c r="DVW1" s="17"/>
      <c r="DVX1" s="17"/>
      <c r="DVY1" s="17"/>
      <c r="DVZ1" s="17"/>
      <c r="DWA1" s="17"/>
      <c r="DWB1" s="17"/>
      <c r="DWC1" s="17"/>
      <c r="DWD1" s="17"/>
      <c r="DWE1" s="17"/>
      <c r="DWF1" s="17"/>
      <c r="DWG1" s="17"/>
      <c r="DWH1" s="17"/>
      <c r="DWI1" s="17"/>
      <c r="DWJ1" s="17"/>
      <c r="DWK1" s="17"/>
      <c r="DWL1" s="17"/>
      <c r="DWM1" s="17"/>
      <c r="DWN1" s="17"/>
      <c r="DWO1" s="17"/>
      <c r="DWP1" s="17"/>
      <c r="DWQ1" s="17"/>
      <c r="DWR1" s="17"/>
      <c r="DWS1" s="17"/>
      <c r="DWT1" s="17"/>
      <c r="DWU1" s="17"/>
      <c r="DWV1" s="17"/>
      <c r="DWW1" s="17"/>
      <c r="DWX1" s="17"/>
      <c r="DWY1" s="17"/>
      <c r="DWZ1" s="17"/>
      <c r="DXA1" s="17"/>
      <c r="DXB1" s="17"/>
      <c r="DXC1" s="17"/>
      <c r="DXD1" s="17"/>
      <c r="DXE1" s="17"/>
      <c r="DXF1" s="17"/>
      <c r="DXG1" s="17"/>
      <c r="DXH1" s="17"/>
      <c r="DXI1" s="17"/>
      <c r="DXJ1" s="17"/>
      <c r="DXK1" s="17"/>
      <c r="DXL1" s="17"/>
      <c r="DXM1" s="17"/>
      <c r="DXN1" s="17"/>
      <c r="DXO1" s="17"/>
      <c r="DXP1" s="17"/>
      <c r="DXQ1" s="17"/>
      <c r="DXR1" s="17"/>
      <c r="DXS1" s="17"/>
      <c r="DXT1" s="17"/>
      <c r="DXU1" s="17"/>
      <c r="DXV1" s="17"/>
      <c r="DXW1" s="17"/>
      <c r="DXX1" s="17"/>
      <c r="DXY1" s="17"/>
      <c r="DXZ1" s="17"/>
      <c r="DYA1" s="17"/>
      <c r="DYB1" s="17"/>
      <c r="DYC1" s="17"/>
      <c r="DYD1" s="17"/>
      <c r="DYE1" s="17"/>
      <c r="DYF1" s="17"/>
      <c r="DYG1" s="17"/>
      <c r="DYH1" s="17"/>
      <c r="DYI1" s="17"/>
      <c r="DYJ1" s="17"/>
      <c r="DYK1" s="17"/>
      <c r="DYL1" s="17"/>
      <c r="DYM1" s="17"/>
      <c r="DYN1" s="17"/>
      <c r="DYO1" s="17"/>
      <c r="DYP1" s="17"/>
      <c r="DYQ1" s="17"/>
      <c r="DYR1" s="17"/>
      <c r="DYS1" s="17"/>
      <c r="DYT1" s="17"/>
      <c r="DYU1" s="17"/>
      <c r="DYV1" s="17"/>
      <c r="DYW1" s="17"/>
      <c r="DYX1" s="17"/>
      <c r="DYY1" s="17"/>
      <c r="DYZ1" s="17"/>
      <c r="DZA1" s="17"/>
      <c r="DZB1" s="17"/>
      <c r="DZC1" s="17"/>
      <c r="DZD1" s="17"/>
      <c r="DZE1" s="17"/>
      <c r="DZF1" s="17"/>
      <c r="DZG1" s="17"/>
      <c r="DZH1" s="17"/>
      <c r="DZI1" s="17"/>
      <c r="DZJ1" s="17"/>
      <c r="DZK1" s="17"/>
      <c r="DZL1" s="17"/>
      <c r="DZM1" s="17"/>
      <c r="DZN1" s="17"/>
      <c r="DZO1" s="17"/>
      <c r="DZP1" s="17"/>
      <c r="DZQ1" s="17"/>
      <c r="DZR1" s="17"/>
      <c r="DZS1" s="17"/>
      <c r="DZT1" s="17"/>
      <c r="DZU1" s="17"/>
      <c r="DZV1" s="17"/>
      <c r="DZW1" s="17"/>
      <c r="DZX1" s="17"/>
      <c r="DZY1" s="17"/>
      <c r="DZZ1" s="17"/>
      <c r="EAA1" s="17"/>
      <c r="EAB1" s="17"/>
      <c r="EAC1" s="17"/>
      <c r="EAD1" s="17"/>
      <c r="EAE1" s="17"/>
      <c r="EAF1" s="17"/>
      <c r="EAG1" s="17"/>
      <c r="EAH1" s="17"/>
      <c r="EAI1" s="17"/>
      <c r="EAJ1" s="17"/>
      <c r="EAK1" s="17"/>
      <c r="EAL1" s="17"/>
      <c r="EAM1" s="17"/>
      <c r="EAN1" s="17"/>
      <c r="EAO1" s="17"/>
      <c r="EAP1" s="17"/>
      <c r="EAQ1" s="17"/>
      <c r="EAR1" s="17"/>
      <c r="EAS1" s="17"/>
      <c r="EAT1" s="17"/>
      <c r="EAU1" s="17"/>
      <c r="EAV1" s="17"/>
      <c r="EAW1" s="17"/>
      <c r="EAX1" s="17"/>
      <c r="EAY1" s="17"/>
      <c r="EAZ1" s="17"/>
      <c r="EBA1" s="17"/>
      <c r="EBB1" s="17"/>
      <c r="EBC1" s="17"/>
      <c r="EBD1" s="17"/>
      <c r="EBE1" s="17"/>
      <c r="EBF1" s="17"/>
      <c r="EBG1" s="17"/>
      <c r="EBH1" s="17"/>
      <c r="EBI1" s="17"/>
      <c r="EBJ1" s="17"/>
      <c r="EBK1" s="17"/>
      <c r="EBL1" s="17"/>
      <c r="EBM1" s="17"/>
      <c r="EBN1" s="17"/>
      <c r="EBO1" s="17"/>
      <c r="EBP1" s="17"/>
      <c r="EBQ1" s="17"/>
      <c r="EBR1" s="17"/>
      <c r="EBS1" s="17"/>
      <c r="EBT1" s="17"/>
      <c r="EBU1" s="17"/>
      <c r="EBV1" s="17"/>
      <c r="EBW1" s="17"/>
      <c r="EBX1" s="17"/>
      <c r="EBY1" s="17"/>
      <c r="EBZ1" s="17"/>
      <c r="ECA1" s="17"/>
      <c r="ECB1" s="17"/>
      <c r="ECC1" s="17"/>
      <c r="ECD1" s="17"/>
      <c r="ECE1" s="17"/>
      <c r="ECF1" s="17"/>
      <c r="ECG1" s="17"/>
      <c r="ECH1" s="17"/>
      <c r="ECI1" s="17"/>
      <c r="ECJ1" s="17"/>
      <c r="ECK1" s="17"/>
      <c r="ECL1" s="17"/>
      <c r="ECM1" s="17"/>
      <c r="ECN1" s="17"/>
      <c r="ECO1" s="17"/>
      <c r="ECP1" s="17"/>
      <c r="ECQ1" s="17"/>
      <c r="ECR1" s="17"/>
      <c r="ECS1" s="17"/>
      <c r="ECT1" s="17"/>
      <c r="ECU1" s="17"/>
      <c r="ECV1" s="17"/>
      <c r="ECW1" s="17"/>
      <c r="ECX1" s="17"/>
      <c r="ECY1" s="17"/>
      <c r="ECZ1" s="17"/>
      <c r="EDA1" s="17"/>
      <c r="EDB1" s="17"/>
      <c r="EDC1" s="17"/>
      <c r="EDD1" s="17"/>
      <c r="EDE1" s="17"/>
      <c r="EDF1" s="17"/>
      <c r="EDG1" s="17"/>
      <c r="EDH1" s="17"/>
      <c r="EDI1" s="17"/>
      <c r="EDJ1" s="17"/>
      <c r="EDK1" s="17"/>
      <c r="EDL1" s="17"/>
      <c r="EDM1" s="17"/>
      <c r="EDN1" s="17"/>
      <c r="EDO1" s="17"/>
      <c r="EDP1" s="17"/>
      <c r="EDQ1" s="17"/>
      <c r="EDR1" s="17"/>
      <c r="EDS1" s="17"/>
      <c r="EDT1" s="17"/>
      <c r="EDU1" s="17"/>
      <c r="EDV1" s="17"/>
      <c r="EDW1" s="17"/>
      <c r="EDX1" s="17"/>
      <c r="EDY1" s="17"/>
      <c r="EDZ1" s="17"/>
      <c r="EEA1" s="17"/>
      <c r="EEB1" s="17"/>
      <c r="EEC1" s="17"/>
      <c r="EED1" s="17"/>
      <c r="EEE1" s="17"/>
      <c r="EEF1" s="17"/>
      <c r="EEG1" s="17"/>
      <c r="EEH1" s="17"/>
      <c r="EEI1" s="17"/>
      <c r="EEJ1" s="17"/>
      <c r="EEK1" s="17"/>
      <c r="EEL1" s="17"/>
      <c r="EEM1" s="17"/>
      <c r="EEN1" s="17"/>
      <c r="EEO1" s="17"/>
      <c r="EEP1" s="17"/>
      <c r="EEQ1" s="17"/>
      <c r="EER1" s="17"/>
      <c r="EES1" s="17"/>
      <c r="EET1" s="17"/>
      <c r="EEU1" s="17"/>
      <c r="EEV1" s="17"/>
      <c r="EEW1" s="17"/>
      <c r="EEX1" s="17"/>
      <c r="EEY1" s="17"/>
      <c r="EEZ1" s="17"/>
      <c r="EFA1" s="17"/>
      <c r="EFB1" s="17"/>
      <c r="EFC1" s="17"/>
      <c r="EFD1" s="17"/>
      <c r="EFE1" s="17"/>
      <c r="EFF1" s="17"/>
      <c r="EFG1" s="17"/>
      <c r="EFH1" s="17"/>
      <c r="EFI1" s="17"/>
      <c r="EFJ1" s="17"/>
      <c r="EFK1" s="17"/>
      <c r="EFL1" s="17"/>
      <c r="EFM1" s="17"/>
      <c r="EFN1" s="17"/>
      <c r="EFO1" s="17"/>
      <c r="EFP1" s="17"/>
      <c r="EFQ1" s="17"/>
      <c r="EFR1" s="17"/>
      <c r="EFS1" s="17"/>
      <c r="EFT1" s="17"/>
      <c r="EFU1" s="17"/>
      <c r="EFV1" s="17"/>
      <c r="EFW1" s="17"/>
      <c r="EFX1" s="17"/>
      <c r="EFY1" s="17"/>
      <c r="EFZ1" s="17"/>
      <c r="EGA1" s="17"/>
      <c r="EGB1" s="17"/>
      <c r="EGC1" s="17"/>
      <c r="EGD1" s="17"/>
      <c r="EGE1" s="17"/>
      <c r="EGF1" s="17"/>
      <c r="EGG1" s="17"/>
      <c r="EGH1" s="17"/>
      <c r="EGI1" s="17"/>
      <c r="EGJ1" s="17"/>
      <c r="EGK1" s="17"/>
      <c r="EGL1" s="17"/>
      <c r="EGM1" s="17"/>
      <c r="EGN1" s="17"/>
      <c r="EGO1" s="17"/>
      <c r="EGP1" s="17"/>
      <c r="EGQ1" s="17"/>
      <c r="EGR1" s="17"/>
      <c r="EGS1" s="17"/>
      <c r="EGT1" s="17"/>
      <c r="EGU1" s="17"/>
      <c r="EGV1" s="17"/>
      <c r="EGW1" s="17"/>
      <c r="EGX1" s="17"/>
      <c r="EGY1" s="17"/>
      <c r="EGZ1" s="17"/>
      <c r="EHA1" s="17"/>
      <c r="EHB1" s="17"/>
      <c r="EHC1" s="17"/>
      <c r="EHD1" s="17"/>
      <c r="EHE1" s="17"/>
      <c r="EHF1" s="17"/>
      <c r="EHG1" s="17"/>
      <c r="EHH1" s="17"/>
      <c r="EHI1" s="17"/>
      <c r="EHJ1" s="17"/>
      <c r="EHK1" s="17"/>
      <c r="EHL1" s="17"/>
      <c r="EHM1" s="17"/>
      <c r="EHN1" s="17"/>
      <c r="EHO1" s="17"/>
      <c r="EHP1" s="17"/>
      <c r="EHQ1" s="17"/>
      <c r="EHR1" s="17"/>
      <c r="EHS1" s="17"/>
      <c r="EHT1" s="17"/>
      <c r="EHU1" s="17"/>
      <c r="EHV1" s="17"/>
      <c r="EHW1" s="17"/>
      <c r="EHX1" s="17"/>
      <c r="EHY1" s="17"/>
      <c r="EHZ1" s="17"/>
      <c r="EIA1" s="17"/>
      <c r="EIB1" s="17"/>
      <c r="EIC1" s="17"/>
      <c r="EID1" s="17"/>
      <c r="EIE1" s="17"/>
      <c r="EIF1" s="17"/>
      <c r="EIG1" s="17"/>
      <c r="EIH1" s="17"/>
      <c r="EII1" s="17"/>
      <c r="EIJ1" s="17"/>
      <c r="EIK1" s="17"/>
      <c r="EIL1" s="17"/>
      <c r="EIM1" s="17"/>
      <c r="EIN1" s="17"/>
      <c r="EIO1" s="17"/>
      <c r="EIP1" s="17"/>
      <c r="EIQ1" s="17"/>
      <c r="EIR1" s="17"/>
      <c r="EIS1" s="17"/>
      <c r="EIT1" s="17"/>
      <c r="EIU1" s="17"/>
      <c r="EIV1" s="17"/>
      <c r="EIW1" s="17"/>
      <c r="EIX1" s="17"/>
      <c r="EIY1" s="17"/>
      <c r="EIZ1" s="17"/>
      <c r="EJA1" s="17"/>
      <c r="EJB1" s="17"/>
      <c r="EJC1" s="17"/>
      <c r="EJD1" s="17"/>
      <c r="EJE1" s="17"/>
      <c r="EJF1" s="17"/>
      <c r="EJG1" s="17"/>
      <c r="EJH1" s="17"/>
      <c r="EJI1" s="17"/>
      <c r="EJJ1" s="17"/>
      <c r="EJK1" s="17"/>
      <c r="EJL1" s="17"/>
      <c r="EJM1" s="17"/>
      <c r="EJN1" s="17"/>
      <c r="EJO1" s="17"/>
      <c r="EJP1" s="17"/>
      <c r="EJQ1" s="17"/>
      <c r="EJR1" s="17"/>
      <c r="EJS1" s="17"/>
      <c r="EJT1" s="17"/>
      <c r="EJU1" s="17"/>
      <c r="EJV1" s="17"/>
      <c r="EJW1" s="17"/>
      <c r="EJX1" s="17"/>
      <c r="EJY1" s="17"/>
      <c r="EJZ1" s="17"/>
      <c r="EKA1" s="17"/>
      <c r="EKB1" s="17"/>
      <c r="EKC1" s="17"/>
      <c r="EKD1" s="17"/>
      <c r="EKE1" s="17"/>
      <c r="EKF1" s="17"/>
      <c r="EKG1" s="17"/>
      <c r="EKH1" s="17"/>
      <c r="EKI1" s="17"/>
      <c r="EKJ1" s="17"/>
      <c r="EKK1" s="17"/>
      <c r="EKL1" s="17"/>
      <c r="EKM1" s="17"/>
      <c r="EKN1" s="17"/>
      <c r="EKO1" s="17"/>
      <c r="EKP1" s="17"/>
      <c r="EKQ1" s="17"/>
      <c r="EKR1" s="17"/>
      <c r="EKS1" s="17"/>
      <c r="EKT1" s="17"/>
      <c r="EKU1" s="17"/>
      <c r="EKV1" s="17"/>
      <c r="EKW1" s="17"/>
      <c r="EKX1" s="17"/>
      <c r="EKY1" s="17"/>
      <c r="EKZ1" s="17"/>
      <c r="ELA1" s="17"/>
      <c r="ELB1" s="17"/>
      <c r="ELC1" s="17"/>
      <c r="ELD1" s="17"/>
      <c r="ELE1" s="17"/>
      <c r="ELF1" s="17"/>
      <c r="ELG1" s="17"/>
      <c r="ELH1" s="17"/>
      <c r="ELI1" s="17"/>
      <c r="ELJ1" s="17"/>
      <c r="ELK1" s="17"/>
      <c r="ELL1" s="17"/>
      <c r="ELM1" s="17"/>
      <c r="ELN1" s="17"/>
      <c r="ELO1" s="17"/>
      <c r="ELP1" s="17"/>
      <c r="ELQ1" s="17"/>
      <c r="ELR1" s="17"/>
      <c r="ELS1" s="17"/>
      <c r="ELT1" s="17"/>
      <c r="ELU1" s="17"/>
      <c r="ELV1" s="17"/>
      <c r="ELW1" s="17"/>
      <c r="ELX1" s="17"/>
      <c r="ELY1" s="17"/>
      <c r="ELZ1" s="17"/>
      <c r="EMA1" s="17"/>
      <c r="EMB1" s="17"/>
      <c r="EMC1" s="17"/>
      <c r="EMD1" s="17"/>
      <c r="EME1" s="17"/>
      <c r="EMF1" s="17"/>
      <c r="EMG1" s="17"/>
      <c r="EMH1" s="17"/>
      <c r="EMI1" s="17"/>
      <c r="EMJ1" s="17"/>
      <c r="EMK1" s="17"/>
      <c r="EML1" s="17"/>
      <c r="EMM1" s="17"/>
      <c r="EMN1" s="17"/>
      <c r="EMO1" s="17"/>
      <c r="EMP1" s="17"/>
      <c r="EMQ1" s="17"/>
      <c r="EMR1" s="17"/>
      <c r="EMS1" s="17"/>
      <c r="EMT1" s="17"/>
      <c r="EMU1" s="17"/>
      <c r="EMV1" s="17"/>
      <c r="EMW1" s="17"/>
      <c r="EMX1" s="17"/>
      <c r="EMY1" s="17"/>
      <c r="EMZ1" s="17"/>
      <c r="ENA1" s="17"/>
      <c r="ENB1" s="17"/>
      <c r="ENC1" s="17"/>
      <c r="END1" s="17"/>
      <c r="ENE1" s="17"/>
      <c r="ENF1" s="17"/>
      <c r="ENG1" s="17"/>
      <c r="ENH1" s="17"/>
      <c r="ENI1" s="17"/>
      <c r="ENJ1" s="17"/>
      <c r="ENK1" s="17"/>
      <c r="ENL1" s="17"/>
      <c r="ENM1" s="17"/>
      <c r="ENN1" s="17"/>
      <c r="ENO1" s="17"/>
      <c r="ENP1" s="17"/>
      <c r="ENQ1" s="17"/>
      <c r="ENR1" s="17"/>
      <c r="ENS1" s="17"/>
      <c r="ENT1" s="17"/>
      <c r="ENU1" s="17"/>
      <c r="ENV1" s="17"/>
      <c r="ENW1" s="17"/>
      <c r="ENX1" s="17"/>
      <c r="ENY1" s="17"/>
      <c r="ENZ1" s="17"/>
      <c r="EOA1" s="17"/>
      <c r="EOB1" s="17"/>
      <c r="EOC1" s="17"/>
      <c r="EOD1" s="17"/>
      <c r="EOE1" s="17"/>
      <c r="EOF1" s="17"/>
      <c r="EOG1" s="17"/>
      <c r="EOH1" s="17"/>
      <c r="EOI1" s="17"/>
      <c r="EOJ1" s="17"/>
      <c r="EOK1" s="17"/>
      <c r="EOL1" s="17"/>
      <c r="EOM1" s="17"/>
      <c r="EON1" s="17"/>
      <c r="EOO1" s="17"/>
      <c r="EOP1" s="17"/>
      <c r="EOQ1" s="17"/>
      <c r="EOR1" s="17"/>
      <c r="EOS1" s="17"/>
      <c r="EOT1" s="17"/>
      <c r="EOU1" s="17"/>
      <c r="EOV1" s="17"/>
      <c r="EOW1" s="17"/>
      <c r="EOX1" s="17"/>
      <c r="EOY1" s="17"/>
      <c r="EOZ1" s="17"/>
      <c r="EPA1" s="17"/>
      <c r="EPB1" s="17"/>
      <c r="EPC1" s="17"/>
      <c r="EPD1" s="17"/>
      <c r="EPE1" s="17"/>
      <c r="EPF1" s="17"/>
      <c r="EPG1" s="17"/>
      <c r="EPH1" s="17"/>
      <c r="EPI1" s="17"/>
      <c r="EPJ1" s="17"/>
      <c r="EPK1" s="17"/>
      <c r="EPL1" s="17"/>
      <c r="EPM1" s="17"/>
      <c r="EPN1" s="17"/>
      <c r="EPO1" s="17"/>
      <c r="EPP1" s="17"/>
      <c r="EPQ1" s="17"/>
      <c r="EPR1" s="17"/>
      <c r="EPS1" s="17"/>
      <c r="EPT1" s="17"/>
      <c r="EPU1" s="17"/>
      <c r="EPV1" s="17"/>
      <c r="EPW1" s="17"/>
      <c r="EPX1" s="17"/>
      <c r="EPY1" s="17"/>
      <c r="EPZ1" s="17"/>
      <c r="EQA1" s="17"/>
      <c r="EQB1" s="17"/>
      <c r="EQC1" s="17"/>
      <c r="EQD1" s="17"/>
      <c r="EQE1" s="17"/>
      <c r="EQF1" s="17"/>
      <c r="EQG1" s="17"/>
      <c r="EQH1" s="17"/>
      <c r="EQI1" s="17"/>
      <c r="EQJ1" s="17"/>
      <c r="EQK1" s="17"/>
      <c r="EQL1" s="17"/>
      <c r="EQM1" s="17"/>
      <c r="EQN1" s="17"/>
      <c r="EQO1" s="17"/>
      <c r="EQP1" s="17"/>
      <c r="EQQ1" s="17"/>
      <c r="EQR1" s="17"/>
      <c r="EQS1" s="17"/>
      <c r="EQT1" s="17"/>
      <c r="EQU1" s="17"/>
      <c r="EQV1" s="17"/>
      <c r="EQW1" s="17"/>
      <c r="EQX1" s="17"/>
      <c r="EQY1" s="17"/>
      <c r="EQZ1" s="17"/>
      <c r="ERA1" s="17"/>
      <c r="ERB1" s="17"/>
      <c r="ERC1" s="17"/>
      <c r="ERD1" s="17"/>
      <c r="ERE1" s="17"/>
      <c r="ERF1" s="17"/>
      <c r="ERG1" s="17"/>
      <c r="ERH1" s="17"/>
      <c r="ERI1" s="17"/>
      <c r="ERJ1" s="17"/>
      <c r="ERK1" s="17"/>
      <c r="ERL1" s="17"/>
      <c r="ERM1" s="17"/>
      <c r="ERN1" s="17"/>
      <c r="ERO1" s="17"/>
      <c r="ERP1" s="17"/>
      <c r="ERQ1" s="17"/>
      <c r="ERR1" s="17"/>
      <c r="ERS1" s="17"/>
      <c r="ERT1" s="17"/>
      <c r="ERU1" s="17"/>
      <c r="ERV1" s="17"/>
      <c r="ERW1" s="17"/>
      <c r="ERX1" s="17"/>
      <c r="ERY1" s="17"/>
      <c r="ERZ1" s="17"/>
      <c r="ESA1" s="17"/>
      <c r="ESB1" s="17"/>
      <c r="ESC1" s="17"/>
      <c r="ESD1" s="17"/>
      <c r="ESE1" s="17"/>
      <c r="ESF1" s="17"/>
      <c r="ESG1" s="17"/>
      <c r="ESH1" s="17"/>
      <c r="ESI1" s="17"/>
      <c r="ESJ1" s="17"/>
      <c r="ESK1" s="17"/>
      <c r="ESL1" s="17"/>
      <c r="ESM1" s="17"/>
      <c r="ESN1" s="17"/>
      <c r="ESO1" s="17"/>
      <c r="ESP1" s="17"/>
      <c r="ESQ1" s="17"/>
      <c r="ESR1" s="17"/>
      <c r="ESS1" s="17"/>
      <c r="EST1" s="17"/>
      <c r="ESU1" s="17"/>
      <c r="ESV1" s="17"/>
      <c r="ESW1" s="17"/>
      <c r="ESX1" s="17"/>
      <c r="ESY1" s="17"/>
      <c r="ESZ1" s="17"/>
      <c r="ETA1" s="17"/>
      <c r="ETB1" s="17"/>
      <c r="ETC1" s="17"/>
      <c r="ETD1" s="17"/>
      <c r="ETE1" s="17"/>
      <c r="ETF1" s="17"/>
      <c r="ETG1" s="17"/>
      <c r="ETH1" s="17"/>
      <c r="ETI1" s="17"/>
      <c r="ETJ1" s="17"/>
      <c r="ETK1" s="17"/>
      <c r="ETL1" s="17"/>
      <c r="ETM1" s="17"/>
      <c r="ETN1" s="17"/>
      <c r="ETO1" s="17"/>
      <c r="ETP1" s="17"/>
      <c r="ETQ1" s="17"/>
      <c r="ETR1" s="17"/>
      <c r="ETS1" s="17"/>
      <c r="ETT1" s="17"/>
      <c r="ETU1" s="17"/>
      <c r="ETV1" s="17"/>
      <c r="ETW1" s="17"/>
      <c r="ETX1" s="17"/>
      <c r="ETY1" s="17"/>
      <c r="ETZ1" s="17"/>
      <c r="EUA1" s="17"/>
      <c r="EUB1" s="17"/>
      <c r="EUC1" s="17"/>
      <c r="EUD1" s="17"/>
      <c r="EUE1" s="17"/>
      <c r="EUF1" s="17"/>
      <c r="EUG1" s="17"/>
      <c r="EUH1" s="17"/>
      <c r="EUI1" s="17"/>
      <c r="EUJ1" s="17"/>
      <c r="EUK1" s="17"/>
      <c r="EUL1" s="17"/>
      <c r="EUM1" s="17"/>
      <c r="EUN1" s="17"/>
      <c r="EUO1" s="17"/>
      <c r="EUP1" s="17"/>
      <c r="EUQ1" s="17"/>
      <c r="EUR1" s="17"/>
      <c r="EUS1" s="17"/>
      <c r="EUT1" s="17"/>
      <c r="EUU1" s="17"/>
      <c r="EUV1" s="17"/>
      <c r="EUW1" s="17"/>
      <c r="EUX1" s="17"/>
      <c r="EUY1" s="17"/>
      <c r="EUZ1" s="17"/>
      <c r="EVA1" s="17"/>
      <c r="EVB1" s="17"/>
      <c r="EVC1" s="17"/>
      <c r="EVD1" s="17"/>
      <c r="EVE1" s="17"/>
      <c r="EVF1" s="17"/>
      <c r="EVG1" s="17"/>
      <c r="EVH1" s="17"/>
      <c r="EVI1" s="17"/>
      <c r="EVJ1" s="17"/>
      <c r="EVK1" s="17"/>
      <c r="EVL1" s="17"/>
      <c r="EVM1" s="17"/>
      <c r="EVN1" s="17"/>
      <c r="EVO1" s="17"/>
      <c r="EVP1" s="17"/>
      <c r="EVQ1" s="17"/>
      <c r="EVR1" s="17"/>
      <c r="EVS1" s="17"/>
      <c r="EVT1" s="17"/>
      <c r="EVU1" s="17"/>
      <c r="EVV1" s="17"/>
      <c r="EVW1" s="17"/>
      <c r="EVX1" s="17"/>
      <c r="EVY1" s="17"/>
      <c r="EVZ1" s="17"/>
      <c r="EWA1" s="17"/>
      <c r="EWB1" s="17"/>
      <c r="EWC1" s="17"/>
      <c r="EWD1" s="17"/>
      <c r="EWE1" s="17"/>
      <c r="EWF1" s="17"/>
      <c r="EWG1" s="17"/>
      <c r="EWH1" s="17"/>
      <c r="EWI1" s="17"/>
      <c r="EWJ1" s="17"/>
      <c r="EWK1" s="17"/>
      <c r="EWL1" s="17"/>
      <c r="EWM1" s="17"/>
      <c r="EWN1" s="17"/>
      <c r="EWO1" s="17"/>
      <c r="EWP1" s="17"/>
      <c r="EWQ1" s="17"/>
      <c r="EWR1" s="17"/>
      <c r="EWS1" s="17"/>
      <c r="EWT1" s="17"/>
      <c r="EWU1" s="17"/>
      <c r="EWV1" s="17"/>
      <c r="EWW1" s="17"/>
      <c r="EWX1" s="17"/>
      <c r="EWY1" s="17"/>
      <c r="EWZ1" s="17"/>
      <c r="EXA1" s="17"/>
      <c r="EXB1" s="17"/>
      <c r="EXC1" s="17"/>
      <c r="EXD1" s="17"/>
      <c r="EXE1" s="17"/>
      <c r="EXF1" s="17"/>
      <c r="EXG1" s="17"/>
      <c r="EXH1" s="17"/>
      <c r="EXI1" s="17"/>
      <c r="EXJ1" s="17"/>
      <c r="EXK1" s="17"/>
      <c r="EXL1" s="17"/>
      <c r="EXM1" s="17"/>
      <c r="EXN1" s="17"/>
      <c r="EXO1" s="17"/>
      <c r="EXP1" s="17"/>
      <c r="EXQ1" s="17"/>
      <c r="EXR1" s="17"/>
      <c r="EXS1" s="17"/>
      <c r="EXT1" s="17"/>
      <c r="EXU1" s="17"/>
      <c r="EXV1" s="17"/>
      <c r="EXW1" s="17"/>
      <c r="EXX1" s="17"/>
      <c r="EXY1" s="17"/>
      <c r="EXZ1" s="17"/>
      <c r="EYA1" s="17"/>
      <c r="EYB1" s="17"/>
      <c r="EYC1" s="17"/>
      <c r="EYD1" s="17"/>
      <c r="EYE1" s="17"/>
      <c r="EYF1" s="17"/>
      <c r="EYG1" s="17"/>
      <c r="EYH1" s="17"/>
      <c r="EYI1" s="17"/>
      <c r="EYJ1" s="17"/>
      <c r="EYK1" s="17"/>
      <c r="EYL1" s="17"/>
      <c r="EYM1" s="17"/>
      <c r="EYN1" s="17"/>
      <c r="EYO1" s="17"/>
      <c r="EYP1" s="17"/>
      <c r="EYQ1" s="17"/>
      <c r="EYR1" s="17"/>
      <c r="EYS1" s="17"/>
      <c r="EYT1" s="17"/>
      <c r="EYU1" s="17"/>
      <c r="EYV1" s="17"/>
      <c r="EYW1" s="17"/>
      <c r="EYX1" s="17"/>
      <c r="EYY1" s="17"/>
      <c r="EYZ1" s="17"/>
      <c r="EZA1" s="17"/>
      <c r="EZB1" s="17"/>
      <c r="EZC1" s="17"/>
      <c r="EZD1" s="17"/>
      <c r="EZE1" s="17"/>
      <c r="EZF1" s="17"/>
      <c r="EZG1" s="17"/>
      <c r="EZH1" s="17"/>
      <c r="EZI1" s="17"/>
      <c r="EZJ1" s="17"/>
      <c r="EZK1" s="17"/>
      <c r="EZL1" s="17"/>
      <c r="EZM1" s="17"/>
      <c r="EZN1" s="17"/>
      <c r="EZO1" s="17"/>
      <c r="EZP1" s="17"/>
      <c r="EZQ1" s="17"/>
      <c r="EZR1" s="17"/>
      <c r="EZS1" s="17"/>
      <c r="EZT1" s="17"/>
      <c r="EZU1" s="17"/>
      <c r="EZV1" s="17"/>
      <c r="EZW1" s="17"/>
      <c r="EZX1" s="17"/>
      <c r="EZY1" s="17"/>
      <c r="EZZ1" s="17"/>
      <c r="FAA1" s="17"/>
      <c r="FAB1" s="17"/>
      <c r="FAC1" s="17"/>
      <c r="FAD1" s="17"/>
      <c r="FAE1" s="17"/>
      <c r="FAF1" s="17"/>
      <c r="FAG1" s="17"/>
      <c r="FAH1" s="17"/>
      <c r="FAI1" s="17"/>
      <c r="FAJ1" s="17"/>
      <c r="FAK1" s="17"/>
      <c r="FAL1" s="17"/>
      <c r="FAM1" s="17"/>
      <c r="FAN1" s="17"/>
      <c r="FAO1" s="17"/>
      <c r="FAP1" s="17"/>
      <c r="FAQ1" s="17"/>
      <c r="FAR1" s="17"/>
      <c r="FAS1" s="17"/>
      <c r="FAT1" s="17"/>
      <c r="FAU1" s="17"/>
      <c r="FAV1" s="17"/>
      <c r="FAW1" s="17"/>
      <c r="FAX1" s="17"/>
      <c r="FAY1" s="17"/>
      <c r="FAZ1" s="17"/>
      <c r="FBA1" s="17"/>
      <c r="FBB1" s="17"/>
      <c r="FBC1" s="17"/>
      <c r="FBD1" s="17"/>
      <c r="FBE1" s="17"/>
      <c r="FBF1" s="17"/>
      <c r="FBG1" s="17"/>
      <c r="FBH1" s="17"/>
      <c r="FBI1" s="17"/>
      <c r="FBJ1" s="17"/>
      <c r="FBK1" s="17"/>
      <c r="FBL1" s="17"/>
      <c r="FBM1" s="17"/>
      <c r="FBN1" s="17"/>
      <c r="FBO1" s="17"/>
      <c r="FBP1" s="17"/>
      <c r="FBQ1" s="17"/>
      <c r="FBR1" s="17"/>
      <c r="FBS1" s="17"/>
      <c r="FBT1" s="17"/>
      <c r="FBU1" s="17"/>
      <c r="FBV1" s="17"/>
      <c r="FBW1" s="17"/>
      <c r="FBX1" s="17"/>
      <c r="FBY1" s="17"/>
      <c r="FBZ1" s="17"/>
      <c r="FCA1" s="17"/>
      <c r="FCB1" s="17"/>
      <c r="FCC1" s="17"/>
      <c r="FCD1" s="17"/>
      <c r="FCE1" s="17"/>
      <c r="FCF1" s="17"/>
      <c r="FCG1" s="17"/>
      <c r="FCH1" s="17"/>
      <c r="FCI1" s="17"/>
      <c r="FCJ1" s="17"/>
      <c r="FCK1" s="17"/>
      <c r="FCL1" s="17"/>
      <c r="FCM1" s="17"/>
      <c r="FCN1" s="17"/>
      <c r="FCO1" s="17"/>
      <c r="FCP1" s="17"/>
      <c r="FCQ1" s="17"/>
      <c r="FCR1" s="17"/>
      <c r="FCS1" s="17"/>
      <c r="FCT1" s="17"/>
      <c r="FCU1" s="17"/>
      <c r="FCV1" s="17"/>
      <c r="FCW1" s="17"/>
      <c r="FCX1" s="17"/>
      <c r="FCY1" s="17"/>
      <c r="FCZ1" s="17"/>
      <c r="FDA1" s="17"/>
      <c r="FDB1" s="17"/>
      <c r="FDC1" s="17"/>
      <c r="FDD1" s="17"/>
      <c r="FDE1" s="17"/>
      <c r="FDF1" s="17"/>
      <c r="FDG1" s="17"/>
      <c r="FDH1" s="17"/>
      <c r="FDI1" s="17"/>
      <c r="FDJ1" s="17"/>
      <c r="FDK1" s="17"/>
      <c r="FDL1" s="17"/>
      <c r="FDM1" s="17"/>
      <c r="FDN1" s="17"/>
      <c r="FDO1" s="17"/>
      <c r="FDP1" s="17"/>
      <c r="FDQ1" s="17"/>
      <c r="FDR1" s="17"/>
      <c r="FDS1" s="17"/>
      <c r="FDT1" s="17"/>
      <c r="FDU1" s="17"/>
      <c r="FDV1" s="17"/>
      <c r="FDW1" s="17"/>
      <c r="FDX1" s="17"/>
      <c r="FDY1" s="17"/>
      <c r="FDZ1" s="17"/>
      <c r="FEA1" s="17"/>
      <c r="FEB1" s="17"/>
      <c r="FEC1" s="17"/>
      <c r="FED1" s="17"/>
      <c r="FEE1" s="17"/>
      <c r="FEF1" s="17"/>
      <c r="FEG1" s="17"/>
      <c r="FEH1" s="17"/>
      <c r="FEI1" s="17"/>
      <c r="FEJ1" s="17"/>
      <c r="FEK1" s="17"/>
      <c r="FEL1" s="17"/>
      <c r="FEM1" s="17"/>
      <c r="FEN1" s="17"/>
      <c r="FEO1" s="17"/>
      <c r="FEP1" s="17"/>
      <c r="FEQ1" s="17"/>
      <c r="FER1" s="17"/>
      <c r="FES1" s="17"/>
      <c r="FET1" s="17"/>
      <c r="FEU1" s="17"/>
      <c r="FEV1" s="17"/>
      <c r="FEW1" s="17"/>
      <c r="FEX1" s="17"/>
      <c r="FEY1" s="17"/>
      <c r="FEZ1" s="17"/>
      <c r="FFA1" s="17"/>
      <c r="FFB1" s="17"/>
      <c r="FFC1" s="17"/>
      <c r="FFD1" s="17"/>
      <c r="FFE1" s="17"/>
      <c r="FFF1" s="17"/>
      <c r="FFG1" s="17"/>
      <c r="FFH1" s="17"/>
      <c r="FFI1" s="17"/>
      <c r="FFJ1" s="17"/>
      <c r="FFK1" s="17"/>
      <c r="FFL1" s="17"/>
      <c r="FFM1" s="17"/>
      <c r="FFN1" s="17"/>
      <c r="FFO1" s="17"/>
      <c r="FFP1" s="17"/>
      <c r="FFQ1" s="17"/>
      <c r="FFR1" s="17"/>
      <c r="FFS1" s="17"/>
      <c r="FFT1" s="17"/>
      <c r="FFU1" s="17"/>
      <c r="FFV1" s="17"/>
      <c r="FFW1" s="17"/>
      <c r="FFX1" s="17"/>
      <c r="FFY1" s="17"/>
      <c r="FFZ1" s="17"/>
      <c r="FGA1" s="17"/>
      <c r="FGB1" s="17"/>
      <c r="FGC1" s="17"/>
      <c r="FGD1" s="17"/>
      <c r="FGE1" s="17"/>
      <c r="FGF1" s="17"/>
      <c r="FGG1" s="17"/>
      <c r="FGH1" s="17"/>
      <c r="FGI1" s="17"/>
      <c r="FGJ1" s="17"/>
      <c r="FGK1" s="17"/>
      <c r="FGL1" s="17"/>
      <c r="FGM1" s="17"/>
      <c r="FGN1" s="17"/>
      <c r="FGO1" s="17"/>
      <c r="FGP1" s="17"/>
      <c r="FGQ1" s="17"/>
      <c r="FGR1" s="17"/>
      <c r="FGS1" s="17"/>
      <c r="FGT1" s="17"/>
      <c r="FGU1" s="17"/>
      <c r="FGV1" s="17"/>
      <c r="FGW1" s="17"/>
      <c r="FGX1" s="17"/>
      <c r="FGY1" s="17"/>
      <c r="FGZ1" s="17"/>
      <c r="FHA1" s="17"/>
      <c r="FHB1" s="17"/>
      <c r="FHC1" s="17"/>
      <c r="FHD1" s="17"/>
      <c r="FHE1" s="17"/>
      <c r="FHF1" s="17"/>
      <c r="FHG1" s="17"/>
      <c r="FHH1" s="17"/>
      <c r="FHI1" s="17"/>
      <c r="FHJ1" s="17"/>
      <c r="FHK1" s="17"/>
      <c r="FHL1" s="17"/>
      <c r="FHM1" s="17"/>
      <c r="FHN1" s="17"/>
      <c r="FHO1" s="17"/>
      <c r="FHP1" s="17"/>
      <c r="FHQ1" s="17"/>
      <c r="FHR1" s="17"/>
      <c r="FHS1" s="17"/>
      <c r="FHT1" s="17"/>
      <c r="FHU1" s="17"/>
      <c r="FHV1" s="17"/>
      <c r="FHW1" s="17"/>
      <c r="FHX1" s="17"/>
      <c r="FHY1" s="17"/>
      <c r="FHZ1" s="17"/>
      <c r="FIA1" s="17"/>
      <c r="FIB1" s="17"/>
      <c r="FIC1" s="17"/>
      <c r="FID1" s="17"/>
      <c r="FIE1" s="17"/>
      <c r="FIF1" s="17"/>
      <c r="FIG1" s="17"/>
      <c r="FIH1" s="17"/>
      <c r="FII1" s="17"/>
      <c r="FIJ1" s="17"/>
      <c r="FIK1" s="17"/>
      <c r="FIL1" s="17"/>
      <c r="FIM1" s="17"/>
      <c r="FIN1" s="17"/>
      <c r="FIO1" s="17"/>
      <c r="FIP1" s="17"/>
      <c r="FIQ1" s="17"/>
      <c r="FIR1" s="17"/>
      <c r="FIS1" s="17"/>
      <c r="FIT1" s="17"/>
      <c r="FIU1" s="17"/>
      <c r="FIV1" s="17"/>
      <c r="FIW1" s="17"/>
      <c r="FIX1" s="17"/>
      <c r="FIY1" s="17"/>
      <c r="FIZ1" s="17"/>
      <c r="FJA1" s="17"/>
      <c r="FJB1" s="17"/>
      <c r="FJC1" s="17"/>
      <c r="FJD1" s="17"/>
      <c r="FJE1" s="17"/>
      <c r="FJF1" s="17"/>
      <c r="FJG1" s="17"/>
      <c r="FJH1" s="17"/>
      <c r="FJI1" s="17"/>
      <c r="FJJ1" s="17"/>
      <c r="FJK1" s="17"/>
      <c r="FJL1" s="17"/>
      <c r="FJM1" s="17"/>
      <c r="FJN1" s="17"/>
      <c r="FJO1" s="17"/>
      <c r="FJP1" s="17"/>
      <c r="FJQ1" s="17"/>
      <c r="FJR1" s="17"/>
      <c r="FJS1" s="17"/>
      <c r="FJT1" s="17"/>
      <c r="FJU1" s="17"/>
      <c r="FJV1" s="17"/>
      <c r="FJW1" s="17"/>
      <c r="FJX1" s="17"/>
      <c r="FJY1" s="17"/>
      <c r="FJZ1" s="17"/>
      <c r="FKA1" s="17"/>
      <c r="FKB1" s="17"/>
      <c r="FKC1" s="17"/>
      <c r="FKD1" s="17"/>
      <c r="FKE1" s="17"/>
      <c r="FKF1" s="17"/>
      <c r="FKG1" s="17"/>
      <c r="FKH1" s="17"/>
      <c r="FKI1" s="17"/>
      <c r="FKJ1" s="17"/>
      <c r="FKK1" s="17"/>
      <c r="FKL1" s="17"/>
      <c r="FKM1" s="17"/>
      <c r="FKN1" s="17"/>
      <c r="FKO1" s="17"/>
      <c r="FKP1" s="17"/>
      <c r="FKQ1" s="17"/>
      <c r="FKR1" s="17"/>
      <c r="FKS1" s="17"/>
      <c r="FKT1" s="17"/>
      <c r="FKU1" s="17"/>
      <c r="FKV1" s="17"/>
      <c r="FKW1" s="17"/>
      <c r="FKX1" s="17"/>
      <c r="FKY1" s="17"/>
      <c r="FKZ1" s="17"/>
      <c r="FLA1" s="17"/>
      <c r="FLB1" s="17"/>
      <c r="FLC1" s="17"/>
      <c r="FLD1" s="17"/>
      <c r="FLE1" s="17"/>
      <c r="FLF1" s="17"/>
      <c r="FLG1" s="17"/>
      <c r="FLH1" s="17"/>
      <c r="FLI1" s="17"/>
      <c r="FLJ1" s="17"/>
      <c r="FLK1" s="17"/>
      <c r="FLL1" s="17"/>
      <c r="FLM1" s="17"/>
      <c r="FLN1" s="17"/>
      <c r="FLO1" s="17"/>
      <c r="FLP1" s="17"/>
      <c r="FLQ1" s="17"/>
      <c r="FLR1" s="17"/>
      <c r="FLS1" s="17"/>
      <c r="FLT1" s="17"/>
      <c r="FLU1" s="17"/>
      <c r="FLV1" s="17"/>
      <c r="FLW1" s="17"/>
      <c r="FLX1" s="17"/>
      <c r="FLY1" s="17"/>
      <c r="FLZ1" s="17"/>
      <c r="FMA1" s="17"/>
      <c r="FMB1" s="17"/>
      <c r="FMC1" s="17"/>
      <c r="FMD1" s="17"/>
      <c r="FME1" s="17"/>
      <c r="FMF1" s="17"/>
      <c r="FMG1" s="17"/>
      <c r="FMH1" s="17"/>
      <c r="FMI1" s="17"/>
      <c r="FMJ1" s="17"/>
      <c r="FMK1" s="17"/>
      <c r="FML1" s="17"/>
      <c r="FMM1" s="17"/>
      <c r="FMN1" s="17"/>
      <c r="FMO1" s="17"/>
      <c r="FMP1" s="17"/>
      <c r="FMQ1" s="17"/>
      <c r="FMR1" s="17"/>
      <c r="FMS1" s="17"/>
      <c r="FMT1" s="17"/>
      <c r="FMU1" s="17"/>
      <c r="FMV1" s="17"/>
      <c r="FMW1" s="17"/>
      <c r="FMX1" s="17"/>
      <c r="FMY1" s="17"/>
      <c r="FMZ1" s="17"/>
      <c r="FNA1" s="17"/>
      <c r="FNB1" s="17"/>
      <c r="FNC1" s="17"/>
      <c r="FND1" s="17"/>
      <c r="FNE1" s="17"/>
      <c r="FNF1" s="17"/>
      <c r="FNG1" s="17"/>
      <c r="FNH1" s="17"/>
      <c r="FNI1" s="17"/>
      <c r="FNJ1" s="17"/>
      <c r="FNK1" s="17"/>
      <c r="FNL1" s="17"/>
      <c r="FNM1" s="17"/>
      <c r="FNN1" s="17"/>
      <c r="FNO1" s="17"/>
      <c r="FNP1" s="17"/>
      <c r="FNQ1" s="17"/>
      <c r="FNR1" s="17"/>
      <c r="FNS1" s="17"/>
      <c r="FNT1" s="17"/>
      <c r="FNU1" s="17"/>
      <c r="FNV1" s="17"/>
      <c r="FNW1" s="17"/>
      <c r="FNX1" s="17"/>
      <c r="FNY1" s="17"/>
      <c r="FNZ1" s="17"/>
      <c r="FOA1" s="17"/>
      <c r="FOB1" s="17"/>
      <c r="FOC1" s="17"/>
      <c r="FOD1" s="17"/>
      <c r="FOE1" s="17"/>
      <c r="FOF1" s="17"/>
      <c r="FOG1" s="17"/>
      <c r="FOH1" s="17"/>
      <c r="FOI1" s="17"/>
      <c r="FOJ1" s="17"/>
      <c r="FOK1" s="17"/>
      <c r="FOL1" s="17"/>
      <c r="FOM1" s="17"/>
      <c r="FON1" s="17"/>
      <c r="FOO1" s="17"/>
      <c r="FOP1" s="17"/>
      <c r="FOQ1" s="17"/>
      <c r="FOR1" s="17"/>
      <c r="FOS1" s="17"/>
      <c r="FOT1" s="17"/>
      <c r="FOU1" s="17"/>
      <c r="FOV1" s="17"/>
      <c r="FOW1" s="17"/>
      <c r="FOX1" s="17"/>
      <c r="FOY1" s="17"/>
      <c r="FOZ1" s="17"/>
      <c r="FPA1" s="17"/>
      <c r="FPB1" s="17"/>
      <c r="FPC1" s="17"/>
      <c r="FPD1" s="17"/>
      <c r="FPE1" s="17"/>
      <c r="FPF1" s="17"/>
      <c r="FPG1" s="17"/>
      <c r="FPH1" s="17"/>
      <c r="FPI1" s="17"/>
      <c r="FPJ1" s="17"/>
      <c r="FPK1" s="17"/>
      <c r="FPL1" s="17"/>
      <c r="FPM1" s="17"/>
      <c r="FPN1" s="17"/>
      <c r="FPO1" s="17"/>
      <c r="FPP1" s="17"/>
      <c r="FPQ1" s="17"/>
      <c r="FPR1" s="17"/>
      <c r="FPS1" s="17"/>
      <c r="FPT1" s="17"/>
      <c r="FPU1" s="17"/>
      <c r="FPV1" s="17"/>
      <c r="FPW1" s="17"/>
      <c r="FPX1" s="17"/>
      <c r="FPY1" s="17"/>
      <c r="FPZ1" s="17"/>
      <c r="FQA1" s="17"/>
      <c r="FQB1" s="17"/>
      <c r="FQC1" s="17"/>
      <c r="FQD1" s="17"/>
      <c r="FQE1" s="17"/>
      <c r="FQF1" s="17"/>
      <c r="FQG1" s="17"/>
      <c r="FQH1" s="17"/>
      <c r="FQI1" s="17"/>
      <c r="FQJ1" s="17"/>
      <c r="FQK1" s="17"/>
      <c r="FQL1" s="17"/>
      <c r="FQM1" s="17"/>
      <c r="FQN1" s="17"/>
      <c r="FQO1" s="17"/>
      <c r="FQP1" s="17"/>
      <c r="FQQ1" s="17"/>
      <c r="FQR1" s="17"/>
      <c r="FQS1" s="17"/>
      <c r="FQT1" s="17"/>
      <c r="FQU1" s="17"/>
      <c r="FQV1" s="17"/>
      <c r="FQW1" s="17"/>
      <c r="FQX1" s="17"/>
      <c r="FQY1" s="17"/>
      <c r="FQZ1" s="17"/>
      <c r="FRA1" s="17"/>
      <c r="FRB1" s="17"/>
      <c r="FRC1" s="17"/>
      <c r="FRD1" s="17"/>
      <c r="FRE1" s="17"/>
      <c r="FRF1" s="17"/>
      <c r="FRG1" s="17"/>
      <c r="FRH1" s="17"/>
      <c r="FRI1" s="17"/>
      <c r="FRJ1" s="17"/>
      <c r="FRK1" s="17"/>
      <c r="FRL1" s="17"/>
      <c r="FRM1" s="17"/>
      <c r="FRN1" s="17"/>
      <c r="FRO1" s="17"/>
      <c r="FRP1" s="17"/>
      <c r="FRQ1" s="17"/>
      <c r="FRR1" s="17"/>
      <c r="FRS1" s="17"/>
      <c r="FRT1" s="17"/>
      <c r="FRU1" s="17"/>
      <c r="FRV1" s="17"/>
      <c r="FRW1" s="17"/>
      <c r="FRX1" s="17"/>
      <c r="FRY1" s="17"/>
      <c r="FRZ1" s="17"/>
      <c r="FSA1" s="17"/>
      <c r="FSB1" s="17"/>
      <c r="FSC1" s="17"/>
      <c r="FSD1" s="17"/>
      <c r="FSE1" s="17"/>
      <c r="FSF1" s="17"/>
      <c r="FSG1" s="17"/>
      <c r="FSH1" s="17"/>
      <c r="FSI1" s="17"/>
      <c r="FSJ1" s="17"/>
      <c r="FSK1" s="17"/>
      <c r="FSL1" s="17"/>
      <c r="FSM1" s="17"/>
      <c r="FSN1" s="17"/>
      <c r="FSO1" s="17"/>
      <c r="FSP1" s="17"/>
      <c r="FSQ1" s="17"/>
      <c r="FSR1" s="17"/>
      <c r="FSS1" s="17"/>
      <c r="FST1" s="17"/>
      <c r="FSU1" s="17"/>
      <c r="FSV1" s="17"/>
      <c r="FSW1" s="17"/>
      <c r="FSX1" s="17"/>
      <c r="FSY1" s="17"/>
      <c r="FSZ1" s="17"/>
      <c r="FTA1" s="17"/>
      <c r="FTB1" s="17"/>
      <c r="FTC1" s="17"/>
      <c r="FTD1" s="17"/>
      <c r="FTE1" s="17"/>
      <c r="FTF1" s="17"/>
      <c r="FTG1" s="17"/>
      <c r="FTH1" s="17"/>
      <c r="FTI1" s="17"/>
      <c r="FTJ1" s="17"/>
      <c r="FTK1" s="17"/>
      <c r="FTL1" s="17"/>
      <c r="FTM1" s="17"/>
      <c r="FTN1" s="17"/>
      <c r="FTO1" s="17"/>
      <c r="FTP1" s="17"/>
      <c r="FTQ1" s="17"/>
      <c r="FTR1" s="17"/>
      <c r="FTS1" s="17"/>
      <c r="FTT1" s="17"/>
      <c r="FTU1" s="17"/>
      <c r="FTV1" s="17"/>
      <c r="FTW1" s="17"/>
      <c r="FTX1" s="17"/>
      <c r="FTY1" s="17"/>
      <c r="FTZ1" s="17"/>
      <c r="FUA1" s="17"/>
      <c r="FUB1" s="17"/>
      <c r="FUC1" s="17"/>
      <c r="FUD1" s="17"/>
      <c r="FUE1" s="17"/>
      <c r="FUF1" s="17"/>
      <c r="FUG1" s="17"/>
      <c r="FUH1" s="17"/>
      <c r="FUI1" s="17"/>
      <c r="FUJ1" s="17"/>
      <c r="FUK1" s="17"/>
      <c r="FUL1" s="17"/>
      <c r="FUM1" s="17"/>
      <c r="FUN1" s="17"/>
      <c r="FUO1" s="17"/>
      <c r="FUP1" s="17"/>
      <c r="FUQ1" s="17"/>
      <c r="FUR1" s="17"/>
      <c r="FUS1" s="17"/>
      <c r="FUT1" s="17"/>
      <c r="FUU1" s="17"/>
      <c r="FUV1" s="17"/>
      <c r="FUW1" s="17"/>
      <c r="FUX1" s="17"/>
      <c r="FUY1" s="17"/>
      <c r="FUZ1" s="17"/>
      <c r="FVA1" s="17"/>
      <c r="FVB1" s="17"/>
      <c r="FVC1" s="17"/>
      <c r="FVD1" s="17"/>
      <c r="FVE1" s="17"/>
      <c r="FVF1" s="17"/>
      <c r="FVG1" s="17"/>
      <c r="FVH1" s="17"/>
      <c r="FVI1" s="17"/>
      <c r="FVJ1" s="17"/>
      <c r="FVK1" s="17"/>
      <c r="FVL1" s="17"/>
      <c r="FVM1" s="17"/>
      <c r="FVN1" s="17"/>
      <c r="FVO1" s="17"/>
      <c r="FVP1" s="17"/>
      <c r="FVQ1" s="17"/>
      <c r="FVR1" s="17"/>
      <c r="FVS1" s="17"/>
      <c r="FVT1" s="17"/>
      <c r="FVU1" s="17"/>
      <c r="FVV1" s="17"/>
      <c r="FVW1" s="17"/>
      <c r="FVX1" s="17"/>
      <c r="FVY1" s="17"/>
      <c r="FVZ1" s="17"/>
      <c r="FWA1" s="17"/>
      <c r="FWB1" s="17"/>
      <c r="FWC1" s="17"/>
      <c r="FWD1" s="17"/>
      <c r="FWE1" s="17"/>
      <c r="FWF1" s="17"/>
      <c r="FWG1" s="17"/>
      <c r="FWH1" s="17"/>
      <c r="FWI1" s="17"/>
      <c r="FWJ1" s="17"/>
      <c r="FWK1" s="17"/>
      <c r="FWL1" s="17"/>
      <c r="FWM1" s="17"/>
      <c r="FWN1" s="17"/>
      <c r="FWO1" s="17"/>
      <c r="FWP1" s="17"/>
      <c r="FWQ1" s="17"/>
      <c r="FWR1" s="17"/>
      <c r="FWS1" s="17"/>
      <c r="FWT1" s="17"/>
      <c r="FWU1" s="17"/>
      <c r="FWV1" s="17"/>
      <c r="FWW1" s="17"/>
      <c r="FWX1" s="17"/>
      <c r="FWY1" s="17"/>
      <c r="FWZ1" s="17"/>
      <c r="FXA1" s="17"/>
      <c r="FXB1" s="17"/>
      <c r="FXC1" s="17"/>
      <c r="FXD1" s="17"/>
      <c r="FXE1" s="17"/>
      <c r="FXF1" s="17"/>
      <c r="FXG1" s="17"/>
      <c r="FXH1" s="17"/>
      <c r="FXI1" s="17"/>
      <c r="FXJ1" s="17"/>
      <c r="FXK1" s="17"/>
      <c r="FXL1" s="17"/>
      <c r="FXM1" s="17"/>
      <c r="FXN1" s="17"/>
      <c r="FXO1" s="17"/>
      <c r="FXP1" s="17"/>
      <c r="FXQ1" s="17"/>
      <c r="FXR1" s="17"/>
      <c r="FXS1" s="17"/>
      <c r="FXT1" s="17"/>
      <c r="FXU1" s="17"/>
      <c r="FXV1" s="17"/>
      <c r="FXW1" s="17"/>
      <c r="FXX1" s="17"/>
      <c r="FXY1" s="17"/>
      <c r="FXZ1" s="17"/>
      <c r="FYA1" s="17"/>
      <c r="FYB1" s="17"/>
      <c r="FYC1" s="17"/>
      <c r="FYD1" s="17"/>
      <c r="FYE1" s="17"/>
      <c r="FYF1" s="17"/>
      <c r="FYG1" s="17"/>
      <c r="FYH1" s="17"/>
      <c r="FYI1" s="17"/>
      <c r="FYJ1" s="17"/>
      <c r="FYK1" s="17"/>
      <c r="FYL1" s="17"/>
      <c r="FYM1" s="17"/>
      <c r="FYN1" s="17"/>
      <c r="FYO1" s="17"/>
      <c r="FYP1" s="17"/>
      <c r="FYQ1" s="17"/>
      <c r="FYR1" s="17"/>
      <c r="FYS1" s="17"/>
      <c r="FYT1" s="17"/>
      <c r="FYU1" s="17"/>
      <c r="FYV1" s="17"/>
      <c r="FYW1" s="17"/>
      <c r="FYX1" s="17"/>
      <c r="FYY1" s="17"/>
      <c r="FYZ1" s="17"/>
      <c r="FZA1" s="17"/>
      <c r="FZB1" s="17"/>
      <c r="FZC1" s="17"/>
      <c r="FZD1" s="17"/>
      <c r="FZE1" s="17"/>
      <c r="FZF1" s="17"/>
      <c r="FZG1" s="17"/>
      <c r="FZH1" s="17"/>
      <c r="FZI1" s="17"/>
      <c r="FZJ1" s="17"/>
      <c r="FZK1" s="17"/>
      <c r="FZL1" s="17"/>
      <c r="FZM1" s="17"/>
      <c r="FZN1" s="17"/>
      <c r="FZO1" s="17"/>
      <c r="FZP1" s="17"/>
      <c r="FZQ1" s="17"/>
      <c r="FZR1" s="17"/>
      <c r="FZS1" s="17"/>
      <c r="FZT1" s="17"/>
      <c r="FZU1" s="17"/>
      <c r="FZV1" s="17"/>
      <c r="FZW1" s="17"/>
      <c r="FZX1" s="17"/>
      <c r="FZY1" s="17"/>
      <c r="FZZ1" s="17"/>
      <c r="GAA1" s="17"/>
      <c r="GAB1" s="17"/>
      <c r="GAC1" s="17"/>
      <c r="GAD1" s="17"/>
      <c r="GAE1" s="17"/>
      <c r="GAF1" s="17"/>
      <c r="GAG1" s="17"/>
      <c r="GAH1" s="17"/>
      <c r="GAI1" s="17"/>
      <c r="GAJ1" s="17"/>
      <c r="GAK1" s="17"/>
      <c r="GAL1" s="17"/>
      <c r="GAM1" s="17"/>
      <c r="GAN1" s="17"/>
      <c r="GAO1" s="17"/>
      <c r="GAP1" s="17"/>
      <c r="GAQ1" s="17"/>
      <c r="GAR1" s="17"/>
      <c r="GAS1" s="17"/>
      <c r="GAT1" s="17"/>
      <c r="GAU1" s="17"/>
      <c r="GAV1" s="17"/>
      <c r="GAW1" s="17"/>
      <c r="GAX1" s="17"/>
      <c r="GAY1" s="17"/>
      <c r="GAZ1" s="17"/>
      <c r="GBA1" s="17"/>
      <c r="GBB1" s="17"/>
      <c r="GBC1" s="17"/>
      <c r="GBD1" s="17"/>
      <c r="GBE1" s="17"/>
      <c r="GBF1" s="17"/>
      <c r="GBG1" s="17"/>
      <c r="GBH1" s="17"/>
      <c r="GBI1" s="17"/>
      <c r="GBJ1" s="17"/>
      <c r="GBK1" s="17"/>
      <c r="GBL1" s="17"/>
      <c r="GBM1" s="17"/>
      <c r="GBN1" s="17"/>
      <c r="GBO1" s="17"/>
      <c r="GBP1" s="17"/>
      <c r="GBQ1" s="17"/>
      <c r="GBR1" s="17"/>
      <c r="GBS1" s="17"/>
      <c r="GBT1" s="17"/>
      <c r="GBU1" s="17"/>
      <c r="GBV1" s="17"/>
      <c r="GBW1" s="17"/>
      <c r="GBX1" s="17"/>
      <c r="GBY1" s="17"/>
      <c r="GBZ1" s="17"/>
      <c r="GCA1" s="17"/>
      <c r="GCB1" s="17"/>
      <c r="GCC1" s="17"/>
      <c r="GCD1" s="17"/>
      <c r="GCE1" s="17"/>
      <c r="GCF1" s="17"/>
      <c r="GCG1" s="17"/>
      <c r="GCH1" s="17"/>
      <c r="GCI1" s="17"/>
      <c r="GCJ1" s="17"/>
      <c r="GCK1" s="17"/>
      <c r="GCL1" s="17"/>
      <c r="GCM1" s="17"/>
      <c r="GCN1" s="17"/>
      <c r="GCO1" s="17"/>
      <c r="GCP1" s="17"/>
      <c r="GCQ1" s="17"/>
      <c r="GCR1" s="17"/>
      <c r="GCS1" s="17"/>
      <c r="GCT1" s="17"/>
      <c r="GCU1" s="17"/>
      <c r="GCV1" s="17"/>
      <c r="GCW1" s="17"/>
      <c r="GCX1" s="17"/>
      <c r="GCY1" s="17"/>
      <c r="GCZ1" s="17"/>
      <c r="GDA1" s="17"/>
      <c r="GDB1" s="17"/>
      <c r="GDC1" s="17"/>
      <c r="GDD1" s="17"/>
      <c r="GDE1" s="17"/>
      <c r="GDF1" s="17"/>
      <c r="GDG1" s="17"/>
      <c r="GDH1" s="17"/>
      <c r="GDI1" s="17"/>
      <c r="GDJ1" s="17"/>
      <c r="GDK1" s="17"/>
      <c r="GDL1" s="17"/>
      <c r="GDM1" s="17"/>
      <c r="GDN1" s="17"/>
      <c r="GDO1" s="17"/>
      <c r="GDP1" s="17"/>
      <c r="GDQ1" s="17"/>
      <c r="GDR1" s="17"/>
      <c r="GDS1" s="17"/>
      <c r="GDT1" s="17"/>
      <c r="GDU1" s="17"/>
      <c r="GDV1" s="17"/>
      <c r="GDW1" s="17"/>
      <c r="GDX1" s="17"/>
      <c r="GDY1" s="17"/>
      <c r="GDZ1" s="17"/>
      <c r="GEA1" s="17"/>
      <c r="GEB1" s="17"/>
      <c r="GEC1" s="17"/>
      <c r="GED1" s="17"/>
      <c r="GEE1" s="17"/>
      <c r="GEF1" s="17"/>
      <c r="GEG1" s="17"/>
      <c r="GEH1" s="17"/>
      <c r="GEI1" s="17"/>
      <c r="GEJ1" s="17"/>
      <c r="GEK1" s="17"/>
      <c r="GEL1" s="17"/>
      <c r="GEM1" s="17"/>
      <c r="GEN1" s="17"/>
      <c r="GEO1" s="17"/>
      <c r="GEP1" s="17"/>
      <c r="GEQ1" s="17"/>
      <c r="GER1" s="17"/>
      <c r="GES1" s="17"/>
      <c r="GET1" s="17"/>
      <c r="GEU1" s="17"/>
      <c r="GEV1" s="17"/>
      <c r="GEW1" s="17"/>
      <c r="GEX1" s="17"/>
      <c r="GEY1" s="17"/>
      <c r="GEZ1" s="17"/>
      <c r="GFA1" s="17"/>
      <c r="GFB1" s="17"/>
      <c r="GFC1" s="17"/>
      <c r="GFD1" s="17"/>
      <c r="GFE1" s="17"/>
      <c r="GFF1" s="17"/>
      <c r="GFG1" s="17"/>
      <c r="GFH1" s="17"/>
      <c r="GFI1" s="17"/>
      <c r="GFJ1" s="17"/>
      <c r="GFK1" s="17"/>
      <c r="GFL1" s="17"/>
      <c r="GFM1" s="17"/>
      <c r="GFN1" s="17"/>
      <c r="GFO1" s="17"/>
      <c r="GFP1" s="17"/>
      <c r="GFQ1" s="17"/>
      <c r="GFR1" s="17"/>
      <c r="GFS1" s="17"/>
      <c r="GFT1" s="17"/>
      <c r="GFU1" s="17"/>
      <c r="GFV1" s="17"/>
      <c r="GFW1" s="17"/>
      <c r="GFX1" s="17"/>
      <c r="GFY1" s="17"/>
      <c r="GFZ1" s="17"/>
      <c r="GGA1" s="17"/>
      <c r="GGB1" s="17"/>
      <c r="GGC1" s="17"/>
      <c r="GGD1" s="17"/>
      <c r="GGE1" s="17"/>
      <c r="GGF1" s="17"/>
      <c r="GGG1" s="17"/>
      <c r="GGH1" s="17"/>
      <c r="GGI1" s="17"/>
      <c r="GGJ1" s="17"/>
      <c r="GGK1" s="17"/>
      <c r="GGL1" s="17"/>
      <c r="GGM1" s="17"/>
      <c r="GGN1" s="17"/>
      <c r="GGO1" s="17"/>
      <c r="GGP1" s="17"/>
      <c r="GGQ1" s="17"/>
      <c r="GGR1" s="17"/>
      <c r="GGS1" s="17"/>
      <c r="GGT1" s="17"/>
      <c r="GGU1" s="17"/>
      <c r="GGV1" s="17"/>
      <c r="GGW1" s="17"/>
      <c r="GGX1" s="17"/>
      <c r="GGY1" s="17"/>
      <c r="GGZ1" s="17"/>
      <c r="GHA1" s="17"/>
      <c r="GHB1" s="17"/>
      <c r="GHC1" s="17"/>
      <c r="GHD1" s="17"/>
      <c r="GHE1" s="17"/>
      <c r="GHF1" s="17"/>
      <c r="GHG1" s="17"/>
      <c r="GHH1" s="17"/>
      <c r="GHI1" s="17"/>
      <c r="GHJ1" s="17"/>
      <c r="GHK1" s="17"/>
      <c r="GHL1" s="17"/>
      <c r="GHM1" s="17"/>
      <c r="GHN1" s="17"/>
      <c r="GHO1" s="17"/>
      <c r="GHP1" s="17"/>
      <c r="GHQ1" s="17"/>
      <c r="GHR1" s="17"/>
      <c r="GHS1" s="17"/>
      <c r="GHT1" s="17"/>
      <c r="GHU1" s="17"/>
      <c r="GHV1" s="17"/>
      <c r="GHW1" s="17"/>
      <c r="GHX1" s="17"/>
      <c r="GHY1" s="17"/>
      <c r="GHZ1" s="17"/>
      <c r="GIA1" s="17"/>
      <c r="GIB1" s="17"/>
      <c r="GIC1" s="17"/>
      <c r="GID1" s="17"/>
      <c r="GIE1" s="17"/>
      <c r="GIF1" s="17"/>
      <c r="GIG1" s="17"/>
      <c r="GIH1" s="17"/>
      <c r="GII1" s="17"/>
      <c r="GIJ1" s="17"/>
      <c r="GIK1" s="17"/>
      <c r="GIL1" s="17"/>
      <c r="GIM1" s="17"/>
      <c r="GIN1" s="17"/>
      <c r="GIO1" s="17"/>
      <c r="GIP1" s="17"/>
      <c r="GIQ1" s="17"/>
      <c r="GIR1" s="17"/>
      <c r="GIS1" s="17"/>
      <c r="GIT1" s="17"/>
      <c r="GIU1" s="17"/>
      <c r="GIV1" s="17"/>
      <c r="GIW1" s="17"/>
      <c r="GIX1" s="17"/>
      <c r="GIY1" s="17"/>
      <c r="GIZ1" s="17"/>
      <c r="GJA1" s="17"/>
      <c r="GJB1" s="17"/>
      <c r="GJC1" s="17"/>
      <c r="GJD1" s="17"/>
      <c r="GJE1" s="17"/>
      <c r="GJF1" s="17"/>
      <c r="GJG1" s="17"/>
      <c r="GJH1" s="17"/>
      <c r="GJI1" s="17"/>
      <c r="GJJ1" s="17"/>
      <c r="GJK1" s="17"/>
      <c r="GJL1" s="17"/>
      <c r="GJM1" s="17"/>
      <c r="GJN1" s="17"/>
      <c r="GJO1" s="17"/>
      <c r="GJP1" s="17"/>
      <c r="GJQ1" s="17"/>
      <c r="GJR1" s="17"/>
      <c r="GJS1" s="17"/>
      <c r="GJT1" s="17"/>
      <c r="GJU1" s="17"/>
      <c r="GJV1" s="17"/>
      <c r="GJW1" s="17"/>
      <c r="GJX1" s="17"/>
      <c r="GJY1" s="17"/>
      <c r="GJZ1" s="17"/>
      <c r="GKA1" s="17"/>
      <c r="GKB1" s="17"/>
      <c r="GKC1" s="17"/>
      <c r="GKD1" s="17"/>
      <c r="GKE1" s="17"/>
      <c r="GKF1" s="17"/>
      <c r="GKG1" s="17"/>
      <c r="GKH1" s="17"/>
      <c r="GKI1" s="17"/>
      <c r="GKJ1" s="17"/>
      <c r="GKK1" s="17"/>
      <c r="GKL1" s="17"/>
      <c r="GKM1" s="17"/>
      <c r="GKN1" s="17"/>
      <c r="GKO1" s="17"/>
      <c r="GKP1" s="17"/>
      <c r="GKQ1" s="17"/>
      <c r="GKR1" s="17"/>
      <c r="GKS1" s="17"/>
      <c r="GKT1" s="17"/>
      <c r="GKU1" s="17"/>
      <c r="GKV1" s="17"/>
      <c r="GKW1" s="17"/>
      <c r="GKX1" s="17"/>
      <c r="GKY1" s="17"/>
      <c r="GKZ1" s="17"/>
      <c r="GLA1" s="17"/>
      <c r="GLB1" s="17"/>
      <c r="GLC1" s="17"/>
      <c r="GLD1" s="17"/>
      <c r="GLE1" s="17"/>
      <c r="GLF1" s="17"/>
      <c r="GLG1" s="17"/>
      <c r="GLH1" s="17"/>
      <c r="GLI1" s="17"/>
      <c r="GLJ1" s="17"/>
      <c r="GLK1" s="17"/>
      <c r="GLL1" s="17"/>
      <c r="GLM1" s="17"/>
      <c r="GLN1" s="17"/>
      <c r="GLO1" s="17"/>
      <c r="GLP1" s="17"/>
      <c r="GLQ1" s="17"/>
      <c r="GLR1" s="17"/>
      <c r="GLS1" s="17"/>
      <c r="GLT1" s="17"/>
      <c r="GLU1" s="17"/>
      <c r="GLV1" s="17"/>
      <c r="GLW1" s="17"/>
      <c r="GLX1" s="17"/>
      <c r="GLY1" s="17"/>
      <c r="GLZ1" s="17"/>
      <c r="GMA1" s="17"/>
      <c r="GMB1" s="17"/>
      <c r="GMC1" s="17"/>
      <c r="GMD1" s="17"/>
      <c r="GME1" s="17"/>
      <c r="GMF1" s="17"/>
      <c r="GMG1" s="17"/>
      <c r="GMH1" s="17"/>
      <c r="GMI1" s="17"/>
      <c r="GMJ1" s="17"/>
      <c r="GMK1" s="17"/>
      <c r="GML1" s="17"/>
      <c r="GMM1" s="17"/>
      <c r="GMN1" s="17"/>
      <c r="GMO1" s="17"/>
      <c r="GMP1" s="17"/>
      <c r="GMQ1" s="17"/>
      <c r="GMR1" s="17"/>
      <c r="GMS1" s="17"/>
      <c r="GMT1" s="17"/>
      <c r="GMU1" s="17"/>
      <c r="GMV1" s="17"/>
      <c r="GMW1" s="17"/>
      <c r="GMX1" s="17"/>
      <c r="GMY1" s="17"/>
      <c r="GMZ1" s="17"/>
      <c r="GNA1" s="17"/>
      <c r="GNB1" s="17"/>
      <c r="GNC1" s="17"/>
      <c r="GND1" s="17"/>
      <c r="GNE1" s="17"/>
      <c r="GNF1" s="17"/>
      <c r="GNG1" s="17"/>
      <c r="GNH1" s="17"/>
      <c r="GNI1" s="17"/>
      <c r="GNJ1" s="17"/>
      <c r="GNK1" s="17"/>
      <c r="GNL1" s="17"/>
      <c r="GNM1" s="17"/>
      <c r="GNN1" s="17"/>
      <c r="GNO1" s="17"/>
      <c r="GNP1" s="17"/>
      <c r="GNQ1" s="17"/>
      <c r="GNR1" s="17"/>
      <c r="GNS1" s="17"/>
      <c r="GNT1" s="17"/>
      <c r="GNU1" s="17"/>
      <c r="GNV1" s="17"/>
      <c r="GNW1" s="17"/>
      <c r="GNX1" s="17"/>
      <c r="GNY1" s="17"/>
      <c r="GNZ1" s="17"/>
      <c r="GOA1" s="17"/>
      <c r="GOB1" s="17"/>
      <c r="GOC1" s="17"/>
      <c r="GOD1" s="17"/>
      <c r="GOE1" s="17"/>
      <c r="GOF1" s="17"/>
      <c r="GOG1" s="17"/>
      <c r="GOH1" s="17"/>
      <c r="GOI1" s="17"/>
      <c r="GOJ1" s="17"/>
      <c r="GOK1" s="17"/>
      <c r="GOL1" s="17"/>
      <c r="GOM1" s="17"/>
      <c r="GON1" s="17"/>
      <c r="GOO1" s="17"/>
      <c r="GOP1" s="17"/>
      <c r="GOQ1" s="17"/>
      <c r="GOR1" s="17"/>
      <c r="GOS1" s="17"/>
      <c r="GOT1" s="17"/>
      <c r="GOU1" s="17"/>
      <c r="GOV1" s="17"/>
      <c r="GOW1" s="17"/>
      <c r="GOX1" s="17"/>
      <c r="GOY1" s="17"/>
      <c r="GOZ1" s="17"/>
      <c r="GPA1" s="17"/>
      <c r="GPB1" s="17"/>
      <c r="GPC1" s="17"/>
      <c r="GPD1" s="17"/>
      <c r="GPE1" s="17"/>
      <c r="GPF1" s="17"/>
      <c r="GPG1" s="17"/>
      <c r="GPH1" s="17"/>
      <c r="GPI1" s="17"/>
      <c r="GPJ1" s="17"/>
      <c r="GPK1" s="17"/>
      <c r="GPL1" s="17"/>
      <c r="GPM1" s="17"/>
      <c r="GPN1" s="17"/>
      <c r="GPO1" s="17"/>
      <c r="GPP1" s="17"/>
      <c r="GPQ1" s="17"/>
      <c r="GPR1" s="17"/>
      <c r="GPS1" s="17"/>
      <c r="GPT1" s="17"/>
      <c r="GPU1" s="17"/>
      <c r="GPV1" s="17"/>
      <c r="GPW1" s="17"/>
      <c r="GPX1" s="17"/>
      <c r="GPY1" s="17"/>
      <c r="GPZ1" s="17"/>
      <c r="GQA1" s="17"/>
      <c r="GQB1" s="17"/>
      <c r="GQC1" s="17"/>
      <c r="GQD1" s="17"/>
      <c r="GQE1" s="17"/>
      <c r="GQF1" s="17"/>
      <c r="GQG1" s="17"/>
      <c r="GQH1" s="17"/>
      <c r="GQI1" s="17"/>
      <c r="GQJ1" s="17"/>
      <c r="GQK1" s="17"/>
      <c r="GQL1" s="17"/>
      <c r="GQM1" s="17"/>
      <c r="GQN1" s="17"/>
      <c r="GQO1" s="17"/>
      <c r="GQP1" s="17"/>
      <c r="GQQ1" s="17"/>
      <c r="GQR1" s="17"/>
      <c r="GQS1" s="17"/>
      <c r="GQT1" s="17"/>
      <c r="GQU1" s="17"/>
      <c r="GQV1" s="17"/>
      <c r="GQW1" s="17"/>
      <c r="GQX1" s="17"/>
      <c r="GQY1" s="17"/>
      <c r="GQZ1" s="17"/>
      <c r="GRA1" s="17"/>
      <c r="GRB1" s="17"/>
      <c r="GRC1" s="17"/>
      <c r="GRD1" s="17"/>
      <c r="GRE1" s="17"/>
      <c r="GRF1" s="17"/>
      <c r="GRG1" s="17"/>
      <c r="GRH1" s="17"/>
      <c r="GRI1" s="17"/>
      <c r="GRJ1" s="17"/>
      <c r="GRK1" s="17"/>
      <c r="GRL1" s="17"/>
      <c r="GRM1" s="17"/>
      <c r="GRN1" s="17"/>
      <c r="GRO1" s="17"/>
      <c r="GRP1" s="17"/>
      <c r="GRQ1" s="17"/>
      <c r="GRR1" s="17"/>
      <c r="GRS1" s="17"/>
      <c r="GRT1" s="17"/>
      <c r="GRU1" s="17"/>
      <c r="GRV1" s="17"/>
      <c r="GRW1" s="17"/>
      <c r="GRX1" s="17"/>
      <c r="GRY1" s="17"/>
      <c r="GRZ1" s="17"/>
      <c r="GSA1" s="17"/>
      <c r="GSB1" s="17"/>
      <c r="GSC1" s="17"/>
      <c r="GSD1" s="17"/>
      <c r="GSE1" s="17"/>
      <c r="GSF1" s="17"/>
      <c r="GSG1" s="17"/>
      <c r="GSH1" s="17"/>
      <c r="GSI1" s="17"/>
      <c r="GSJ1" s="17"/>
      <c r="GSK1" s="17"/>
      <c r="GSL1" s="17"/>
      <c r="GSM1" s="17"/>
      <c r="GSN1" s="17"/>
      <c r="GSO1" s="17"/>
      <c r="GSP1" s="17"/>
      <c r="GSQ1" s="17"/>
      <c r="GSR1" s="17"/>
      <c r="GSS1" s="17"/>
      <c r="GST1" s="17"/>
      <c r="GSU1" s="17"/>
      <c r="GSV1" s="17"/>
      <c r="GSW1" s="17"/>
      <c r="GSX1" s="17"/>
      <c r="GSY1" s="17"/>
      <c r="GSZ1" s="17"/>
      <c r="GTA1" s="17"/>
      <c r="GTB1" s="17"/>
      <c r="GTC1" s="17"/>
      <c r="GTD1" s="17"/>
      <c r="GTE1" s="17"/>
      <c r="GTF1" s="17"/>
      <c r="GTG1" s="17"/>
      <c r="GTH1" s="17"/>
      <c r="GTI1" s="17"/>
      <c r="GTJ1" s="17"/>
      <c r="GTK1" s="17"/>
      <c r="GTL1" s="17"/>
      <c r="GTM1" s="17"/>
      <c r="GTN1" s="17"/>
      <c r="GTO1" s="17"/>
      <c r="GTP1" s="17"/>
      <c r="GTQ1" s="17"/>
      <c r="GTR1" s="17"/>
      <c r="GTS1" s="17"/>
      <c r="GTT1" s="17"/>
      <c r="GTU1" s="17"/>
      <c r="GTV1" s="17"/>
      <c r="GTW1" s="17"/>
      <c r="GTX1" s="17"/>
      <c r="GTY1" s="17"/>
      <c r="GTZ1" s="17"/>
      <c r="GUA1" s="17"/>
      <c r="GUB1" s="17"/>
      <c r="GUC1" s="17"/>
      <c r="GUD1" s="17"/>
      <c r="GUE1" s="17"/>
      <c r="GUF1" s="17"/>
      <c r="GUG1" s="17"/>
      <c r="GUH1" s="17"/>
      <c r="GUI1" s="17"/>
      <c r="GUJ1" s="17"/>
      <c r="GUK1" s="17"/>
      <c r="GUL1" s="17"/>
      <c r="GUM1" s="17"/>
      <c r="GUN1" s="17"/>
      <c r="GUO1" s="17"/>
      <c r="GUP1" s="17"/>
      <c r="GUQ1" s="17"/>
      <c r="GUR1" s="17"/>
      <c r="GUS1" s="17"/>
      <c r="GUT1" s="17"/>
      <c r="GUU1" s="17"/>
      <c r="GUV1" s="17"/>
      <c r="GUW1" s="17"/>
      <c r="GUX1" s="17"/>
      <c r="GUY1" s="17"/>
      <c r="GUZ1" s="17"/>
      <c r="GVA1" s="17"/>
      <c r="GVB1" s="17"/>
      <c r="GVC1" s="17"/>
      <c r="GVD1" s="17"/>
      <c r="GVE1" s="17"/>
      <c r="GVF1" s="17"/>
      <c r="GVG1" s="17"/>
      <c r="GVH1" s="17"/>
      <c r="GVI1" s="17"/>
      <c r="GVJ1" s="17"/>
      <c r="GVK1" s="17"/>
      <c r="GVL1" s="17"/>
      <c r="GVM1" s="17"/>
      <c r="GVN1" s="17"/>
      <c r="GVO1" s="17"/>
      <c r="GVP1" s="17"/>
      <c r="GVQ1" s="17"/>
      <c r="GVR1" s="17"/>
      <c r="GVS1" s="17"/>
      <c r="GVT1" s="17"/>
      <c r="GVU1" s="17"/>
      <c r="GVV1" s="17"/>
      <c r="GVW1" s="17"/>
      <c r="GVX1" s="17"/>
      <c r="GVY1" s="17"/>
      <c r="GVZ1" s="17"/>
      <c r="GWA1" s="17"/>
      <c r="GWB1" s="17"/>
      <c r="GWC1" s="17"/>
      <c r="GWD1" s="17"/>
      <c r="GWE1" s="17"/>
      <c r="GWF1" s="17"/>
      <c r="GWG1" s="17"/>
      <c r="GWH1" s="17"/>
      <c r="GWI1" s="17"/>
      <c r="GWJ1" s="17"/>
      <c r="GWK1" s="17"/>
      <c r="GWL1" s="17"/>
      <c r="GWM1" s="17"/>
      <c r="GWN1" s="17"/>
      <c r="GWO1" s="17"/>
      <c r="GWP1" s="17"/>
      <c r="GWQ1" s="17"/>
      <c r="GWR1" s="17"/>
      <c r="GWS1" s="17"/>
      <c r="GWT1" s="17"/>
      <c r="GWU1" s="17"/>
      <c r="GWV1" s="17"/>
      <c r="GWW1" s="17"/>
      <c r="GWX1" s="17"/>
      <c r="GWY1" s="17"/>
      <c r="GWZ1" s="17"/>
      <c r="GXA1" s="17"/>
      <c r="GXB1" s="17"/>
      <c r="GXC1" s="17"/>
      <c r="GXD1" s="17"/>
      <c r="GXE1" s="17"/>
      <c r="GXF1" s="17"/>
      <c r="GXG1" s="17"/>
      <c r="GXH1" s="17"/>
      <c r="GXI1" s="17"/>
      <c r="GXJ1" s="17"/>
      <c r="GXK1" s="17"/>
      <c r="GXL1" s="17"/>
      <c r="GXM1" s="17"/>
      <c r="GXN1" s="17"/>
      <c r="GXO1" s="17"/>
      <c r="GXP1" s="17"/>
      <c r="GXQ1" s="17"/>
      <c r="GXR1" s="17"/>
      <c r="GXS1" s="17"/>
      <c r="GXT1" s="17"/>
      <c r="GXU1" s="17"/>
      <c r="GXV1" s="17"/>
      <c r="GXW1" s="17"/>
      <c r="GXX1" s="17"/>
      <c r="GXY1" s="17"/>
      <c r="GXZ1" s="17"/>
      <c r="GYA1" s="17"/>
      <c r="GYB1" s="17"/>
      <c r="GYC1" s="17"/>
      <c r="GYD1" s="17"/>
      <c r="GYE1" s="17"/>
      <c r="GYF1" s="17"/>
      <c r="GYG1" s="17"/>
      <c r="GYH1" s="17"/>
      <c r="GYI1" s="17"/>
      <c r="GYJ1" s="17"/>
      <c r="GYK1" s="17"/>
      <c r="GYL1" s="17"/>
      <c r="GYM1" s="17"/>
      <c r="GYN1" s="17"/>
      <c r="GYO1" s="17"/>
      <c r="GYP1" s="17"/>
      <c r="GYQ1" s="17"/>
      <c r="GYR1" s="17"/>
      <c r="GYS1" s="17"/>
      <c r="GYT1" s="17"/>
      <c r="GYU1" s="17"/>
      <c r="GYV1" s="17"/>
      <c r="GYW1" s="17"/>
      <c r="GYX1" s="17"/>
      <c r="GYY1" s="17"/>
      <c r="GYZ1" s="17"/>
      <c r="GZA1" s="17"/>
      <c r="GZB1" s="17"/>
      <c r="GZC1" s="17"/>
      <c r="GZD1" s="17"/>
      <c r="GZE1" s="17"/>
      <c r="GZF1" s="17"/>
      <c r="GZG1" s="17"/>
      <c r="GZH1" s="17"/>
      <c r="GZI1" s="17"/>
      <c r="GZJ1" s="17"/>
      <c r="GZK1" s="17"/>
      <c r="GZL1" s="17"/>
      <c r="GZM1" s="17"/>
      <c r="GZN1" s="17"/>
      <c r="GZO1" s="17"/>
      <c r="GZP1" s="17"/>
      <c r="GZQ1" s="17"/>
      <c r="GZR1" s="17"/>
      <c r="GZS1" s="17"/>
      <c r="GZT1" s="17"/>
      <c r="GZU1" s="17"/>
      <c r="GZV1" s="17"/>
      <c r="GZW1" s="17"/>
      <c r="GZX1" s="17"/>
      <c r="GZY1" s="17"/>
      <c r="GZZ1" s="17"/>
      <c r="HAA1" s="17"/>
      <c r="HAB1" s="17"/>
      <c r="HAC1" s="17"/>
      <c r="HAD1" s="17"/>
      <c r="HAE1" s="17"/>
      <c r="HAF1" s="17"/>
      <c r="HAG1" s="17"/>
      <c r="HAH1" s="17"/>
      <c r="HAI1" s="17"/>
      <c r="HAJ1" s="17"/>
      <c r="HAK1" s="17"/>
      <c r="HAL1" s="17"/>
      <c r="HAM1" s="17"/>
      <c r="HAN1" s="17"/>
      <c r="HAO1" s="17"/>
      <c r="HAP1" s="17"/>
      <c r="HAQ1" s="17"/>
      <c r="HAR1" s="17"/>
      <c r="HAS1" s="17"/>
      <c r="HAT1" s="17"/>
      <c r="HAU1" s="17"/>
      <c r="HAV1" s="17"/>
      <c r="HAW1" s="17"/>
      <c r="HAX1" s="17"/>
      <c r="HAY1" s="17"/>
      <c r="HAZ1" s="17"/>
      <c r="HBA1" s="17"/>
      <c r="HBB1" s="17"/>
      <c r="HBC1" s="17"/>
      <c r="HBD1" s="17"/>
      <c r="HBE1" s="17"/>
      <c r="HBF1" s="17"/>
      <c r="HBG1" s="17"/>
      <c r="HBH1" s="17"/>
      <c r="HBI1" s="17"/>
      <c r="HBJ1" s="17"/>
      <c r="HBK1" s="17"/>
      <c r="HBL1" s="17"/>
      <c r="HBM1" s="17"/>
      <c r="HBN1" s="17"/>
      <c r="HBO1" s="17"/>
      <c r="HBP1" s="17"/>
      <c r="HBQ1" s="17"/>
      <c r="HBR1" s="17"/>
      <c r="HBS1" s="17"/>
      <c r="HBT1" s="17"/>
      <c r="HBU1" s="17"/>
      <c r="HBV1" s="17"/>
      <c r="HBW1" s="17"/>
      <c r="HBX1" s="17"/>
      <c r="HBY1" s="17"/>
      <c r="HBZ1" s="17"/>
      <c r="HCA1" s="17"/>
      <c r="HCB1" s="17"/>
      <c r="HCC1" s="17"/>
      <c r="HCD1" s="17"/>
      <c r="HCE1" s="17"/>
      <c r="HCF1" s="17"/>
      <c r="HCG1" s="17"/>
      <c r="HCH1" s="17"/>
      <c r="HCI1" s="17"/>
      <c r="HCJ1" s="17"/>
      <c r="HCK1" s="17"/>
      <c r="HCL1" s="17"/>
      <c r="HCM1" s="17"/>
      <c r="HCN1" s="17"/>
      <c r="HCO1" s="17"/>
      <c r="HCP1" s="17"/>
      <c r="HCQ1" s="17"/>
      <c r="HCR1" s="17"/>
      <c r="HCS1" s="17"/>
      <c r="HCT1" s="17"/>
      <c r="HCU1" s="17"/>
      <c r="HCV1" s="17"/>
      <c r="HCW1" s="17"/>
      <c r="HCX1" s="17"/>
      <c r="HCY1" s="17"/>
      <c r="HCZ1" s="17"/>
      <c r="HDA1" s="17"/>
      <c r="HDB1" s="17"/>
      <c r="HDC1" s="17"/>
      <c r="HDD1" s="17"/>
      <c r="HDE1" s="17"/>
      <c r="HDF1" s="17"/>
      <c r="HDG1" s="17"/>
      <c r="HDH1" s="17"/>
      <c r="HDI1" s="17"/>
      <c r="HDJ1" s="17"/>
      <c r="HDK1" s="17"/>
      <c r="HDL1" s="17"/>
      <c r="HDM1" s="17"/>
      <c r="HDN1" s="17"/>
      <c r="HDO1" s="17"/>
      <c r="HDP1" s="17"/>
      <c r="HDQ1" s="17"/>
      <c r="HDR1" s="17"/>
      <c r="HDS1" s="17"/>
      <c r="HDT1" s="17"/>
      <c r="HDU1" s="17"/>
      <c r="HDV1" s="17"/>
      <c r="HDW1" s="17"/>
      <c r="HDX1" s="17"/>
      <c r="HDY1" s="17"/>
      <c r="HDZ1" s="17"/>
      <c r="HEA1" s="17"/>
      <c r="HEB1" s="17"/>
      <c r="HEC1" s="17"/>
      <c r="HED1" s="17"/>
      <c r="HEE1" s="17"/>
      <c r="HEF1" s="17"/>
      <c r="HEG1" s="17"/>
      <c r="HEH1" s="17"/>
      <c r="HEI1" s="17"/>
      <c r="HEJ1" s="17"/>
      <c r="HEK1" s="17"/>
      <c r="HEL1" s="17"/>
      <c r="HEM1" s="17"/>
      <c r="HEN1" s="17"/>
      <c r="HEO1" s="17"/>
      <c r="HEP1" s="17"/>
      <c r="HEQ1" s="17"/>
      <c r="HER1" s="17"/>
      <c r="HES1" s="17"/>
      <c r="HET1" s="17"/>
      <c r="HEU1" s="17"/>
      <c r="HEV1" s="17"/>
      <c r="HEW1" s="17"/>
      <c r="HEX1" s="17"/>
      <c r="HEY1" s="17"/>
      <c r="HEZ1" s="17"/>
      <c r="HFA1" s="17"/>
      <c r="HFB1" s="17"/>
      <c r="HFC1" s="17"/>
      <c r="HFD1" s="17"/>
      <c r="HFE1" s="17"/>
      <c r="HFF1" s="17"/>
      <c r="HFG1" s="17"/>
      <c r="HFH1" s="17"/>
      <c r="HFI1" s="17"/>
      <c r="HFJ1" s="17"/>
      <c r="HFK1" s="17"/>
      <c r="HFL1" s="17"/>
      <c r="HFM1" s="17"/>
      <c r="HFN1" s="17"/>
      <c r="HFO1" s="17"/>
      <c r="HFP1" s="17"/>
      <c r="HFQ1" s="17"/>
      <c r="HFR1" s="17"/>
      <c r="HFS1" s="17"/>
      <c r="HFT1" s="17"/>
      <c r="HFU1" s="17"/>
      <c r="HFV1" s="17"/>
      <c r="HFW1" s="17"/>
      <c r="HFX1" s="17"/>
      <c r="HFY1" s="17"/>
      <c r="HFZ1" s="17"/>
      <c r="HGA1" s="17"/>
      <c r="HGB1" s="17"/>
      <c r="HGC1" s="17"/>
      <c r="HGD1" s="17"/>
      <c r="HGE1" s="17"/>
      <c r="HGF1" s="17"/>
      <c r="HGG1" s="17"/>
      <c r="HGH1" s="17"/>
      <c r="HGI1" s="17"/>
      <c r="HGJ1" s="17"/>
      <c r="HGK1" s="17"/>
      <c r="HGL1" s="17"/>
      <c r="HGM1" s="17"/>
      <c r="HGN1" s="17"/>
      <c r="HGO1" s="17"/>
      <c r="HGP1" s="17"/>
      <c r="HGQ1" s="17"/>
      <c r="HGR1" s="17"/>
      <c r="HGS1" s="17"/>
      <c r="HGT1" s="17"/>
      <c r="HGU1" s="17"/>
      <c r="HGV1" s="17"/>
      <c r="HGW1" s="17"/>
      <c r="HGX1" s="17"/>
      <c r="HGY1" s="17"/>
      <c r="HGZ1" s="17"/>
      <c r="HHA1" s="17"/>
      <c r="HHB1" s="17"/>
      <c r="HHC1" s="17"/>
      <c r="HHD1" s="17"/>
      <c r="HHE1" s="17"/>
      <c r="HHF1" s="17"/>
      <c r="HHG1" s="17"/>
      <c r="HHH1" s="17"/>
      <c r="HHI1" s="17"/>
      <c r="HHJ1" s="17"/>
      <c r="HHK1" s="17"/>
      <c r="HHL1" s="17"/>
      <c r="HHM1" s="17"/>
      <c r="HHN1" s="17"/>
      <c r="HHO1" s="17"/>
      <c r="HHP1" s="17"/>
      <c r="HHQ1" s="17"/>
      <c r="HHR1" s="17"/>
      <c r="HHS1" s="17"/>
      <c r="HHT1" s="17"/>
      <c r="HHU1" s="17"/>
      <c r="HHV1" s="17"/>
      <c r="HHW1" s="17"/>
      <c r="HHX1" s="17"/>
      <c r="HHY1" s="17"/>
      <c r="HHZ1" s="17"/>
      <c r="HIA1" s="17"/>
      <c r="HIB1" s="17"/>
      <c r="HIC1" s="17"/>
      <c r="HID1" s="17"/>
      <c r="HIE1" s="17"/>
      <c r="HIF1" s="17"/>
      <c r="HIG1" s="17"/>
      <c r="HIH1" s="17"/>
      <c r="HII1" s="17"/>
      <c r="HIJ1" s="17"/>
      <c r="HIK1" s="17"/>
      <c r="HIL1" s="17"/>
      <c r="HIM1" s="17"/>
      <c r="HIN1" s="17"/>
      <c r="HIO1" s="17"/>
      <c r="HIP1" s="17"/>
      <c r="HIQ1" s="17"/>
      <c r="HIR1" s="17"/>
      <c r="HIS1" s="17"/>
      <c r="HIT1" s="17"/>
      <c r="HIU1" s="17"/>
      <c r="HIV1" s="17"/>
      <c r="HIW1" s="17"/>
      <c r="HIX1" s="17"/>
      <c r="HIY1" s="17"/>
      <c r="HIZ1" s="17"/>
      <c r="HJA1" s="17"/>
      <c r="HJB1" s="17"/>
      <c r="HJC1" s="17"/>
      <c r="HJD1" s="17"/>
      <c r="HJE1" s="17"/>
      <c r="HJF1" s="17"/>
      <c r="HJG1" s="17"/>
      <c r="HJH1" s="17"/>
      <c r="HJI1" s="17"/>
      <c r="HJJ1" s="17"/>
      <c r="HJK1" s="17"/>
      <c r="HJL1" s="17"/>
      <c r="HJM1" s="17"/>
      <c r="HJN1" s="17"/>
      <c r="HJO1" s="17"/>
      <c r="HJP1" s="17"/>
      <c r="HJQ1" s="17"/>
      <c r="HJR1" s="17"/>
      <c r="HJS1" s="17"/>
      <c r="HJT1" s="17"/>
      <c r="HJU1" s="17"/>
      <c r="HJV1" s="17"/>
      <c r="HJW1" s="17"/>
      <c r="HJX1" s="17"/>
      <c r="HJY1" s="17"/>
      <c r="HJZ1" s="17"/>
      <c r="HKA1" s="17"/>
      <c r="HKB1" s="17"/>
      <c r="HKC1" s="17"/>
      <c r="HKD1" s="17"/>
      <c r="HKE1" s="17"/>
      <c r="HKF1" s="17"/>
      <c r="HKG1" s="17"/>
      <c r="HKH1" s="17"/>
      <c r="HKI1" s="17"/>
      <c r="HKJ1" s="17"/>
      <c r="HKK1" s="17"/>
      <c r="HKL1" s="17"/>
      <c r="HKM1" s="17"/>
      <c r="HKN1" s="17"/>
      <c r="HKO1" s="17"/>
      <c r="HKP1" s="17"/>
      <c r="HKQ1" s="17"/>
      <c r="HKR1" s="17"/>
      <c r="HKS1" s="17"/>
      <c r="HKT1" s="17"/>
      <c r="HKU1" s="17"/>
      <c r="HKV1" s="17"/>
      <c r="HKW1" s="17"/>
      <c r="HKX1" s="17"/>
      <c r="HKY1" s="17"/>
      <c r="HKZ1" s="17"/>
      <c r="HLA1" s="17"/>
      <c r="HLB1" s="17"/>
      <c r="HLC1" s="17"/>
      <c r="HLD1" s="17"/>
      <c r="HLE1" s="17"/>
      <c r="HLF1" s="17"/>
      <c r="HLG1" s="17"/>
      <c r="HLH1" s="17"/>
      <c r="HLI1" s="17"/>
      <c r="HLJ1" s="17"/>
      <c r="HLK1" s="17"/>
      <c r="HLL1" s="17"/>
      <c r="HLM1" s="17"/>
      <c r="HLN1" s="17"/>
      <c r="HLO1" s="17"/>
      <c r="HLP1" s="17"/>
      <c r="HLQ1" s="17"/>
      <c r="HLR1" s="17"/>
      <c r="HLS1" s="17"/>
      <c r="HLT1" s="17"/>
      <c r="HLU1" s="17"/>
      <c r="HLV1" s="17"/>
      <c r="HLW1" s="17"/>
      <c r="HLX1" s="17"/>
      <c r="HLY1" s="17"/>
      <c r="HLZ1" s="17"/>
      <c r="HMA1" s="17"/>
      <c r="HMB1" s="17"/>
      <c r="HMC1" s="17"/>
      <c r="HMD1" s="17"/>
      <c r="HME1" s="17"/>
      <c r="HMF1" s="17"/>
      <c r="HMG1" s="17"/>
      <c r="HMH1" s="17"/>
      <c r="HMI1" s="17"/>
      <c r="HMJ1" s="17"/>
      <c r="HMK1" s="17"/>
      <c r="HML1" s="17"/>
      <c r="HMM1" s="17"/>
      <c r="HMN1" s="17"/>
      <c r="HMO1" s="17"/>
      <c r="HMP1" s="17"/>
      <c r="HMQ1" s="17"/>
      <c r="HMR1" s="17"/>
      <c r="HMS1" s="17"/>
      <c r="HMT1" s="17"/>
      <c r="HMU1" s="17"/>
      <c r="HMV1" s="17"/>
      <c r="HMW1" s="17"/>
      <c r="HMX1" s="17"/>
      <c r="HMY1" s="17"/>
      <c r="HMZ1" s="17"/>
      <c r="HNA1" s="17"/>
      <c r="HNB1" s="17"/>
      <c r="HNC1" s="17"/>
      <c r="HND1" s="17"/>
      <c r="HNE1" s="17"/>
      <c r="HNF1" s="17"/>
      <c r="HNG1" s="17"/>
      <c r="HNH1" s="17"/>
      <c r="HNI1" s="17"/>
      <c r="HNJ1" s="17"/>
      <c r="HNK1" s="17"/>
      <c r="HNL1" s="17"/>
      <c r="HNM1" s="17"/>
      <c r="HNN1" s="17"/>
      <c r="HNO1" s="17"/>
      <c r="HNP1" s="17"/>
      <c r="HNQ1" s="17"/>
      <c r="HNR1" s="17"/>
      <c r="HNS1" s="17"/>
      <c r="HNT1" s="17"/>
      <c r="HNU1" s="17"/>
      <c r="HNV1" s="17"/>
      <c r="HNW1" s="17"/>
      <c r="HNX1" s="17"/>
      <c r="HNY1" s="17"/>
      <c r="HNZ1" s="17"/>
      <c r="HOA1" s="17"/>
      <c r="HOB1" s="17"/>
      <c r="HOC1" s="17"/>
      <c r="HOD1" s="17"/>
      <c r="HOE1" s="17"/>
      <c r="HOF1" s="17"/>
      <c r="HOG1" s="17"/>
      <c r="HOH1" s="17"/>
      <c r="HOI1" s="17"/>
      <c r="HOJ1" s="17"/>
      <c r="HOK1" s="17"/>
      <c r="HOL1" s="17"/>
      <c r="HOM1" s="17"/>
      <c r="HON1" s="17"/>
      <c r="HOO1" s="17"/>
      <c r="HOP1" s="17"/>
      <c r="HOQ1" s="17"/>
      <c r="HOR1" s="17"/>
      <c r="HOS1" s="17"/>
      <c r="HOT1" s="17"/>
      <c r="HOU1" s="17"/>
      <c r="HOV1" s="17"/>
      <c r="HOW1" s="17"/>
      <c r="HOX1" s="17"/>
      <c r="HOY1" s="17"/>
      <c r="HOZ1" s="17"/>
      <c r="HPA1" s="17"/>
      <c r="HPB1" s="17"/>
      <c r="HPC1" s="17"/>
      <c r="HPD1" s="17"/>
      <c r="HPE1" s="17"/>
      <c r="HPF1" s="17"/>
      <c r="HPG1" s="17"/>
      <c r="HPH1" s="17"/>
      <c r="HPI1" s="17"/>
      <c r="HPJ1" s="17"/>
      <c r="HPK1" s="17"/>
      <c r="HPL1" s="17"/>
      <c r="HPM1" s="17"/>
      <c r="HPN1" s="17"/>
      <c r="HPO1" s="17"/>
      <c r="HPP1" s="17"/>
      <c r="HPQ1" s="17"/>
      <c r="HPR1" s="17"/>
      <c r="HPS1" s="17"/>
      <c r="HPT1" s="17"/>
      <c r="HPU1" s="17"/>
      <c r="HPV1" s="17"/>
      <c r="HPW1" s="17"/>
      <c r="HPX1" s="17"/>
      <c r="HPY1" s="17"/>
      <c r="HPZ1" s="17"/>
      <c r="HQA1" s="17"/>
      <c r="HQB1" s="17"/>
      <c r="HQC1" s="17"/>
      <c r="HQD1" s="17"/>
      <c r="HQE1" s="17"/>
      <c r="HQF1" s="17"/>
      <c r="HQG1" s="17"/>
      <c r="HQH1" s="17"/>
      <c r="HQI1" s="17"/>
      <c r="HQJ1" s="17"/>
      <c r="HQK1" s="17"/>
      <c r="HQL1" s="17"/>
      <c r="HQM1" s="17"/>
      <c r="HQN1" s="17"/>
      <c r="HQO1" s="17"/>
      <c r="HQP1" s="17"/>
      <c r="HQQ1" s="17"/>
      <c r="HQR1" s="17"/>
      <c r="HQS1" s="17"/>
      <c r="HQT1" s="17"/>
      <c r="HQU1" s="17"/>
      <c r="HQV1" s="17"/>
      <c r="HQW1" s="17"/>
      <c r="HQX1" s="17"/>
      <c r="HQY1" s="17"/>
      <c r="HQZ1" s="17"/>
      <c r="HRA1" s="17"/>
      <c r="HRB1" s="17"/>
      <c r="HRC1" s="17"/>
      <c r="HRD1" s="17"/>
      <c r="HRE1" s="17"/>
      <c r="HRF1" s="17"/>
      <c r="HRG1" s="17"/>
      <c r="HRH1" s="17"/>
      <c r="HRI1" s="17"/>
      <c r="HRJ1" s="17"/>
      <c r="HRK1" s="17"/>
      <c r="HRL1" s="17"/>
      <c r="HRM1" s="17"/>
      <c r="HRN1" s="17"/>
      <c r="HRO1" s="17"/>
      <c r="HRP1" s="17"/>
      <c r="HRQ1" s="17"/>
      <c r="HRR1" s="17"/>
      <c r="HRS1" s="17"/>
      <c r="HRT1" s="17"/>
      <c r="HRU1" s="17"/>
      <c r="HRV1" s="17"/>
      <c r="HRW1" s="17"/>
      <c r="HRX1" s="17"/>
      <c r="HRY1" s="17"/>
      <c r="HRZ1" s="17"/>
      <c r="HSA1" s="17"/>
      <c r="HSB1" s="17"/>
      <c r="HSC1" s="17"/>
      <c r="HSD1" s="17"/>
      <c r="HSE1" s="17"/>
      <c r="HSF1" s="17"/>
      <c r="HSG1" s="17"/>
      <c r="HSH1" s="17"/>
      <c r="HSI1" s="17"/>
      <c r="HSJ1" s="17"/>
      <c r="HSK1" s="17"/>
      <c r="HSL1" s="17"/>
      <c r="HSM1" s="17"/>
      <c r="HSN1" s="17"/>
      <c r="HSO1" s="17"/>
      <c r="HSP1" s="17"/>
      <c r="HSQ1" s="17"/>
      <c r="HSR1" s="17"/>
      <c r="HSS1" s="17"/>
      <c r="HST1" s="17"/>
      <c r="HSU1" s="17"/>
      <c r="HSV1" s="17"/>
      <c r="HSW1" s="17"/>
      <c r="HSX1" s="17"/>
      <c r="HSY1" s="17"/>
      <c r="HSZ1" s="17"/>
      <c r="HTA1" s="17"/>
      <c r="HTB1" s="17"/>
      <c r="HTC1" s="17"/>
      <c r="HTD1" s="17"/>
      <c r="HTE1" s="17"/>
      <c r="HTF1" s="17"/>
      <c r="HTG1" s="17"/>
      <c r="HTH1" s="17"/>
      <c r="HTI1" s="17"/>
      <c r="HTJ1" s="17"/>
      <c r="HTK1" s="17"/>
      <c r="HTL1" s="17"/>
      <c r="HTM1" s="17"/>
      <c r="HTN1" s="17"/>
      <c r="HTO1" s="17"/>
      <c r="HTP1" s="17"/>
      <c r="HTQ1" s="17"/>
      <c r="HTR1" s="17"/>
      <c r="HTS1" s="17"/>
      <c r="HTT1" s="17"/>
      <c r="HTU1" s="17"/>
      <c r="HTV1" s="17"/>
      <c r="HTW1" s="17"/>
      <c r="HTX1" s="17"/>
      <c r="HTY1" s="17"/>
      <c r="HTZ1" s="17"/>
      <c r="HUA1" s="17"/>
      <c r="HUB1" s="17"/>
      <c r="HUC1" s="17"/>
      <c r="HUD1" s="17"/>
      <c r="HUE1" s="17"/>
      <c r="HUF1" s="17"/>
      <c r="HUG1" s="17"/>
      <c r="HUH1" s="17"/>
      <c r="HUI1" s="17"/>
      <c r="HUJ1" s="17"/>
      <c r="HUK1" s="17"/>
      <c r="HUL1" s="17"/>
      <c r="HUM1" s="17"/>
      <c r="HUN1" s="17"/>
      <c r="HUO1" s="17"/>
      <c r="HUP1" s="17"/>
      <c r="HUQ1" s="17"/>
      <c r="HUR1" s="17"/>
      <c r="HUS1" s="17"/>
      <c r="HUT1" s="17"/>
      <c r="HUU1" s="17"/>
      <c r="HUV1" s="17"/>
      <c r="HUW1" s="17"/>
      <c r="HUX1" s="17"/>
      <c r="HUY1" s="17"/>
      <c r="HUZ1" s="17"/>
      <c r="HVA1" s="17"/>
      <c r="HVB1" s="17"/>
      <c r="HVC1" s="17"/>
      <c r="HVD1" s="17"/>
      <c r="HVE1" s="17"/>
      <c r="HVF1" s="17"/>
      <c r="HVG1" s="17"/>
      <c r="HVH1" s="17"/>
      <c r="HVI1" s="17"/>
      <c r="HVJ1" s="17"/>
      <c r="HVK1" s="17"/>
      <c r="HVL1" s="17"/>
      <c r="HVM1" s="17"/>
      <c r="HVN1" s="17"/>
      <c r="HVO1" s="17"/>
      <c r="HVP1" s="17"/>
      <c r="HVQ1" s="17"/>
      <c r="HVR1" s="17"/>
      <c r="HVS1" s="17"/>
      <c r="HVT1" s="17"/>
      <c r="HVU1" s="17"/>
      <c r="HVV1" s="17"/>
      <c r="HVW1" s="17"/>
      <c r="HVX1" s="17"/>
      <c r="HVY1" s="17"/>
      <c r="HVZ1" s="17"/>
      <c r="HWA1" s="17"/>
      <c r="HWB1" s="17"/>
      <c r="HWC1" s="17"/>
      <c r="HWD1" s="17"/>
      <c r="HWE1" s="17"/>
      <c r="HWF1" s="17"/>
      <c r="HWG1" s="17"/>
      <c r="HWH1" s="17"/>
      <c r="HWI1" s="17"/>
      <c r="HWJ1" s="17"/>
      <c r="HWK1" s="17"/>
      <c r="HWL1" s="17"/>
      <c r="HWM1" s="17"/>
      <c r="HWN1" s="17"/>
      <c r="HWO1" s="17"/>
      <c r="HWP1" s="17"/>
      <c r="HWQ1" s="17"/>
      <c r="HWR1" s="17"/>
      <c r="HWS1" s="17"/>
      <c r="HWT1" s="17"/>
      <c r="HWU1" s="17"/>
      <c r="HWV1" s="17"/>
      <c r="HWW1" s="17"/>
      <c r="HWX1" s="17"/>
      <c r="HWY1" s="17"/>
      <c r="HWZ1" s="17"/>
      <c r="HXA1" s="17"/>
      <c r="HXB1" s="17"/>
      <c r="HXC1" s="17"/>
      <c r="HXD1" s="17"/>
      <c r="HXE1" s="17"/>
      <c r="HXF1" s="17"/>
      <c r="HXG1" s="17"/>
      <c r="HXH1" s="17"/>
      <c r="HXI1" s="17"/>
      <c r="HXJ1" s="17"/>
      <c r="HXK1" s="17"/>
      <c r="HXL1" s="17"/>
      <c r="HXM1" s="17"/>
      <c r="HXN1" s="17"/>
      <c r="HXO1" s="17"/>
      <c r="HXP1" s="17"/>
      <c r="HXQ1" s="17"/>
      <c r="HXR1" s="17"/>
      <c r="HXS1" s="17"/>
      <c r="HXT1" s="17"/>
      <c r="HXU1" s="17"/>
      <c r="HXV1" s="17"/>
      <c r="HXW1" s="17"/>
      <c r="HXX1" s="17"/>
      <c r="HXY1" s="17"/>
      <c r="HXZ1" s="17"/>
      <c r="HYA1" s="17"/>
      <c r="HYB1" s="17"/>
      <c r="HYC1" s="17"/>
      <c r="HYD1" s="17"/>
      <c r="HYE1" s="17"/>
      <c r="HYF1" s="17"/>
      <c r="HYG1" s="17"/>
      <c r="HYH1" s="17"/>
      <c r="HYI1" s="17"/>
      <c r="HYJ1" s="17"/>
      <c r="HYK1" s="17"/>
      <c r="HYL1" s="17"/>
      <c r="HYM1" s="17"/>
      <c r="HYN1" s="17"/>
      <c r="HYO1" s="17"/>
      <c r="HYP1" s="17"/>
      <c r="HYQ1" s="17"/>
      <c r="HYR1" s="17"/>
      <c r="HYS1" s="17"/>
      <c r="HYT1" s="17"/>
      <c r="HYU1" s="17"/>
      <c r="HYV1" s="17"/>
      <c r="HYW1" s="17"/>
      <c r="HYX1" s="17"/>
      <c r="HYY1" s="17"/>
      <c r="HYZ1" s="17"/>
      <c r="HZA1" s="17"/>
      <c r="HZB1" s="17"/>
      <c r="HZC1" s="17"/>
      <c r="HZD1" s="17"/>
      <c r="HZE1" s="17"/>
      <c r="HZF1" s="17"/>
      <c r="HZG1" s="17"/>
      <c r="HZH1" s="17"/>
      <c r="HZI1" s="17"/>
      <c r="HZJ1" s="17"/>
      <c r="HZK1" s="17"/>
      <c r="HZL1" s="17"/>
      <c r="HZM1" s="17"/>
      <c r="HZN1" s="17"/>
      <c r="HZO1" s="17"/>
      <c r="HZP1" s="17"/>
      <c r="HZQ1" s="17"/>
      <c r="HZR1" s="17"/>
      <c r="HZS1" s="17"/>
      <c r="HZT1" s="17"/>
      <c r="HZU1" s="17"/>
      <c r="HZV1" s="17"/>
      <c r="HZW1" s="17"/>
      <c r="HZX1" s="17"/>
      <c r="HZY1" s="17"/>
      <c r="HZZ1" s="17"/>
      <c r="IAA1" s="17"/>
      <c r="IAB1" s="17"/>
      <c r="IAC1" s="17"/>
      <c r="IAD1" s="17"/>
      <c r="IAE1" s="17"/>
      <c r="IAF1" s="17"/>
      <c r="IAG1" s="17"/>
      <c r="IAH1" s="17"/>
      <c r="IAI1" s="17"/>
      <c r="IAJ1" s="17"/>
      <c r="IAK1" s="17"/>
      <c r="IAL1" s="17"/>
      <c r="IAM1" s="17"/>
      <c r="IAN1" s="17"/>
      <c r="IAO1" s="17"/>
      <c r="IAP1" s="17"/>
      <c r="IAQ1" s="17"/>
      <c r="IAR1" s="17"/>
      <c r="IAS1" s="17"/>
      <c r="IAT1" s="17"/>
      <c r="IAU1" s="17"/>
      <c r="IAV1" s="17"/>
      <c r="IAW1" s="17"/>
      <c r="IAX1" s="17"/>
      <c r="IAY1" s="17"/>
      <c r="IAZ1" s="17"/>
      <c r="IBA1" s="17"/>
      <c r="IBB1" s="17"/>
      <c r="IBC1" s="17"/>
      <c r="IBD1" s="17"/>
      <c r="IBE1" s="17"/>
      <c r="IBF1" s="17"/>
      <c r="IBG1" s="17"/>
      <c r="IBH1" s="17"/>
      <c r="IBI1" s="17"/>
      <c r="IBJ1" s="17"/>
      <c r="IBK1" s="17"/>
      <c r="IBL1" s="17"/>
      <c r="IBM1" s="17"/>
      <c r="IBN1" s="17"/>
      <c r="IBO1" s="17"/>
      <c r="IBP1" s="17"/>
      <c r="IBQ1" s="17"/>
      <c r="IBR1" s="17"/>
      <c r="IBS1" s="17"/>
      <c r="IBT1" s="17"/>
      <c r="IBU1" s="17"/>
      <c r="IBV1" s="17"/>
      <c r="IBW1" s="17"/>
      <c r="IBX1" s="17"/>
      <c r="IBY1" s="17"/>
      <c r="IBZ1" s="17"/>
      <c r="ICA1" s="17"/>
      <c r="ICB1" s="17"/>
      <c r="ICC1" s="17"/>
      <c r="ICD1" s="17"/>
      <c r="ICE1" s="17"/>
      <c r="ICF1" s="17"/>
      <c r="ICG1" s="17"/>
      <c r="ICH1" s="17"/>
      <c r="ICI1" s="17"/>
      <c r="ICJ1" s="17"/>
      <c r="ICK1" s="17"/>
      <c r="ICL1" s="17"/>
      <c r="ICM1" s="17"/>
      <c r="ICN1" s="17"/>
      <c r="ICO1" s="17"/>
      <c r="ICP1" s="17"/>
      <c r="ICQ1" s="17"/>
      <c r="ICR1" s="17"/>
      <c r="ICS1" s="17"/>
      <c r="ICT1" s="17"/>
      <c r="ICU1" s="17"/>
      <c r="ICV1" s="17"/>
      <c r="ICW1" s="17"/>
      <c r="ICX1" s="17"/>
      <c r="ICY1" s="17"/>
      <c r="ICZ1" s="17"/>
      <c r="IDA1" s="17"/>
      <c r="IDB1" s="17"/>
      <c r="IDC1" s="17"/>
      <c r="IDD1" s="17"/>
      <c r="IDE1" s="17"/>
      <c r="IDF1" s="17"/>
      <c r="IDG1" s="17"/>
      <c r="IDH1" s="17"/>
      <c r="IDI1" s="17"/>
      <c r="IDJ1" s="17"/>
      <c r="IDK1" s="17"/>
      <c r="IDL1" s="17"/>
      <c r="IDM1" s="17"/>
      <c r="IDN1" s="17"/>
      <c r="IDO1" s="17"/>
      <c r="IDP1" s="17"/>
      <c r="IDQ1" s="17"/>
      <c r="IDR1" s="17"/>
      <c r="IDS1" s="17"/>
      <c r="IDT1" s="17"/>
      <c r="IDU1" s="17"/>
      <c r="IDV1" s="17"/>
      <c r="IDW1" s="17"/>
      <c r="IDX1" s="17"/>
      <c r="IDY1" s="17"/>
      <c r="IDZ1" s="17"/>
      <c r="IEA1" s="17"/>
      <c r="IEB1" s="17"/>
      <c r="IEC1" s="17"/>
      <c r="IED1" s="17"/>
      <c r="IEE1" s="17"/>
      <c r="IEF1" s="17"/>
      <c r="IEG1" s="17"/>
      <c r="IEH1" s="17"/>
      <c r="IEI1" s="17"/>
      <c r="IEJ1" s="17"/>
      <c r="IEK1" s="17"/>
      <c r="IEL1" s="17"/>
      <c r="IEM1" s="17"/>
      <c r="IEN1" s="17"/>
      <c r="IEO1" s="17"/>
      <c r="IEP1" s="17"/>
      <c r="IEQ1" s="17"/>
      <c r="IER1" s="17"/>
      <c r="IES1" s="17"/>
      <c r="IET1" s="17"/>
      <c r="IEU1" s="17"/>
      <c r="IEV1" s="17"/>
      <c r="IEW1" s="17"/>
      <c r="IEX1" s="17"/>
      <c r="IEY1" s="17"/>
      <c r="IEZ1" s="17"/>
      <c r="IFA1" s="17"/>
      <c r="IFB1" s="17"/>
      <c r="IFC1" s="17"/>
      <c r="IFD1" s="17"/>
      <c r="IFE1" s="17"/>
      <c r="IFF1" s="17"/>
      <c r="IFG1" s="17"/>
      <c r="IFH1" s="17"/>
      <c r="IFI1" s="17"/>
      <c r="IFJ1" s="17"/>
      <c r="IFK1" s="17"/>
      <c r="IFL1" s="17"/>
      <c r="IFM1" s="17"/>
      <c r="IFN1" s="17"/>
      <c r="IFO1" s="17"/>
      <c r="IFP1" s="17"/>
      <c r="IFQ1" s="17"/>
      <c r="IFR1" s="17"/>
      <c r="IFS1" s="17"/>
      <c r="IFT1" s="17"/>
      <c r="IFU1" s="17"/>
      <c r="IFV1" s="17"/>
      <c r="IFW1" s="17"/>
      <c r="IFX1" s="17"/>
      <c r="IFY1" s="17"/>
      <c r="IFZ1" s="17"/>
      <c r="IGA1" s="17"/>
      <c r="IGB1" s="17"/>
      <c r="IGC1" s="17"/>
      <c r="IGD1" s="17"/>
      <c r="IGE1" s="17"/>
      <c r="IGF1" s="17"/>
      <c r="IGG1" s="17"/>
      <c r="IGH1" s="17"/>
      <c r="IGI1" s="17"/>
      <c r="IGJ1" s="17"/>
      <c r="IGK1" s="17"/>
      <c r="IGL1" s="17"/>
      <c r="IGM1" s="17"/>
      <c r="IGN1" s="17"/>
      <c r="IGO1" s="17"/>
      <c r="IGP1" s="17"/>
      <c r="IGQ1" s="17"/>
      <c r="IGR1" s="17"/>
      <c r="IGS1" s="17"/>
      <c r="IGT1" s="17"/>
      <c r="IGU1" s="17"/>
      <c r="IGV1" s="17"/>
      <c r="IGW1" s="17"/>
      <c r="IGX1" s="17"/>
      <c r="IGY1" s="17"/>
      <c r="IGZ1" s="17"/>
      <c r="IHA1" s="17"/>
      <c r="IHB1" s="17"/>
      <c r="IHC1" s="17"/>
      <c r="IHD1" s="17"/>
      <c r="IHE1" s="17"/>
      <c r="IHF1" s="17"/>
      <c r="IHG1" s="17"/>
      <c r="IHH1" s="17"/>
      <c r="IHI1" s="17"/>
      <c r="IHJ1" s="17"/>
      <c r="IHK1" s="17"/>
      <c r="IHL1" s="17"/>
      <c r="IHM1" s="17"/>
      <c r="IHN1" s="17"/>
      <c r="IHO1" s="17"/>
      <c r="IHP1" s="17"/>
      <c r="IHQ1" s="17"/>
      <c r="IHR1" s="17"/>
      <c r="IHS1" s="17"/>
      <c r="IHT1" s="17"/>
      <c r="IHU1" s="17"/>
      <c r="IHV1" s="17"/>
      <c r="IHW1" s="17"/>
      <c r="IHX1" s="17"/>
      <c r="IHY1" s="17"/>
      <c r="IHZ1" s="17"/>
      <c r="IIA1" s="17"/>
      <c r="IIB1" s="17"/>
      <c r="IIC1" s="17"/>
      <c r="IID1" s="17"/>
      <c r="IIE1" s="17"/>
      <c r="IIF1" s="17"/>
      <c r="IIG1" s="17"/>
      <c r="IIH1" s="17"/>
      <c r="III1" s="17"/>
      <c r="IIJ1" s="17"/>
      <c r="IIK1" s="17"/>
      <c r="IIL1" s="17"/>
      <c r="IIM1" s="17"/>
      <c r="IIN1" s="17"/>
      <c r="IIO1" s="17"/>
      <c r="IIP1" s="17"/>
      <c r="IIQ1" s="17"/>
      <c r="IIR1" s="17"/>
      <c r="IIS1" s="17"/>
      <c r="IIT1" s="17"/>
      <c r="IIU1" s="17"/>
      <c r="IIV1" s="17"/>
      <c r="IIW1" s="17"/>
      <c r="IIX1" s="17"/>
      <c r="IIY1" s="17"/>
      <c r="IIZ1" s="17"/>
      <c r="IJA1" s="17"/>
      <c r="IJB1" s="17"/>
      <c r="IJC1" s="17"/>
      <c r="IJD1" s="17"/>
      <c r="IJE1" s="17"/>
      <c r="IJF1" s="17"/>
      <c r="IJG1" s="17"/>
      <c r="IJH1" s="17"/>
      <c r="IJI1" s="17"/>
      <c r="IJJ1" s="17"/>
      <c r="IJK1" s="17"/>
      <c r="IJL1" s="17"/>
      <c r="IJM1" s="17"/>
      <c r="IJN1" s="17"/>
      <c r="IJO1" s="17"/>
      <c r="IJP1" s="17"/>
      <c r="IJQ1" s="17"/>
      <c r="IJR1" s="17"/>
      <c r="IJS1" s="17"/>
      <c r="IJT1" s="17"/>
      <c r="IJU1" s="17"/>
      <c r="IJV1" s="17"/>
      <c r="IJW1" s="17"/>
      <c r="IJX1" s="17"/>
      <c r="IJY1" s="17"/>
      <c r="IJZ1" s="17"/>
      <c r="IKA1" s="17"/>
      <c r="IKB1" s="17"/>
      <c r="IKC1" s="17"/>
      <c r="IKD1" s="17"/>
      <c r="IKE1" s="17"/>
      <c r="IKF1" s="17"/>
      <c r="IKG1" s="17"/>
      <c r="IKH1" s="17"/>
      <c r="IKI1" s="17"/>
      <c r="IKJ1" s="17"/>
      <c r="IKK1" s="17"/>
      <c r="IKL1" s="17"/>
      <c r="IKM1" s="17"/>
      <c r="IKN1" s="17"/>
      <c r="IKO1" s="17"/>
      <c r="IKP1" s="17"/>
      <c r="IKQ1" s="17"/>
      <c r="IKR1" s="17"/>
      <c r="IKS1" s="17"/>
      <c r="IKT1" s="17"/>
      <c r="IKU1" s="17"/>
      <c r="IKV1" s="17"/>
      <c r="IKW1" s="17"/>
      <c r="IKX1" s="17"/>
      <c r="IKY1" s="17"/>
      <c r="IKZ1" s="17"/>
      <c r="ILA1" s="17"/>
      <c r="ILB1" s="17"/>
      <c r="ILC1" s="17"/>
      <c r="ILD1" s="17"/>
      <c r="ILE1" s="17"/>
      <c r="ILF1" s="17"/>
      <c r="ILG1" s="17"/>
      <c r="ILH1" s="17"/>
      <c r="ILI1" s="17"/>
      <c r="ILJ1" s="17"/>
      <c r="ILK1" s="17"/>
      <c r="ILL1" s="17"/>
      <c r="ILM1" s="17"/>
      <c r="ILN1" s="17"/>
      <c r="ILO1" s="17"/>
      <c r="ILP1" s="17"/>
      <c r="ILQ1" s="17"/>
      <c r="ILR1" s="17"/>
      <c r="ILS1" s="17"/>
      <c r="ILT1" s="17"/>
      <c r="ILU1" s="17"/>
      <c r="ILV1" s="17"/>
      <c r="ILW1" s="17"/>
      <c r="ILX1" s="17"/>
      <c r="ILY1" s="17"/>
      <c r="ILZ1" s="17"/>
      <c r="IMA1" s="17"/>
      <c r="IMB1" s="17"/>
      <c r="IMC1" s="17"/>
      <c r="IMD1" s="17"/>
      <c r="IME1" s="17"/>
      <c r="IMF1" s="17"/>
      <c r="IMG1" s="17"/>
      <c r="IMH1" s="17"/>
      <c r="IMI1" s="17"/>
      <c r="IMJ1" s="17"/>
      <c r="IMK1" s="17"/>
      <c r="IML1" s="17"/>
      <c r="IMM1" s="17"/>
      <c r="IMN1" s="17"/>
      <c r="IMO1" s="17"/>
      <c r="IMP1" s="17"/>
      <c r="IMQ1" s="17"/>
      <c r="IMR1" s="17"/>
      <c r="IMS1" s="17"/>
      <c r="IMT1" s="17"/>
      <c r="IMU1" s="17"/>
      <c r="IMV1" s="17"/>
      <c r="IMW1" s="17"/>
      <c r="IMX1" s="17"/>
      <c r="IMY1" s="17"/>
      <c r="IMZ1" s="17"/>
      <c r="INA1" s="17"/>
      <c r="INB1" s="17"/>
      <c r="INC1" s="17"/>
      <c r="IND1" s="17"/>
      <c r="INE1" s="17"/>
      <c r="INF1" s="17"/>
      <c r="ING1" s="17"/>
      <c r="INH1" s="17"/>
      <c r="INI1" s="17"/>
      <c r="INJ1" s="17"/>
      <c r="INK1" s="17"/>
      <c r="INL1" s="17"/>
      <c r="INM1" s="17"/>
      <c r="INN1" s="17"/>
      <c r="INO1" s="17"/>
      <c r="INP1" s="17"/>
      <c r="INQ1" s="17"/>
      <c r="INR1" s="17"/>
      <c r="INS1" s="17"/>
      <c r="INT1" s="17"/>
      <c r="INU1" s="17"/>
      <c r="INV1" s="17"/>
      <c r="INW1" s="17"/>
      <c r="INX1" s="17"/>
      <c r="INY1" s="17"/>
      <c r="INZ1" s="17"/>
      <c r="IOA1" s="17"/>
      <c r="IOB1" s="17"/>
      <c r="IOC1" s="17"/>
      <c r="IOD1" s="17"/>
      <c r="IOE1" s="17"/>
      <c r="IOF1" s="17"/>
      <c r="IOG1" s="17"/>
      <c r="IOH1" s="17"/>
      <c r="IOI1" s="17"/>
      <c r="IOJ1" s="17"/>
      <c r="IOK1" s="17"/>
      <c r="IOL1" s="17"/>
      <c r="IOM1" s="17"/>
      <c r="ION1" s="17"/>
      <c r="IOO1" s="17"/>
      <c r="IOP1" s="17"/>
      <c r="IOQ1" s="17"/>
      <c r="IOR1" s="17"/>
      <c r="IOS1" s="17"/>
      <c r="IOT1" s="17"/>
      <c r="IOU1" s="17"/>
      <c r="IOV1" s="17"/>
      <c r="IOW1" s="17"/>
      <c r="IOX1" s="17"/>
      <c r="IOY1" s="17"/>
      <c r="IOZ1" s="17"/>
      <c r="IPA1" s="17"/>
      <c r="IPB1" s="17"/>
      <c r="IPC1" s="17"/>
      <c r="IPD1" s="17"/>
      <c r="IPE1" s="17"/>
      <c r="IPF1" s="17"/>
      <c r="IPG1" s="17"/>
      <c r="IPH1" s="17"/>
      <c r="IPI1" s="17"/>
      <c r="IPJ1" s="17"/>
      <c r="IPK1" s="17"/>
      <c r="IPL1" s="17"/>
      <c r="IPM1" s="17"/>
      <c r="IPN1" s="17"/>
      <c r="IPO1" s="17"/>
      <c r="IPP1" s="17"/>
      <c r="IPQ1" s="17"/>
      <c r="IPR1" s="17"/>
      <c r="IPS1" s="17"/>
      <c r="IPT1" s="17"/>
      <c r="IPU1" s="17"/>
      <c r="IPV1" s="17"/>
      <c r="IPW1" s="17"/>
      <c r="IPX1" s="17"/>
      <c r="IPY1" s="17"/>
      <c r="IPZ1" s="17"/>
      <c r="IQA1" s="17"/>
      <c r="IQB1" s="17"/>
      <c r="IQC1" s="17"/>
      <c r="IQD1" s="17"/>
      <c r="IQE1" s="17"/>
      <c r="IQF1" s="17"/>
      <c r="IQG1" s="17"/>
      <c r="IQH1" s="17"/>
      <c r="IQI1" s="17"/>
      <c r="IQJ1" s="17"/>
      <c r="IQK1" s="17"/>
      <c r="IQL1" s="17"/>
      <c r="IQM1" s="17"/>
      <c r="IQN1" s="17"/>
      <c r="IQO1" s="17"/>
      <c r="IQP1" s="17"/>
      <c r="IQQ1" s="17"/>
      <c r="IQR1" s="17"/>
      <c r="IQS1" s="17"/>
      <c r="IQT1" s="17"/>
      <c r="IQU1" s="17"/>
      <c r="IQV1" s="17"/>
      <c r="IQW1" s="17"/>
      <c r="IQX1" s="17"/>
      <c r="IQY1" s="17"/>
      <c r="IQZ1" s="17"/>
      <c r="IRA1" s="17"/>
      <c r="IRB1" s="17"/>
      <c r="IRC1" s="17"/>
      <c r="IRD1" s="17"/>
      <c r="IRE1" s="17"/>
      <c r="IRF1" s="17"/>
      <c r="IRG1" s="17"/>
      <c r="IRH1" s="17"/>
      <c r="IRI1" s="17"/>
      <c r="IRJ1" s="17"/>
      <c r="IRK1" s="17"/>
      <c r="IRL1" s="17"/>
      <c r="IRM1" s="17"/>
      <c r="IRN1" s="17"/>
      <c r="IRO1" s="17"/>
      <c r="IRP1" s="17"/>
      <c r="IRQ1" s="17"/>
      <c r="IRR1" s="17"/>
      <c r="IRS1" s="17"/>
      <c r="IRT1" s="17"/>
      <c r="IRU1" s="17"/>
      <c r="IRV1" s="17"/>
      <c r="IRW1" s="17"/>
      <c r="IRX1" s="17"/>
      <c r="IRY1" s="17"/>
      <c r="IRZ1" s="17"/>
      <c r="ISA1" s="17"/>
      <c r="ISB1" s="17"/>
      <c r="ISC1" s="17"/>
      <c r="ISD1" s="17"/>
      <c r="ISE1" s="17"/>
      <c r="ISF1" s="17"/>
      <c r="ISG1" s="17"/>
      <c r="ISH1" s="17"/>
      <c r="ISI1" s="17"/>
      <c r="ISJ1" s="17"/>
      <c r="ISK1" s="17"/>
      <c r="ISL1" s="17"/>
      <c r="ISM1" s="17"/>
      <c r="ISN1" s="17"/>
      <c r="ISO1" s="17"/>
      <c r="ISP1" s="17"/>
      <c r="ISQ1" s="17"/>
      <c r="ISR1" s="17"/>
      <c r="ISS1" s="17"/>
      <c r="IST1" s="17"/>
      <c r="ISU1" s="17"/>
      <c r="ISV1" s="17"/>
      <c r="ISW1" s="17"/>
      <c r="ISX1" s="17"/>
      <c r="ISY1" s="17"/>
      <c r="ISZ1" s="17"/>
      <c r="ITA1" s="17"/>
      <c r="ITB1" s="17"/>
      <c r="ITC1" s="17"/>
      <c r="ITD1" s="17"/>
      <c r="ITE1" s="17"/>
      <c r="ITF1" s="17"/>
      <c r="ITG1" s="17"/>
      <c r="ITH1" s="17"/>
      <c r="ITI1" s="17"/>
      <c r="ITJ1" s="17"/>
      <c r="ITK1" s="17"/>
      <c r="ITL1" s="17"/>
      <c r="ITM1" s="17"/>
      <c r="ITN1" s="17"/>
      <c r="ITO1" s="17"/>
      <c r="ITP1" s="17"/>
      <c r="ITQ1" s="17"/>
      <c r="ITR1" s="17"/>
      <c r="ITS1" s="17"/>
      <c r="ITT1" s="17"/>
      <c r="ITU1" s="17"/>
      <c r="ITV1" s="17"/>
      <c r="ITW1" s="17"/>
      <c r="ITX1" s="17"/>
      <c r="ITY1" s="17"/>
      <c r="ITZ1" s="17"/>
      <c r="IUA1" s="17"/>
      <c r="IUB1" s="17"/>
      <c r="IUC1" s="17"/>
      <c r="IUD1" s="17"/>
      <c r="IUE1" s="17"/>
      <c r="IUF1" s="17"/>
      <c r="IUG1" s="17"/>
      <c r="IUH1" s="17"/>
      <c r="IUI1" s="17"/>
      <c r="IUJ1" s="17"/>
      <c r="IUK1" s="17"/>
      <c r="IUL1" s="17"/>
      <c r="IUM1" s="17"/>
      <c r="IUN1" s="17"/>
      <c r="IUO1" s="17"/>
      <c r="IUP1" s="17"/>
      <c r="IUQ1" s="17"/>
      <c r="IUR1" s="17"/>
      <c r="IUS1" s="17"/>
      <c r="IUT1" s="17"/>
      <c r="IUU1" s="17"/>
      <c r="IUV1" s="17"/>
      <c r="IUW1" s="17"/>
      <c r="IUX1" s="17"/>
      <c r="IUY1" s="17"/>
      <c r="IUZ1" s="17"/>
      <c r="IVA1" s="17"/>
      <c r="IVB1" s="17"/>
      <c r="IVC1" s="17"/>
      <c r="IVD1" s="17"/>
      <c r="IVE1" s="17"/>
      <c r="IVF1" s="17"/>
      <c r="IVG1" s="17"/>
      <c r="IVH1" s="17"/>
      <c r="IVI1" s="17"/>
      <c r="IVJ1" s="17"/>
      <c r="IVK1" s="17"/>
      <c r="IVL1" s="17"/>
      <c r="IVM1" s="17"/>
      <c r="IVN1" s="17"/>
      <c r="IVO1" s="17"/>
      <c r="IVP1" s="17"/>
      <c r="IVQ1" s="17"/>
      <c r="IVR1" s="17"/>
      <c r="IVS1" s="17"/>
      <c r="IVT1" s="17"/>
      <c r="IVU1" s="17"/>
      <c r="IVV1" s="17"/>
      <c r="IVW1" s="17"/>
      <c r="IVX1" s="17"/>
      <c r="IVY1" s="17"/>
      <c r="IVZ1" s="17"/>
      <c r="IWA1" s="17"/>
      <c r="IWB1" s="17"/>
      <c r="IWC1" s="17"/>
      <c r="IWD1" s="17"/>
      <c r="IWE1" s="17"/>
      <c r="IWF1" s="17"/>
      <c r="IWG1" s="17"/>
      <c r="IWH1" s="17"/>
      <c r="IWI1" s="17"/>
      <c r="IWJ1" s="17"/>
      <c r="IWK1" s="17"/>
      <c r="IWL1" s="17"/>
      <c r="IWM1" s="17"/>
      <c r="IWN1" s="17"/>
      <c r="IWO1" s="17"/>
      <c r="IWP1" s="17"/>
      <c r="IWQ1" s="17"/>
      <c r="IWR1" s="17"/>
      <c r="IWS1" s="17"/>
      <c r="IWT1" s="17"/>
      <c r="IWU1" s="17"/>
      <c r="IWV1" s="17"/>
      <c r="IWW1" s="17"/>
      <c r="IWX1" s="17"/>
      <c r="IWY1" s="17"/>
      <c r="IWZ1" s="17"/>
      <c r="IXA1" s="17"/>
      <c r="IXB1" s="17"/>
      <c r="IXC1" s="17"/>
      <c r="IXD1" s="17"/>
      <c r="IXE1" s="17"/>
      <c r="IXF1" s="17"/>
      <c r="IXG1" s="17"/>
      <c r="IXH1" s="17"/>
      <c r="IXI1" s="17"/>
      <c r="IXJ1" s="17"/>
      <c r="IXK1" s="17"/>
      <c r="IXL1" s="17"/>
      <c r="IXM1" s="17"/>
      <c r="IXN1" s="17"/>
      <c r="IXO1" s="17"/>
      <c r="IXP1" s="17"/>
      <c r="IXQ1" s="17"/>
      <c r="IXR1" s="17"/>
      <c r="IXS1" s="17"/>
      <c r="IXT1" s="17"/>
      <c r="IXU1" s="17"/>
      <c r="IXV1" s="17"/>
      <c r="IXW1" s="17"/>
      <c r="IXX1" s="17"/>
      <c r="IXY1" s="17"/>
      <c r="IXZ1" s="17"/>
      <c r="IYA1" s="17"/>
      <c r="IYB1" s="17"/>
      <c r="IYC1" s="17"/>
      <c r="IYD1" s="17"/>
      <c r="IYE1" s="17"/>
      <c r="IYF1" s="17"/>
      <c r="IYG1" s="17"/>
      <c r="IYH1" s="17"/>
      <c r="IYI1" s="17"/>
      <c r="IYJ1" s="17"/>
      <c r="IYK1" s="17"/>
      <c r="IYL1" s="17"/>
      <c r="IYM1" s="17"/>
      <c r="IYN1" s="17"/>
      <c r="IYO1" s="17"/>
      <c r="IYP1" s="17"/>
      <c r="IYQ1" s="17"/>
      <c r="IYR1" s="17"/>
      <c r="IYS1" s="17"/>
      <c r="IYT1" s="17"/>
      <c r="IYU1" s="17"/>
      <c r="IYV1" s="17"/>
      <c r="IYW1" s="17"/>
      <c r="IYX1" s="17"/>
      <c r="IYY1" s="17"/>
      <c r="IYZ1" s="17"/>
      <c r="IZA1" s="17"/>
      <c r="IZB1" s="17"/>
      <c r="IZC1" s="17"/>
      <c r="IZD1" s="17"/>
      <c r="IZE1" s="17"/>
      <c r="IZF1" s="17"/>
      <c r="IZG1" s="17"/>
      <c r="IZH1" s="17"/>
      <c r="IZI1" s="17"/>
      <c r="IZJ1" s="17"/>
      <c r="IZK1" s="17"/>
      <c r="IZL1" s="17"/>
      <c r="IZM1" s="17"/>
      <c r="IZN1" s="17"/>
      <c r="IZO1" s="17"/>
      <c r="IZP1" s="17"/>
      <c r="IZQ1" s="17"/>
      <c r="IZR1" s="17"/>
      <c r="IZS1" s="17"/>
      <c r="IZT1" s="17"/>
      <c r="IZU1" s="17"/>
      <c r="IZV1" s="17"/>
      <c r="IZW1" s="17"/>
      <c r="IZX1" s="17"/>
      <c r="IZY1" s="17"/>
      <c r="IZZ1" s="17"/>
      <c r="JAA1" s="17"/>
      <c r="JAB1" s="17"/>
      <c r="JAC1" s="17"/>
      <c r="JAD1" s="17"/>
      <c r="JAE1" s="17"/>
      <c r="JAF1" s="17"/>
      <c r="JAG1" s="17"/>
      <c r="JAH1" s="17"/>
      <c r="JAI1" s="17"/>
      <c r="JAJ1" s="17"/>
      <c r="JAK1" s="17"/>
      <c r="JAL1" s="17"/>
      <c r="JAM1" s="17"/>
      <c r="JAN1" s="17"/>
      <c r="JAO1" s="17"/>
      <c r="JAP1" s="17"/>
      <c r="JAQ1" s="17"/>
      <c r="JAR1" s="17"/>
      <c r="JAS1" s="17"/>
      <c r="JAT1" s="17"/>
      <c r="JAU1" s="17"/>
      <c r="JAV1" s="17"/>
      <c r="JAW1" s="17"/>
      <c r="JAX1" s="17"/>
      <c r="JAY1" s="17"/>
      <c r="JAZ1" s="17"/>
      <c r="JBA1" s="17"/>
      <c r="JBB1" s="17"/>
      <c r="JBC1" s="17"/>
      <c r="JBD1" s="17"/>
      <c r="JBE1" s="17"/>
      <c r="JBF1" s="17"/>
      <c r="JBG1" s="17"/>
      <c r="JBH1" s="17"/>
      <c r="JBI1" s="17"/>
      <c r="JBJ1" s="17"/>
      <c r="JBK1" s="17"/>
      <c r="JBL1" s="17"/>
      <c r="JBM1" s="17"/>
      <c r="JBN1" s="17"/>
      <c r="JBO1" s="17"/>
      <c r="JBP1" s="17"/>
      <c r="JBQ1" s="17"/>
      <c r="JBR1" s="17"/>
      <c r="JBS1" s="17"/>
      <c r="JBT1" s="17"/>
      <c r="JBU1" s="17"/>
      <c r="JBV1" s="17"/>
      <c r="JBW1" s="17"/>
      <c r="JBX1" s="17"/>
      <c r="JBY1" s="17"/>
      <c r="JBZ1" s="17"/>
      <c r="JCA1" s="17"/>
      <c r="JCB1" s="17"/>
      <c r="JCC1" s="17"/>
      <c r="JCD1" s="17"/>
      <c r="JCE1" s="17"/>
      <c r="JCF1" s="17"/>
      <c r="JCG1" s="17"/>
      <c r="JCH1" s="17"/>
      <c r="JCI1" s="17"/>
      <c r="JCJ1" s="17"/>
      <c r="JCK1" s="17"/>
      <c r="JCL1" s="17"/>
      <c r="JCM1" s="17"/>
      <c r="JCN1" s="17"/>
      <c r="JCO1" s="17"/>
      <c r="JCP1" s="17"/>
      <c r="JCQ1" s="17"/>
      <c r="JCR1" s="17"/>
      <c r="JCS1" s="17"/>
      <c r="JCT1" s="17"/>
      <c r="JCU1" s="17"/>
      <c r="JCV1" s="17"/>
      <c r="JCW1" s="17"/>
      <c r="JCX1" s="17"/>
      <c r="JCY1" s="17"/>
      <c r="JCZ1" s="17"/>
      <c r="JDA1" s="17"/>
      <c r="JDB1" s="17"/>
      <c r="JDC1" s="17"/>
      <c r="JDD1" s="17"/>
      <c r="JDE1" s="17"/>
      <c r="JDF1" s="17"/>
      <c r="JDG1" s="17"/>
      <c r="JDH1" s="17"/>
      <c r="JDI1" s="17"/>
      <c r="JDJ1" s="17"/>
      <c r="JDK1" s="17"/>
      <c r="JDL1" s="17"/>
      <c r="JDM1" s="17"/>
      <c r="JDN1" s="17"/>
      <c r="JDO1" s="17"/>
      <c r="JDP1" s="17"/>
      <c r="JDQ1" s="17"/>
      <c r="JDR1" s="17"/>
      <c r="JDS1" s="17"/>
      <c r="JDT1" s="17"/>
      <c r="JDU1" s="17"/>
      <c r="JDV1" s="17"/>
      <c r="JDW1" s="17"/>
      <c r="JDX1" s="17"/>
      <c r="JDY1" s="17"/>
      <c r="JDZ1" s="17"/>
      <c r="JEA1" s="17"/>
      <c r="JEB1" s="17"/>
      <c r="JEC1" s="17"/>
      <c r="JED1" s="17"/>
      <c r="JEE1" s="17"/>
      <c r="JEF1" s="17"/>
      <c r="JEG1" s="17"/>
      <c r="JEH1" s="17"/>
      <c r="JEI1" s="17"/>
      <c r="JEJ1" s="17"/>
      <c r="JEK1" s="17"/>
      <c r="JEL1" s="17"/>
      <c r="JEM1" s="17"/>
      <c r="JEN1" s="17"/>
      <c r="JEO1" s="17"/>
      <c r="JEP1" s="17"/>
      <c r="JEQ1" s="17"/>
      <c r="JER1" s="17"/>
      <c r="JES1" s="17"/>
      <c r="JET1" s="17"/>
      <c r="JEU1" s="17"/>
      <c r="JEV1" s="17"/>
      <c r="JEW1" s="17"/>
      <c r="JEX1" s="17"/>
      <c r="JEY1" s="17"/>
      <c r="JEZ1" s="17"/>
      <c r="JFA1" s="17"/>
      <c r="JFB1" s="17"/>
      <c r="JFC1" s="17"/>
      <c r="JFD1" s="17"/>
      <c r="JFE1" s="17"/>
      <c r="JFF1" s="17"/>
      <c r="JFG1" s="17"/>
      <c r="JFH1" s="17"/>
      <c r="JFI1" s="17"/>
      <c r="JFJ1" s="17"/>
      <c r="JFK1" s="17"/>
      <c r="JFL1" s="17"/>
      <c r="JFM1" s="17"/>
      <c r="JFN1" s="17"/>
      <c r="JFO1" s="17"/>
      <c r="JFP1" s="17"/>
      <c r="JFQ1" s="17"/>
      <c r="JFR1" s="17"/>
      <c r="JFS1" s="17"/>
      <c r="JFT1" s="17"/>
      <c r="JFU1" s="17"/>
      <c r="JFV1" s="17"/>
      <c r="JFW1" s="17"/>
      <c r="JFX1" s="17"/>
      <c r="JFY1" s="17"/>
      <c r="JFZ1" s="17"/>
      <c r="JGA1" s="17"/>
      <c r="JGB1" s="17"/>
      <c r="JGC1" s="17"/>
      <c r="JGD1" s="17"/>
      <c r="JGE1" s="17"/>
      <c r="JGF1" s="17"/>
      <c r="JGG1" s="17"/>
      <c r="JGH1" s="17"/>
      <c r="JGI1" s="17"/>
      <c r="JGJ1" s="17"/>
      <c r="JGK1" s="17"/>
      <c r="JGL1" s="17"/>
      <c r="JGM1" s="17"/>
      <c r="JGN1" s="17"/>
      <c r="JGO1" s="17"/>
      <c r="JGP1" s="17"/>
      <c r="JGQ1" s="17"/>
      <c r="JGR1" s="17"/>
      <c r="JGS1" s="17"/>
      <c r="JGT1" s="17"/>
      <c r="JGU1" s="17"/>
      <c r="JGV1" s="17"/>
      <c r="JGW1" s="17"/>
      <c r="JGX1" s="17"/>
      <c r="JGY1" s="17"/>
      <c r="JGZ1" s="17"/>
      <c r="JHA1" s="17"/>
      <c r="JHB1" s="17"/>
      <c r="JHC1" s="17"/>
      <c r="JHD1" s="17"/>
      <c r="JHE1" s="17"/>
      <c r="JHF1" s="17"/>
      <c r="JHG1" s="17"/>
      <c r="JHH1" s="17"/>
      <c r="JHI1" s="17"/>
      <c r="JHJ1" s="17"/>
      <c r="JHK1" s="17"/>
      <c r="JHL1" s="17"/>
      <c r="JHM1" s="17"/>
      <c r="JHN1" s="17"/>
      <c r="JHO1" s="17"/>
      <c r="JHP1" s="17"/>
      <c r="JHQ1" s="17"/>
      <c r="JHR1" s="17"/>
      <c r="JHS1" s="17"/>
      <c r="JHT1" s="17"/>
      <c r="JHU1" s="17"/>
      <c r="JHV1" s="17"/>
      <c r="JHW1" s="17"/>
      <c r="JHX1" s="17"/>
      <c r="JHY1" s="17"/>
      <c r="JHZ1" s="17"/>
      <c r="JIA1" s="17"/>
      <c r="JIB1" s="17"/>
      <c r="JIC1" s="17"/>
      <c r="JID1" s="17"/>
      <c r="JIE1" s="17"/>
      <c r="JIF1" s="17"/>
      <c r="JIG1" s="17"/>
      <c r="JIH1" s="17"/>
      <c r="JII1" s="17"/>
      <c r="JIJ1" s="17"/>
      <c r="JIK1" s="17"/>
      <c r="JIL1" s="17"/>
      <c r="JIM1" s="17"/>
      <c r="JIN1" s="17"/>
      <c r="JIO1" s="17"/>
      <c r="JIP1" s="17"/>
      <c r="JIQ1" s="17"/>
      <c r="JIR1" s="17"/>
      <c r="JIS1" s="17"/>
      <c r="JIT1" s="17"/>
      <c r="JIU1" s="17"/>
      <c r="JIV1" s="17"/>
      <c r="JIW1" s="17"/>
      <c r="JIX1" s="17"/>
      <c r="JIY1" s="17"/>
      <c r="JIZ1" s="17"/>
      <c r="JJA1" s="17"/>
      <c r="JJB1" s="17"/>
      <c r="JJC1" s="17"/>
      <c r="JJD1" s="17"/>
      <c r="JJE1" s="17"/>
      <c r="JJF1" s="17"/>
      <c r="JJG1" s="17"/>
      <c r="JJH1" s="17"/>
      <c r="JJI1" s="17"/>
      <c r="JJJ1" s="17"/>
      <c r="JJK1" s="17"/>
      <c r="JJL1" s="17"/>
      <c r="JJM1" s="17"/>
      <c r="JJN1" s="17"/>
      <c r="JJO1" s="17"/>
      <c r="JJP1" s="17"/>
      <c r="JJQ1" s="17"/>
      <c r="JJR1" s="17"/>
      <c r="JJS1" s="17"/>
      <c r="JJT1" s="17"/>
      <c r="JJU1" s="17"/>
      <c r="JJV1" s="17"/>
      <c r="JJW1" s="17"/>
      <c r="JJX1" s="17"/>
      <c r="JJY1" s="17"/>
      <c r="JJZ1" s="17"/>
      <c r="JKA1" s="17"/>
      <c r="JKB1" s="17"/>
      <c r="JKC1" s="17"/>
      <c r="JKD1" s="17"/>
      <c r="JKE1" s="17"/>
      <c r="JKF1" s="17"/>
      <c r="JKG1" s="17"/>
      <c r="JKH1" s="17"/>
      <c r="JKI1" s="17"/>
      <c r="JKJ1" s="17"/>
      <c r="JKK1" s="17"/>
      <c r="JKL1" s="17"/>
      <c r="JKM1" s="17"/>
      <c r="JKN1" s="17"/>
      <c r="JKO1" s="17"/>
      <c r="JKP1" s="17"/>
      <c r="JKQ1" s="17"/>
      <c r="JKR1" s="17"/>
      <c r="JKS1" s="17"/>
      <c r="JKT1" s="17"/>
      <c r="JKU1" s="17"/>
      <c r="JKV1" s="17"/>
      <c r="JKW1" s="17"/>
      <c r="JKX1" s="17"/>
      <c r="JKY1" s="17"/>
      <c r="JKZ1" s="17"/>
      <c r="JLA1" s="17"/>
      <c r="JLB1" s="17"/>
      <c r="JLC1" s="17"/>
      <c r="JLD1" s="17"/>
      <c r="JLE1" s="17"/>
      <c r="JLF1" s="17"/>
      <c r="JLG1" s="17"/>
      <c r="JLH1" s="17"/>
      <c r="JLI1" s="17"/>
      <c r="JLJ1" s="17"/>
      <c r="JLK1" s="17"/>
      <c r="JLL1" s="17"/>
      <c r="JLM1" s="17"/>
      <c r="JLN1" s="17"/>
      <c r="JLO1" s="17"/>
      <c r="JLP1" s="17"/>
      <c r="JLQ1" s="17"/>
      <c r="JLR1" s="17"/>
      <c r="JLS1" s="17"/>
      <c r="JLT1" s="17"/>
      <c r="JLU1" s="17"/>
      <c r="JLV1" s="17"/>
      <c r="JLW1" s="17"/>
      <c r="JLX1" s="17"/>
      <c r="JLY1" s="17"/>
      <c r="JLZ1" s="17"/>
      <c r="JMA1" s="17"/>
      <c r="JMB1" s="17"/>
      <c r="JMC1" s="17"/>
      <c r="JMD1" s="17"/>
      <c r="JME1" s="17"/>
      <c r="JMF1" s="17"/>
      <c r="JMG1" s="17"/>
      <c r="JMH1" s="17"/>
      <c r="JMI1" s="17"/>
      <c r="JMJ1" s="17"/>
      <c r="JMK1" s="17"/>
      <c r="JML1" s="17"/>
      <c r="JMM1" s="17"/>
      <c r="JMN1" s="17"/>
      <c r="JMO1" s="17"/>
      <c r="JMP1" s="17"/>
      <c r="JMQ1" s="17"/>
      <c r="JMR1" s="17"/>
      <c r="JMS1" s="17"/>
      <c r="JMT1" s="17"/>
      <c r="JMU1" s="17"/>
      <c r="JMV1" s="17"/>
      <c r="JMW1" s="17"/>
      <c r="JMX1" s="17"/>
      <c r="JMY1" s="17"/>
      <c r="JMZ1" s="17"/>
      <c r="JNA1" s="17"/>
      <c r="JNB1" s="17"/>
      <c r="JNC1" s="17"/>
      <c r="JND1" s="17"/>
      <c r="JNE1" s="17"/>
      <c r="JNF1" s="17"/>
      <c r="JNG1" s="17"/>
      <c r="JNH1" s="17"/>
      <c r="JNI1" s="17"/>
      <c r="JNJ1" s="17"/>
      <c r="JNK1" s="17"/>
      <c r="JNL1" s="17"/>
      <c r="JNM1" s="17"/>
      <c r="JNN1" s="17"/>
      <c r="JNO1" s="17"/>
      <c r="JNP1" s="17"/>
      <c r="JNQ1" s="17"/>
      <c r="JNR1" s="17"/>
      <c r="JNS1" s="17"/>
      <c r="JNT1" s="17"/>
      <c r="JNU1" s="17"/>
      <c r="JNV1" s="17"/>
      <c r="JNW1" s="17"/>
      <c r="JNX1" s="17"/>
      <c r="JNY1" s="17"/>
      <c r="JNZ1" s="17"/>
      <c r="JOA1" s="17"/>
      <c r="JOB1" s="17"/>
      <c r="JOC1" s="17"/>
      <c r="JOD1" s="17"/>
      <c r="JOE1" s="17"/>
      <c r="JOF1" s="17"/>
      <c r="JOG1" s="17"/>
      <c r="JOH1" s="17"/>
      <c r="JOI1" s="17"/>
      <c r="JOJ1" s="17"/>
      <c r="JOK1" s="17"/>
      <c r="JOL1" s="17"/>
      <c r="JOM1" s="17"/>
      <c r="JON1" s="17"/>
      <c r="JOO1" s="17"/>
      <c r="JOP1" s="17"/>
      <c r="JOQ1" s="17"/>
      <c r="JOR1" s="17"/>
      <c r="JOS1" s="17"/>
      <c r="JOT1" s="17"/>
      <c r="JOU1" s="17"/>
      <c r="JOV1" s="17"/>
      <c r="JOW1" s="17"/>
      <c r="JOX1" s="17"/>
      <c r="JOY1" s="17"/>
      <c r="JOZ1" s="17"/>
      <c r="JPA1" s="17"/>
      <c r="JPB1" s="17"/>
      <c r="JPC1" s="17"/>
      <c r="JPD1" s="17"/>
      <c r="JPE1" s="17"/>
      <c r="JPF1" s="17"/>
      <c r="JPG1" s="17"/>
      <c r="JPH1" s="17"/>
      <c r="JPI1" s="17"/>
      <c r="JPJ1" s="17"/>
      <c r="JPK1" s="17"/>
      <c r="JPL1" s="17"/>
      <c r="JPM1" s="17"/>
      <c r="JPN1" s="17"/>
      <c r="JPO1" s="17"/>
      <c r="JPP1" s="17"/>
      <c r="JPQ1" s="17"/>
      <c r="JPR1" s="17"/>
      <c r="JPS1" s="17"/>
      <c r="JPT1" s="17"/>
      <c r="JPU1" s="17"/>
      <c r="JPV1" s="17"/>
      <c r="JPW1" s="17"/>
      <c r="JPX1" s="17"/>
      <c r="JPY1" s="17"/>
      <c r="JPZ1" s="17"/>
      <c r="JQA1" s="17"/>
      <c r="JQB1" s="17"/>
      <c r="JQC1" s="17"/>
      <c r="JQD1" s="17"/>
      <c r="JQE1" s="17"/>
      <c r="JQF1" s="17"/>
      <c r="JQG1" s="17"/>
      <c r="JQH1" s="17"/>
      <c r="JQI1" s="17"/>
      <c r="JQJ1" s="17"/>
      <c r="JQK1" s="17"/>
      <c r="JQL1" s="17"/>
      <c r="JQM1" s="17"/>
      <c r="JQN1" s="17"/>
      <c r="JQO1" s="17"/>
      <c r="JQP1" s="17"/>
      <c r="JQQ1" s="17"/>
      <c r="JQR1" s="17"/>
      <c r="JQS1" s="17"/>
      <c r="JQT1" s="17"/>
      <c r="JQU1" s="17"/>
      <c r="JQV1" s="17"/>
      <c r="JQW1" s="17"/>
      <c r="JQX1" s="17"/>
      <c r="JQY1" s="17"/>
      <c r="JQZ1" s="17"/>
      <c r="JRA1" s="17"/>
      <c r="JRB1" s="17"/>
      <c r="JRC1" s="17"/>
      <c r="JRD1" s="17"/>
      <c r="JRE1" s="17"/>
      <c r="JRF1" s="17"/>
      <c r="JRG1" s="17"/>
      <c r="JRH1" s="17"/>
      <c r="JRI1" s="17"/>
      <c r="JRJ1" s="17"/>
      <c r="JRK1" s="17"/>
      <c r="JRL1" s="17"/>
      <c r="JRM1" s="17"/>
      <c r="JRN1" s="17"/>
      <c r="JRO1" s="17"/>
      <c r="JRP1" s="17"/>
      <c r="JRQ1" s="17"/>
      <c r="JRR1" s="17"/>
      <c r="JRS1" s="17"/>
      <c r="JRT1" s="17"/>
      <c r="JRU1" s="17"/>
      <c r="JRV1" s="17"/>
      <c r="JRW1" s="17"/>
      <c r="JRX1" s="17"/>
      <c r="JRY1" s="17"/>
      <c r="JRZ1" s="17"/>
      <c r="JSA1" s="17"/>
      <c r="JSB1" s="17"/>
      <c r="JSC1" s="17"/>
      <c r="JSD1" s="17"/>
      <c r="JSE1" s="17"/>
      <c r="JSF1" s="17"/>
      <c r="JSG1" s="17"/>
      <c r="JSH1" s="17"/>
      <c r="JSI1" s="17"/>
      <c r="JSJ1" s="17"/>
      <c r="JSK1" s="17"/>
      <c r="JSL1" s="17"/>
      <c r="JSM1" s="17"/>
      <c r="JSN1" s="17"/>
      <c r="JSO1" s="17"/>
      <c r="JSP1" s="17"/>
      <c r="JSQ1" s="17"/>
      <c r="JSR1" s="17"/>
      <c r="JSS1" s="17"/>
      <c r="JST1" s="17"/>
      <c r="JSU1" s="17"/>
      <c r="JSV1" s="17"/>
      <c r="JSW1" s="17"/>
      <c r="JSX1" s="17"/>
      <c r="JSY1" s="17"/>
      <c r="JSZ1" s="17"/>
      <c r="JTA1" s="17"/>
      <c r="JTB1" s="17"/>
      <c r="JTC1" s="17"/>
      <c r="JTD1" s="17"/>
      <c r="JTE1" s="17"/>
      <c r="JTF1" s="17"/>
      <c r="JTG1" s="17"/>
      <c r="JTH1" s="17"/>
      <c r="JTI1" s="17"/>
      <c r="JTJ1" s="17"/>
      <c r="JTK1" s="17"/>
      <c r="JTL1" s="17"/>
      <c r="JTM1" s="17"/>
      <c r="JTN1" s="17"/>
      <c r="JTO1" s="17"/>
      <c r="JTP1" s="17"/>
      <c r="JTQ1" s="17"/>
      <c r="JTR1" s="17"/>
      <c r="JTS1" s="17"/>
      <c r="JTT1" s="17"/>
      <c r="JTU1" s="17"/>
      <c r="JTV1" s="17"/>
      <c r="JTW1" s="17"/>
      <c r="JTX1" s="17"/>
      <c r="JTY1" s="17"/>
      <c r="JTZ1" s="17"/>
      <c r="JUA1" s="17"/>
      <c r="JUB1" s="17"/>
      <c r="JUC1" s="17"/>
      <c r="JUD1" s="17"/>
      <c r="JUE1" s="17"/>
      <c r="JUF1" s="17"/>
      <c r="JUG1" s="17"/>
      <c r="JUH1" s="17"/>
      <c r="JUI1" s="17"/>
      <c r="JUJ1" s="17"/>
      <c r="JUK1" s="17"/>
      <c r="JUL1" s="17"/>
      <c r="JUM1" s="17"/>
      <c r="JUN1" s="17"/>
      <c r="JUO1" s="17"/>
      <c r="JUP1" s="17"/>
      <c r="JUQ1" s="17"/>
      <c r="JUR1" s="17"/>
      <c r="JUS1" s="17"/>
      <c r="JUT1" s="17"/>
      <c r="JUU1" s="17"/>
      <c r="JUV1" s="17"/>
      <c r="JUW1" s="17"/>
      <c r="JUX1" s="17"/>
      <c r="JUY1" s="17"/>
      <c r="JUZ1" s="17"/>
      <c r="JVA1" s="17"/>
      <c r="JVB1" s="17"/>
      <c r="JVC1" s="17"/>
      <c r="JVD1" s="17"/>
      <c r="JVE1" s="17"/>
      <c r="JVF1" s="17"/>
      <c r="JVG1" s="17"/>
      <c r="JVH1" s="17"/>
      <c r="JVI1" s="17"/>
      <c r="JVJ1" s="17"/>
      <c r="JVK1" s="17"/>
      <c r="JVL1" s="17"/>
      <c r="JVM1" s="17"/>
      <c r="JVN1" s="17"/>
      <c r="JVO1" s="17"/>
      <c r="JVP1" s="17"/>
      <c r="JVQ1" s="17"/>
      <c r="JVR1" s="17"/>
      <c r="JVS1" s="17"/>
      <c r="JVT1" s="17"/>
      <c r="JVU1" s="17"/>
      <c r="JVV1" s="17"/>
      <c r="JVW1" s="17"/>
      <c r="JVX1" s="17"/>
      <c r="JVY1" s="17"/>
      <c r="JVZ1" s="17"/>
      <c r="JWA1" s="17"/>
      <c r="JWB1" s="17"/>
      <c r="JWC1" s="17"/>
      <c r="JWD1" s="17"/>
      <c r="JWE1" s="17"/>
      <c r="JWF1" s="17"/>
      <c r="JWG1" s="17"/>
      <c r="JWH1" s="17"/>
      <c r="JWI1" s="17"/>
      <c r="JWJ1" s="17"/>
      <c r="JWK1" s="17"/>
      <c r="JWL1" s="17"/>
      <c r="JWM1" s="17"/>
      <c r="JWN1" s="17"/>
      <c r="JWO1" s="17"/>
      <c r="JWP1" s="17"/>
      <c r="JWQ1" s="17"/>
      <c r="JWR1" s="17"/>
      <c r="JWS1" s="17"/>
      <c r="JWT1" s="17"/>
      <c r="JWU1" s="17"/>
      <c r="JWV1" s="17"/>
      <c r="JWW1" s="17"/>
      <c r="JWX1" s="17"/>
      <c r="JWY1" s="17"/>
      <c r="JWZ1" s="17"/>
      <c r="JXA1" s="17"/>
      <c r="JXB1" s="17"/>
      <c r="JXC1" s="17"/>
      <c r="JXD1" s="17"/>
      <c r="JXE1" s="17"/>
      <c r="JXF1" s="17"/>
      <c r="JXG1" s="17"/>
      <c r="JXH1" s="17"/>
      <c r="JXI1" s="17"/>
      <c r="JXJ1" s="17"/>
      <c r="JXK1" s="17"/>
      <c r="JXL1" s="17"/>
      <c r="JXM1" s="17"/>
      <c r="JXN1" s="17"/>
      <c r="JXO1" s="17"/>
      <c r="JXP1" s="17"/>
      <c r="JXQ1" s="17"/>
      <c r="JXR1" s="17"/>
      <c r="JXS1" s="17"/>
      <c r="JXT1" s="17"/>
      <c r="JXU1" s="17"/>
      <c r="JXV1" s="17"/>
      <c r="JXW1" s="17"/>
      <c r="JXX1" s="17"/>
      <c r="JXY1" s="17"/>
      <c r="JXZ1" s="17"/>
      <c r="JYA1" s="17"/>
      <c r="JYB1" s="17"/>
      <c r="JYC1" s="17"/>
      <c r="JYD1" s="17"/>
      <c r="JYE1" s="17"/>
      <c r="JYF1" s="17"/>
      <c r="JYG1" s="17"/>
      <c r="JYH1" s="17"/>
      <c r="JYI1" s="17"/>
      <c r="JYJ1" s="17"/>
      <c r="JYK1" s="17"/>
      <c r="JYL1" s="17"/>
      <c r="JYM1" s="17"/>
      <c r="JYN1" s="17"/>
      <c r="JYO1" s="17"/>
      <c r="JYP1" s="17"/>
      <c r="JYQ1" s="17"/>
      <c r="JYR1" s="17"/>
      <c r="JYS1" s="17"/>
      <c r="JYT1" s="17"/>
      <c r="JYU1" s="17"/>
      <c r="JYV1" s="17"/>
      <c r="JYW1" s="17"/>
      <c r="JYX1" s="17"/>
      <c r="JYY1" s="17"/>
      <c r="JYZ1" s="17"/>
      <c r="JZA1" s="17"/>
      <c r="JZB1" s="17"/>
      <c r="JZC1" s="17"/>
      <c r="JZD1" s="17"/>
      <c r="JZE1" s="17"/>
      <c r="JZF1" s="17"/>
      <c r="JZG1" s="17"/>
      <c r="JZH1" s="17"/>
      <c r="JZI1" s="17"/>
      <c r="JZJ1" s="17"/>
      <c r="JZK1" s="17"/>
      <c r="JZL1" s="17"/>
      <c r="JZM1" s="17"/>
      <c r="JZN1" s="17"/>
      <c r="JZO1" s="17"/>
      <c r="JZP1" s="17"/>
      <c r="JZQ1" s="17"/>
      <c r="JZR1" s="17"/>
      <c r="JZS1" s="17"/>
      <c r="JZT1" s="17"/>
      <c r="JZU1" s="17"/>
      <c r="JZV1" s="17"/>
      <c r="JZW1" s="17"/>
      <c r="JZX1" s="17"/>
      <c r="JZY1" s="17"/>
      <c r="JZZ1" s="17"/>
      <c r="KAA1" s="17"/>
      <c r="KAB1" s="17"/>
      <c r="KAC1" s="17"/>
      <c r="KAD1" s="17"/>
      <c r="KAE1" s="17"/>
      <c r="KAF1" s="17"/>
      <c r="KAG1" s="17"/>
      <c r="KAH1" s="17"/>
      <c r="KAI1" s="17"/>
      <c r="KAJ1" s="17"/>
      <c r="KAK1" s="17"/>
      <c r="KAL1" s="17"/>
      <c r="KAM1" s="17"/>
      <c r="KAN1" s="17"/>
      <c r="KAO1" s="17"/>
      <c r="KAP1" s="17"/>
      <c r="KAQ1" s="17"/>
      <c r="KAR1" s="17"/>
      <c r="KAS1" s="17"/>
      <c r="KAT1" s="17"/>
      <c r="KAU1" s="17"/>
      <c r="KAV1" s="17"/>
      <c r="KAW1" s="17"/>
      <c r="KAX1" s="17"/>
      <c r="KAY1" s="17"/>
      <c r="KAZ1" s="17"/>
      <c r="KBA1" s="17"/>
      <c r="KBB1" s="17"/>
      <c r="KBC1" s="17"/>
      <c r="KBD1" s="17"/>
      <c r="KBE1" s="17"/>
      <c r="KBF1" s="17"/>
      <c r="KBG1" s="17"/>
      <c r="KBH1" s="17"/>
      <c r="KBI1" s="17"/>
      <c r="KBJ1" s="17"/>
      <c r="KBK1" s="17"/>
      <c r="KBL1" s="17"/>
      <c r="KBM1" s="17"/>
      <c r="KBN1" s="17"/>
      <c r="KBO1" s="17"/>
      <c r="KBP1" s="17"/>
      <c r="KBQ1" s="17"/>
      <c r="KBR1" s="17"/>
      <c r="KBS1" s="17"/>
      <c r="KBT1" s="17"/>
      <c r="KBU1" s="17"/>
      <c r="KBV1" s="17"/>
      <c r="KBW1" s="17"/>
      <c r="KBX1" s="17"/>
      <c r="KBY1" s="17"/>
      <c r="KBZ1" s="17"/>
      <c r="KCA1" s="17"/>
      <c r="KCB1" s="17"/>
      <c r="KCC1" s="17"/>
      <c r="KCD1" s="17"/>
      <c r="KCE1" s="17"/>
      <c r="KCF1" s="17"/>
      <c r="KCG1" s="17"/>
      <c r="KCH1" s="17"/>
      <c r="KCI1" s="17"/>
      <c r="KCJ1" s="17"/>
      <c r="KCK1" s="17"/>
      <c r="KCL1" s="17"/>
      <c r="KCM1" s="17"/>
      <c r="KCN1" s="17"/>
      <c r="KCO1" s="17"/>
      <c r="KCP1" s="17"/>
      <c r="KCQ1" s="17"/>
      <c r="KCR1" s="17"/>
      <c r="KCS1" s="17"/>
      <c r="KCT1" s="17"/>
      <c r="KCU1" s="17"/>
      <c r="KCV1" s="17"/>
      <c r="KCW1" s="17"/>
      <c r="KCX1" s="17"/>
      <c r="KCY1" s="17"/>
      <c r="KCZ1" s="17"/>
      <c r="KDA1" s="17"/>
      <c r="KDB1" s="17"/>
      <c r="KDC1" s="17"/>
      <c r="KDD1" s="17"/>
      <c r="KDE1" s="17"/>
      <c r="KDF1" s="17"/>
      <c r="KDG1" s="17"/>
      <c r="KDH1" s="17"/>
      <c r="KDI1" s="17"/>
      <c r="KDJ1" s="17"/>
      <c r="KDK1" s="17"/>
      <c r="KDL1" s="17"/>
      <c r="KDM1" s="17"/>
      <c r="KDN1" s="17"/>
      <c r="KDO1" s="17"/>
      <c r="KDP1" s="17"/>
      <c r="KDQ1" s="17"/>
      <c r="KDR1" s="17"/>
      <c r="KDS1" s="17"/>
      <c r="KDT1" s="17"/>
      <c r="KDU1" s="17"/>
      <c r="KDV1" s="17"/>
      <c r="KDW1" s="17"/>
      <c r="KDX1" s="17"/>
      <c r="KDY1" s="17"/>
      <c r="KDZ1" s="17"/>
      <c r="KEA1" s="17"/>
      <c r="KEB1" s="17"/>
      <c r="KEC1" s="17"/>
      <c r="KED1" s="17"/>
      <c r="KEE1" s="17"/>
      <c r="KEF1" s="17"/>
      <c r="KEG1" s="17"/>
      <c r="KEH1" s="17"/>
      <c r="KEI1" s="17"/>
      <c r="KEJ1" s="17"/>
      <c r="KEK1" s="17"/>
      <c r="KEL1" s="17"/>
      <c r="KEM1" s="17"/>
      <c r="KEN1" s="17"/>
      <c r="KEO1" s="17"/>
      <c r="KEP1" s="17"/>
      <c r="KEQ1" s="17"/>
      <c r="KER1" s="17"/>
      <c r="KES1" s="17"/>
      <c r="KET1" s="17"/>
      <c r="KEU1" s="17"/>
      <c r="KEV1" s="17"/>
      <c r="KEW1" s="17"/>
      <c r="KEX1" s="17"/>
      <c r="KEY1" s="17"/>
      <c r="KEZ1" s="17"/>
      <c r="KFA1" s="17"/>
      <c r="KFB1" s="17"/>
      <c r="KFC1" s="17"/>
      <c r="KFD1" s="17"/>
      <c r="KFE1" s="17"/>
      <c r="KFF1" s="17"/>
      <c r="KFG1" s="17"/>
      <c r="KFH1" s="17"/>
      <c r="KFI1" s="17"/>
      <c r="KFJ1" s="17"/>
      <c r="KFK1" s="17"/>
      <c r="KFL1" s="17"/>
      <c r="KFM1" s="17"/>
      <c r="KFN1" s="17"/>
      <c r="KFO1" s="17"/>
      <c r="KFP1" s="17"/>
      <c r="KFQ1" s="17"/>
      <c r="KFR1" s="17"/>
      <c r="KFS1" s="17"/>
      <c r="KFT1" s="17"/>
      <c r="KFU1" s="17"/>
      <c r="KFV1" s="17"/>
      <c r="KFW1" s="17"/>
      <c r="KFX1" s="17"/>
      <c r="KFY1" s="17"/>
      <c r="KFZ1" s="17"/>
      <c r="KGA1" s="17"/>
      <c r="KGB1" s="17"/>
      <c r="KGC1" s="17"/>
      <c r="KGD1" s="17"/>
      <c r="KGE1" s="17"/>
      <c r="KGF1" s="17"/>
      <c r="KGG1" s="17"/>
      <c r="KGH1" s="17"/>
      <c r="KGI1" s="17"/>
      <c r="KGJ1" s="17"/>
      <c r="KGK1" s="17"/>
      <c r="KGL1" s="17"/>
      <c r="KGM1" s="17"/>
      <c r="KGN1" s="17"/>
      <c r="KGO1" s="17"/>
      <c r="KGP1" s="17"/>
      <c r="KGQ1" s="17"/>
      <c r="KGR1" s="17"/>
      <c r="KGS1" s="17"/>
      <c r="KGT1" s="17"/>
      <c r="KGU1" s="17"/>
      <c r="KGV1" s="17"/>
      <c r="KGW1" s="17"/>
      <c r="KGX1" s="17"/>
      <c r="KGY1" s="17"/>
      <c r="KGZ1" s="17"/>
      <c r="KHA1" s="17"/>
      <c r="KHB1" s="17"/>
      <c r="KHC1" s="17"/>
      <c r="KHD1" s="17"/>
      <c r="KHE1" s="17"/>
      <c r="KHF1" s="17"/>
      <c r="KHG1" s="17"/>
      <c r="KHH1" s="17"/>
      <c r="KHI1" s="17"/>
      <c r="KHJ1" s="17"/>
      <c r="KHK1" s="17"/>
      <c r="KHL1" s="17"/>
      <c r="KHM1" s="17"/>
      <c r="KHN1" s="17"/>
      <c r="KHO1" s="17"/>
      <c r="KHP1" s="17"/>
      <c r="KHQ1" s="17"/>
      <c r="KHR1" s="17"/>
      <c r="KHS1" s="17"/>
      <c r="KHT1" s="17"/>
      <c r="KHU1" s="17"/>
      <c r="KHV1" s="17"/>
      <c r="KHW1" s="17"/>
      <c r="KHX1" s="17"/>
      <c r="KHY1" s="17"/>
      <c r="KHZ1" s="17"/>
      <c r="KIA1" s="17"/>
      <c r="KIB1" s="17"/>
      <c r="KIC1" s="17"/>
      <c r="KID1" s="17"/>
      <c r="KIE1" s="17"/>
      <c r="KIF1" s="17"/>
      <c r="KIG1" s="17"/>
      <c r="KIH1" s="17"/>
      <c r="KII1" s="17"/>
      <c r="KIJ1" s="17"/>
      <c r="KIK1" s="17"/>
      <c r="KIL1" s="17"/>
      <c r="KIM1" s="17"/>
      <c r="KIN1" s="17"/>
      <c r="KIO1" s="17"/>
      <c r="KIP1" s="17"/>
      <c r="KIQ1" s="17"/>
      <c r="KIR1" s="17"/>
      <c r="KIS1" s="17"/>
      <c r="KIT1" s="17"/>
      <c r="KIU1" s="17"/>
      <c r="KIV1" s="17"/>
      <c r="KIW1" s="17"/>
      <c r="KIX1" s="17"/>
      <c r="KIY1" s="17"/>
      <c r="KIZ1" s="17"/>
      <c r="KJA1" s="17"/>
      <c r="KJB1" s="17"/>
      <c r="KJC1" s="17"/>
      <c r="KJD1" s="17"/>
      <c r="KJE1" s="17"/>
      <c r="KJF1" s="17"/>
      <c r="KJG1" s="17"/>
      <c r="KJH1" s="17"/>
      <c r="KJI1" s="17"/>
      <c r="KJJ1" s="17"/>
      <c r="KJK1" s="17"/>
      <c r="KJL1" s="17"/>
      <c r="KJM1" s="17"/>
      <c r="KJN1" s="17"/>
      <c r="KJO1" s="17"/>
      <c r="KJP1" s="17"/>
      <c r="KJQ1" s="17"/>
      <c r="KJR1" s="17"/>
      <c r="KJS1" s="17"/>
      <c r="KJT1" s="17"/>
      <c r="KJU1" s="17"/>
      <c r="KJV1" s="17"/>
      <c r="KJW1" s="17"/>
      <c r="KJX1" s="17"/>
      <c r="KJY1" s="17"/>
      <c r="KJZ1" s="17"/>
      <c r="KKA1" s="17"/>
      <c r="KKB1" s="17"/>
      <c r="KKC1" s="17"/>
      <c r="KKD1" s="17"/>
      <c r="KKE1" s="17"/>
      <c r="KKF1" s="17"/>
      <c r="KKG1" s="17"/>
      <c r="KKH1" s="17"/>
      <c r="KKI1" s="17"/>
      <c r="KKJ1" s="17"/>
      <c r="KKK1" s="17"/>
      <c r="KKL1" s="17"/>
      <c r="KKM1" s="17"/>
      <c r="KKN1" s="17"/>
      <c r="KKO1" s="17"/>
      <c r="KKP1" s="17"/>
      <c r="KKQ1" s="17"/>
      <c r="KKR1" s="17"/>
      <c r="KKS1" s="17"/>
      <c r="KKT1" s="17"/>
      <c r="KKU1" s="17"/>
      <c r="KKV1" s="17"/>
      <c r="KKW1" s="17"/>
      <c r="KKX1" s="17"/>
      <c r="KKY1" s="17"/>
      <c r="KKZ1" s="17"/>
      <c r="KLA1" s="17"/>
      <c r="KLB1" s="17"/>
      <c r="KLC1" s="17"/>
      <c r="KLD1" s="17"/>
      <c r="KLE1" s="17"/>
      <c r="KLF1" s="17"/>
      <c r="KLG1" s="17"/>
      <c r="KLH1" s="17"/>
      <c r="KLI1" s="17"/>
      <c r="KLJ1" s="17"/>
      <c r="KLK1" s="17"/>
      <c r="KLL1" s="17"/>
      <c r="KLM1" s="17"/>
      <c r="KLN1" s="17"/>
      <c r="KLO1" s="17"/>
      <c r="KLP1" s="17"/>
      <c r="KLQ1" s="17"/>
      <c r="KLR1" s="17"/>
      <c r="KLS1" s="17"/>
      <c r="KLT1" s="17"/>
      <c r="KLU1" s="17"/>
      <c r="KLV1" s="17"/>
      <c r="KLW1" s="17"/>
      <c r="KLX1" s="17"/>
      <c r="KLY1" s="17"/>
      <c r="KLZ1" s="17"/>
      <c r="KMA1" s="17"/>
      <c r="KMB1" s="17"/>
      <c r="KMC1" s="17"/>
      <c r="KMD1" s="17"/>
      <c r="KME1" s="17"/>
      <c r="KMF1" s="17"/>
      <c r="KMG1" s="17"/>
      <c r="KMH1" s="17"/>
      <c r="KMI1" s="17"/>
      <c r="KMJ1" s="17"/>
      <c r="KMK1" s="17"/>
      <c r="KML1" s="17"/>
      <c r="KMM1" s="17"/>
      <c r="KMN1" s="17"/>
      <c r="KMO1" s="17"/>
      <c r="KMP1" s="17"/>
      <c r="KMQ1" s="17"/>
      <c r="KMR1" s="17"/>
      <c r="KMS1" s="17"/>
      <c r="KMT1" s="17"/>
      <c r="KMU1" s="17"/>
      <c r="KMV1" s="17"/>
      <c r="KMW1" s="17"/>
      <c r="KMX1" s="17"/>
      <c r="KMY1" s="17"/>
      <c r="KMZ1" s="17"/>
      <c r="KNA1" s="17"/>
      <c r="KNB1" s="17"/>
      <c r="KNC1" s="17"/>
      <c r="KND1" s="17"/>
      <c r="KNE1" s="17"/>
      <c r="KNF1" s="17"/>
      <c r="KNG1" s="17"/>
      <c r="KNH1" s="17"/>
      <c r="KNI1" s="17"/>
      <c r="KNJ1" s="17"/>
      <c r="KNK1" s="17"/>
      <c r="KNL1" s="17"/>
      <c r="KNM1" s="17"/>
      <c r="KNN1" s="17"/>
      <c r="KNO1" s="17"/>
      <c r="KNP1" s="17"/>
      <c r="KNQ1" s="17"/>
      <c r="KNR1" s="17"/>
      <c r="KNS1" s="17"/>
      <c r="KNT1" s="17"/>
      <c r="KNU1" s="17"/>
      <c r="KNV1" s="17"/>
      <c r="KNW1" s="17"/>
      <c r="KNX1" s="17"/>
      <c r="KNY1" s="17"/>
      <c r="KNZ1" s="17"/>
      <c r="KOA1" s="17"/>
      <c r="KOB1" s="17"/>
      <c r="KOC1" s="17"/>
      <c r="KOD1" s="17"/>
      <c r="KOE1" s="17"/>
      <c r="KOF1" s="17"/>
      <c r="KOG1" s="17"/>
      <c r="KOH1" s="17"/>
      <c r="KOI1" s="17"/>
      <c r="KOJ1" s="17"/>
      <c r="KOK1" s="17"/>
      <c r="KOL1" s="17"/>
      <c r="KOM1" s="17"/>
      <c r="KON1" s="17"/>
      <c r="KOO1" s="17"/>
      <c r="KOP1" s="17"/>
      <c r="KOQ1" s="17"/>
      <c r="KOR1" s="17"/>
      <c r="KOS1" s="17"/>
      <c r="KOT1" s="17"/>
      <c r="KOU1" s="17"/>
      <c r="KOV1" s="17"/>
      <c r="KOW1" s="17"/>
      <c r="KOX1" s="17"/>
      <c r="KOY1" s="17"/>
      <c r="KOZ1" s="17"/>
      <c r="KPA1" s="17"/>
      <c r="KPB1" s="17"/>
      <c r="KPC1" s="17"/>
      <c r="KPD1" s="17"/>
      <c r="KPE1" s="17"/>
      <c r="KPF1" s="17"/>
      <c r="KPG1" s="17"/>
      <c r="KPH1" s="17"/>
      <c r="KPI1" s="17"/>
      <c r="KPJ1" s="17"/>
      <c r="KPK1" s="17"/>
      <c r="KPL1" s="17"/>
      <c r="KPM1" s="17"/>
      <c r="KPN1" s="17"/>
      <c r="KPO1" s="17"/>
      <c r="KPP1" s="17"/>
      <c r="KPQ1" s="17"/>
      <c r="KPR1" s="17"/>
      <c r="KPS1" s="17"/>
      <c r="KPT1" s="17"/>
      <c r="KPU1" s="17"/>
      <c r="KPV1" s="17"/>
      <c r="KPW1" s="17"/>
      <c r="KPX1" s="17"/>
      <c r="KPY1" s="17"/>
      <c r="KPZ1" s="17"/>
      <c r="KQA1" s="17"/>
      <c r="KQB1" s="17"/>
      <c r="KQC1" s="17"/>
      <c r="KQD1" s="17"/>
      <c r="KQE1" s="17"/>
      <c r="KQF1" s="17"/>
      <c r="KQG1" s="17"/>
      <c r="KQH1" s="17"/>
      <c r="KQI1" s="17"/>
      <c r="KQJ1" s="17"/>
      <c r="KQK1" s="17"/>
      <c r="KQL1" s="17"/>
      <c r="KQM1" s="17"/>
      <c r="KQN1" s="17"/>
      <c r="KQO1" s="17"/>
      <c r="KQP1" s="17"/>
      <c r="KQQ1" s="17"/>
      <c r="KQR1" s="17"/>
      <c r="KQS1" s="17"/>
      <c r="KQT1" s="17"/>
      <c r="KQU1" s="17"/>
      <c r="KQV1" s="17"/>
      <c r="KQW1" s="17"/>
      <c r="KQX1" s="17"/>
      <c r="KQY1" s="17"/>
      <c r="KQZ1" s="17"/>
      <c r="KRA1" s="17"/>
      <c r="KRB1" s="17"/>
      <c r="KRC1" s="17"/>
      <c r="KRD1" s="17"/>
      <c r="KRE1" s="17"/>
      <c r="KRF1" s="17"/>
      <c r="KRG1" s="17"/>
      <c r="KRH1" s="17"/>
      <c r="KRI1" s="17"/>
      <c r="KRJ1" s="17"/>
      <c r="KRK1" s="17"/>
      <c r="KRL1" s="17"/>
      <c r="KRM1" s="17"/>
      <c r="KRN1" s="17"/>
      <c r="KRO1" s="17"/>
      <c r="KRP1" s="17"/>
      <c r="KRQ1" s="17"/>
      <c r="KRR1" s="17"/>
      <c r="KRS1" s="17"/>
      <c r="KRT1" s="17"/>
      <c r="KRU1" s="17"/>
      <c r="KRV1" s="17"/>
      <c r="KRW1" s="17"/>
      <c r="KRX1" s="17"/>
      <c r="KRY1" s="17"/>
      <c r="KRZ1" s="17"/>
      <c r="KSA1" s="17"/>
      <c r="KSB1" s="17"/>
      <c r="KSC1" s="17"/>
      <c r="KSD1" s="17"/>
      <c r="KSE1" s="17"/>
      <c r="KSF1" s="17"/>
      <c r="KSG1" s="17"/>
      <c r="KSH1" s="17"/>
      <c r="KSI1" s="17"/>
      <c r="KSJ1" s="17"/>
      <c r="KSK1" s="17"/>
      <c r="KSL1" s="17"/>
      <c r="KSM1" s="17"/>
      <c r="KSN1" s="17"/>
      <c r="KSO1" s="17"/>
      <c r="KSP1" s="17"/>
      <c r="KSQ1" s="17"/>
      <c r="KSR1" s="17"/>
      <c r="KSS1" s="17"/>
      <c r="KST1" s="17"/>
      <c r="KSU1" s="17"/>
      <c r="KSV1" s="17"/>
      <c r="KSW1" s="17"/>
      <c r="KSX1" s="17"/>
      <c r="KSY1" s="17"/>
      <c r="KSZ1" s="17"/>
      <c r="KTA1" s="17"/>
      <c r="KTB1" s="17"/>
      <c r="KTC1" s="17"/>
      <c r="KTD1" s="17"/>
      <c r="KTE1" s="17"/>
      <c r="KTF1" s="17"/>
      <c r="KTG1" s="17"/>
      <c r="KTH1" s="17"/>
      <c r="KTI1" s="17"/>
      <c r="KTJ1" s="17"/>
      <c r="KTK1" s="17"/>
      <c r="KTL1" s="17"/>
      <c r="KTM1" s="17"/>
      <c r="KTN1" s="17"/>
      <c r="KTO1" s="17"/>
      <c r="KTP1" s="17"/>
      <c r="KTQ1" s="17"/>
      <c r="KTR1" s="17"/>
      <c r="KTS1" s="17"/>
      <c r="KTT1" s="17"/>
      <c r="KTU1" s="17"/>
      <c r="KTV1" s="17"/>
      <c r="KTW1" s="17"/>
      <c r="KTX1" s="17"/>
      <c r="KTY1" s="17"/>
      <c r="KTZ1" s="17"/>
      <c r="KUA1" s="17"/>
      <c r="KUB1" s="17"/>
      <c r="KUC1" s="17"/>
      <c r="KUD1" s="17"/>
      <c r="KUE1" s="17"/>
      <c r="KUF1" s="17"/>
      <c r="KUG1" s="17"/>
      <c r="KUH1" s="17"/>
      <c r="KUI1" s="17"/>
      <c r="KUJ1" s="17"/>
      <c r="KUK1" s="17"/>
      <c r="KUL1" s="17"/>
      <c r="KUM1" s="17"/>
      <c r="KUN1" s="17"/>
      <c r="KUO1" s="17"/>
      <c r="KUP1" s="17"/>
      <c r="KUQ1" s="17"/>
      <c r="KUR1" s="17"/>
      <c r="KUS1" s="17"/>
      <c r="KUT1" s="17"/>
      <c r="KUU1" s="17"/>
      <c r="KUV1" s="17"/>
      <c r="KUW1" s="17"/>
      <c r="KUX1" s="17"/>
      <c r="KUY1" s="17"/>
      <c r="KUZ1" s="17"/>
      <c r="KVA1" s="17"/>
      <c r="KVB1" s="17"/>
      <c r="KVC1" s="17"/>
      <c r="KVD1" s="17"/>
      <c r="KVE1" s="17"/>
      <c r="KVF1" s="17"/>
      <c r="KVG1" s="17"/>
      <c r="KVH1" s="17"/>
      <c r="KVI1" s="17"/>
      <c r="KVJ1" s="17"/>
      <c r="KVK1" s="17"/>
      <c r="KVL1" s="17"/>
      <c r="KVM1" s="17"/>
      <c r="KVN1" s="17"/>
      <c r="KVO1" s="17"/>
      <c r="KVP1" s="17"/>
      <c r="KVQ1" s="17"/>
      <c r="KVR1" s="17"/>
      <c r="KVS1" s="17"/>
      <c r="KVT1" s="17"/>
      <c r="KVU1" s="17"/>
      <c r="KVV1" s="17"/>
      <c r="KVW1" s="17"/>
      <c r="KVX1" s="17"/>
      <c r="KVY1" s="17"/>
      <c r="KVZ1" s="17"/>
      <c r="KWA1" s="17"/>
      <c r="KWB1" s="17"/>
      <c r="KWC1" s="17"/>
      <c r="KWD1" s="17"/>
      <c r="KWE1" s="17"/>
      <c r="KWF1" s="17"/>
      <c r="KWG1" s="17"/>
      <c r="KWH1" s="17"/>
      <c r="KWI1" s="17"/>
      <c r="KWJ1" s="17"/>
      <c r="KWK1" s="17"/>
      <c r="KWL1" s="17"/>
      <c r="KWM1" s="17"/>
      <c r="KWN1" s="17"/>
      <c r="KWO1" s="17"/>
      <c r="KWP1" s="17"/>
      <c r="KWQ1" s="17"/>
      <c r="KWR1" s="17"/>
      <c r="KWS1" s="17"/>
      <c r="KWT1" s="17"/>
      <c r="KWU1" s="17"/>
      <c r="KWV1" s="17"/>
      <c r="KWW1" s="17"/>
      <c r="KWX1" s="17"/>
      <c r="KWY1" s="17"/>
      <c r="KWZ1" s="17"/>
      <c r="KXA1" s="17"/>
      <c r="KXB1" s="17"/>
      <c r="KXC1" s="17"/>
      <c r="KXD1" s="17"/>
      <c r="KXE1" s="17"/>
      <c r="KXF1" s="17"/>
      <c r="KXG1" s="17"/>
      <c r="KXH1" s="17"/>
      <c r="KXI1" s="17"/>
      <c r="KXJ1" s="17"/>
      <c r="KXK1" s="17"/>
      <c r="KXL1" s="17"/>
      <c r="KXM1" s="17"/>
      <c r="KXN1" s="17"/>
      <c r="KXO1" s="17"/>
      <c r="KXP1" s="17"/>
      <c r="KXQ1" s="17"/>
      <c r="KXR1" s="17"/>
      <c r="KXS1" s="17"/>
      <c r="KXT1" s="17"/>
      <c r="KXU1" s="17"/>
      <c r="KXV1" s="17"/>
      <c r="KXW1" s="17"/>
      <c r="KXX1" s="17"/>
      <c r="KXY1" s="17"/>
      <c r="KXZ1" s="17"/>
      <c r="KYA1" s="17"/>
      <c r="KYB1" s="17"/>
      <c r="KYC1" s="17"/>
      <c r="KYD1" s="17"/>
      <c r="KYE1" s="17"/>
      <c r="KYF1" s="17"/>
      <c r="KYG1" s="17"/>
      <c r="KYH1" s="17"/>
      <c r="KYI1" s="17"/>
      <c r="KYJ1" s="17"/>
      <c r="KYK1" s="17"/>
      <c r="KYL1" s="17"/>
      <c r="KYM1" s="17"/>
      <c r="KYN1" s="17"/>
      <c r="KYO1" s="17"/>
      <c r="KYP1" s="17"/>
      <c r="KYQ1" s="17"/>
      <c r="KYR1" s="17"/>
      <c r="KYS1" s="17"/>
      <c r="KYT1" s="17"/>
      <c r="KYU1" s="17"/>
      <c r="KYV1" s="17"/>
      <c r="KYW1" s="17"/>
      <c r="KYX1" s="17"/>
      <c r="KYY1" s="17"/>
      <c r="KYZ1" s="17"/>
      <c r="KZA1" s="17"/>
      <c r="KZB1" s="17"/>
      <c r="KZC1" s="17"/>
      <c r="KZD1" s="17"/>
      <c r="KZE1" s="17"/>
      <c r="KZF1" s="17"/>
      <c r="KZG1" s="17"/>
      <c r="KZH1" s="17"/>
      <c r="KZI1" s="17"/>
      <c r="KZJ1" s="17"/>
      <c r="KZK1" s="17"/>
      <c r="KZL1" s="17"/>
      <c r="KZM1" s="17"/>
      <c r="KZN1" s="17"/>
      <c r="KZO1" s="17"/>
      <c r="KZP1" s="17"/>
      <c r="KZQ1" s="17"/>
      <c r="KZR1" s="17"/>
      <c r="KZS1" s="17"/>
      <c r="KZT1" s="17"/>
      <c r="KZU1" s="17"/>
      <c r="KZV1" s="17"/>
      <c r="KZW1" s="17"/>
      <c r="KZX1" s="17"/>
      <c r="KZY1" s="17"/>
      <c r="KZZ1" s="17"/>
      <c r="LAA1" s="17"/>
      <c r="LAB1" s="17"/>
      <c r="LAC1" s="17"/>
      <c r="LAD1" s="17"/>
      <c r="LAE1" s="17"/>
      <c r="LAF1" s="17"/>
      <c r="LAG1" s="17"/>
      <c r="LAH1" s="17"/>
      <c r="LAI1" s="17"/>
      <c r="LAJ1" s="17"/>
      <c r="LAK1" s="17"/>
      <c r="LAL1" s="17"/>
      <c r="LAM1" s="17"/>
      <c r="LAN1" s="17"/>
      <c r="LAO1" s="17"/>
      <c r="LAP1" s="17"/>
      <c r="LAQ1" s="17"/>
      <c r="LAR1" s="17"/>
      <c r="LAS1" s="17"/>
      <c r="LAT1" s="17"/>
      <c r="LAU1" s="17"/>
      <c r="LAV1" s="17"/>
      <c r="LAW1" s="17"/>
      <c r="LAX1" s="17"/>
      <c r="LAY1" s="17"/>
      <c r="LAZ1" s="17"/>
      <c r="LBA1" s="17"/>
      <c r="LBB1" s="17"/>
      <c r="LBC1" s="17"/>
      <c r="LBD1" s="17"/>
      <c r="LBE1" s="17"/>
      <c r="LBF1" s="17"/>
      <c r="LBG1" s="17"/>
      <c r="LBH1" s="17"/>
      <c r="LBI1" s="17"/>
      <c r="LBJ1" s="17"/>
      <c r="LBK1" s="17"/>
      <c r="LBL1" s="17"/>
      <c r="LBM1" s="17"/>
      <c r="LBN1" s="17"/>
      <c r="LBO1" s="17"/>
      <c r="LBP1" s="17"/>
      <c r="LBQ1" s="17"/>
      <c r="LBR1" s="17"/>
      <c r="LBS1" s="17"/>
      <c r="LBT1" s="17"/>
      <c r="LBU1" s="17"/>
      <c r="LBV1" s="17"/>
      <c r="LBW1" s="17"/>
      <c r="LBX1" s="17"/>
      <c r="LBY1" s="17"/>
      <c r="LBZ1" s="17"/>
      <c r="LCA1" s="17"/>
      <c r="LCB1" s="17"/>
      <c r="LCC1" s="17"/>
      <c r="LCD1" s="17"/>
      <c r="LCE1" s="17"/>
      <c r="LCF1" s="17"/>
      <c r="LCG1" s="17"/>
      <c r="LCH1" s="17"/>
      <c r="LCI1" s="17"/>
      <c r="LCJ1" s="17"/>
      <c r="LCK1" s="17"/>
      <c r="LCL1" s="17"/>
      <c r="LCM1" s="17"/>
      <c r="LCN1" s="17"/>
      <c r="LCO1" s="17"/>
      <c r="LCP1" s="17"/>
      <c r="LCQ1" s="17"/>
      <c r="LCR1" s="17"/>
      <c r="LCS1" s="17"/>
      <c r="LCT1" s="17"/>
      <c r="LCU1" s="17"/>
      <c r="LCV1" s="17"/>
      <c r="LCW1" s="17"/>
      <c r="LCX1" s="17"/>
      <c r="LCY1" s="17"/>
      <c r="LCZ1" s="17"/>
      <c r="LDA1" s="17"/>
      <c r="LDB1" s="17"/>
      <c r="LDC1" s="17"/>
      <c r="LDD1" s="17"/>
      <c r="LDE1" s="17"/>
      <c r="LDF1" s="17"/>
      <c r="LDG1" s="17"/>
      <c r="LDH1" s="17"/>
      <c r="LDI1" s="17"/>
      <c r="LDJ1" s="17"/>
      <c r="LDK1" s="17"/>
      <c r="LDL1" s="17"/>
      <c r="LDM1" s="17"/>
      <c r="LDN1" s="17"/>
      <c r="LDO1" s="17"/>
      <c r="LDP1" s="17"/>
      <c r="LDQ1" s="17"/>
      <c r="LDR1" s="17"/>
      <c r="LDS1" s="17"/>
      <c r="LDT1" s="17"/>
      <c r="LDU1" s="17"/>
      <c r="LDV1" s="17"/>
      <c r="LDW1" s="17"/>
      <c r="LDX1" s="17"/>
      <c r="LDY1" s="17"/>
      <c r="LDZ1" s="17"/>
      <c r="LEA1" s="17"/>
      <c r="LEB1" s="17"/>
      <c r="LEC1" s="17"/>
      <c r="LED1" s="17"/>
      <c r="LEE1" s="17"/>
      <c r="LEF1" s="17"/>
      <c r="LEG1" s="17"/>
      <c r="LEH1" s="17"/>
      <c r="LEI1" s="17"/>
      <c r="LEJ1" s="17"/>
      <c r="LEK1" s="17"/>
      <c r="LEL1" s="17"/>
      <c r="LEM1" s="17"/>
      <c r="LEN1" s="17"/>
      <c r="LEO1" s="17"/>
      <c r="LEP1" s="17"/>
      <c r="LEQ1" s="17"/>
      <c r="LER1" s="17"/>
      <c r="LES1" s="17"/>
      <c r="LET1" s="17"/>
      <c r="LEU1" s="17"/>
      <c r="LEV1" s="17"/>
      <c r="LEW1" s="17"/>
      <c r="LEX1" s="17"/>
      <c r="LEY1" s="17"/>
      <c r="LEZ1" s="17"/>
      <c r="LFA1" s="17"/>
      <c r="LFB1" s="17"/>
      <c r="LFC1" s="17"/>
      <c r="LFD1" s="17"/>
      <c r="LFE1" s="17"/>
      <c r="LFF1" s="17"/>
      <c r="LFG1" s="17"/>
      <c r="LFH1" s="17"/>
      <c r="LFI1" s="17"/>
      <c r="LFJ1" s="17"/>
      <c r="LFK1" s="17"/>
      <c r="LFL1" s="17"/>
      <c r="LFM1" s="17"/>
      <c r="LFN1" s="17"/>
      <c r="LFO1" s="17"/>
      <c r="LFP1" s="17"/>
      <c r="LFQ1" s="17"/>
      <c r="LFR1" s="17"/>
      <c r="LFS1" s="17"/>
      <c r="LFT1" s="17"/>
      <c r="LFU1" s="17"/>
      <c r="LFV1" s="17"/>
      <c r="LFW1" s="17"/>
      <c r="LFX1" s="17"/>
      <c r="LFY1" s="17"/>
      <c r="LFZ1" s="17"/>
      <c r="LGA1" s="17"/>
      <c r="LGB1" s="17"/>
      <c r="LGC1" s="17"/>
      <c r="LGD1" s="17"/>
      <c r="LGE1" s="17"/>
      <c r="LGF1" s="17"/>
      <c r="LGG1" s="17"/>
      <c r="LGH1" s="17"/>
      <c r="LGI1" s="17"/>
      <c r="LGJ1" s="17"/>
      <c r="LGK1" s="17"/>
      <c r="LGL1" s="17"/>
      <c r="LGM1" s="17"/>
      <c r="LGN1" s="17"/>
      <c r="LGO1" s="17"/>
      <c r="LGP1" s="17"/>
      <c r="LGQ1" s="17"/>
      <c r="LGR1" s="17"/>
      <c r="LGS1" s="17"/>
      <c r="LGT1" s="17"/>
      <c r="LGU1" s="17"/>
      <c r="LGV1" s="17"/>
      <c r="LGW1" s="17"/>
      <c r="LGX1" s="17"/>
      <c r="LGY1" s="17"/>
      <c r="LGZ1" s="17"/>
      <c r="LHA1" s="17"/>
      <c r="LHB1" s="17"/>
      <c r="LHC1" s="17"/>
      <c r="LHD1" s="17"/>
      <c r="LHE1" s="17"/>
      <c r="LHF1" s="17"/>
      <c r="LHG1" s="17"/>
      <c r="LHH1" s="17"/>
      <c r="LHI1" s="17"/>
      <c r="LHJ1" s="17"/>
      <c r="LHK1" s="17"/>
      <c r="LHL1" s="17"/>
      <c r="LHM1" s="17"/>
      <c r="LHN1" s="17"/>
      <c r="LHO1" s="17"/>
      <c r="LHP1" s="17"/>
      <c r="LHQ1" s="17"/>
      <c r="LHR1" s="17"/>
      <c r="LHS1" s="17"/>
      <c r="LHT1" s="17"/>
      <c r="LHU1" s="17"/>
      <c r="LHV1" s="17"/>
      <c r="LHW1" s="17"/>
      <c r="LHX1" s="17"/>
      <c r="LHY1" s="17"/>
      <c r="LHZ1" s="17"/>
      <c r="LIA1" s="17"/>
      <c r="LIB1" s="17"/>
      <c r="LIC1" s="17"/>
      <c r="LID1" s="17"/>
      <c r="LIE1" s="17"/>
      <c r="LIF1" s="17"/>
      <c r="LIG1" s="17"/>
      <c r="LIH1" s="17"/>
      <c r="LII1" s="17"/>
      <c r="LIJ1" s="17"/>
      <c r="LIK1" s="17"/>
      <c r="LIL1" s="17"/>
      <c r="LIM1" s="17"/>
      <c r="LIN1" s="17"/>
      <c r="LIO1" s="17"/>
      <c r="LIP1" s="17"/>
      <c r="LIQ1" s="17"/>
      <c r="LIR1" s="17"/>
      <c r="LIS1" s="17"/>
      <c r="LIT1" s="17"/>
      <c r="LIU1" s="17"/>
      <c r="LIV1" s="17"/>
      <c r="LIW1" s="17"/>
      <c r="LIX1" s="17"/>
      <c r="LIY1" s="17"/>
      <c r="LIZ1" s="17"/>
      <c r="LJA1" s="17"/>
      <c r="LJB1" s="17"/>
      <c r="LJC1" s="17"/>
      <c r="LJD1" s="17"/>
      <c r="LJE1" s="17"/>
      <c r="LJF1" s="17"/>
      <c r="LJG1" s="17"/>
      <c r="LJH1" s="17"/>
      <c r="LJI1" s="17"/>
      <c r="LJJ1" s="17"/>
      <c r="LJK1" s="17"/>
      <c r="LJL1" s="17"/>
      <c r="LJM1" s="17"/>
      <c r="LJN1" s="17"/>
      <c r="LJO1" s="17"/>
      <c r="LJP1" s="17"/>
      <c r="LJQ1" s="17"/>
      <c r="LJR1" s="17"/>
      <c r="LJS1" s="17"/>
      <c r="LJT1" s="17"/>
      <c r="LJU1" s="17"/>
      <c r="LJV1" s="17"/>
      <c r="LJW1" s="17"/>
      <c r="LJX1" s="17"/>
      <c r="LJY1" s="17"/>
      <c r="LJZ1" s="17"/>
      <c r="LKA1" s="17"/>
      <c r="LKB1" s="17"/>
      <c r="LKC1" s="17"/>
      <c r="LKD1" s="17"/>
      <c r="LKE1" s="17"/>
      <c r="LKF1" s="17"/>
      <c r="LKG1" s="17"/>
      <c r="LKH1" s="17"/>
      <c r="LKI1" s="17"/>
      <c r="LKJ1" s="17"/>
      <c r="LKK1" s="17"/>
      <c r="LKL1" s="17"/>
      <c r="LKM1" s="17"/>
      <c r="LKN1" s="17"/>
      <c r="LKO1" s="17"/>
      <c r="LKP1" s="17"/>
      <c r="LKQ1" s="17"/>
      <c r="LKR1" s="17"/>
      <c r="LKS1" s="17"/>
      <c r="LKT1" s="17"/>
      <c r="LKU1" s="17"/>
      <c r="LKV1" s="17"/>
      <c r="LKW1" s="17"/>
      <c r="LKX1" s="17"/>
      <c r="LKY1" s="17"/>
      <c r="LKZ1" s="17"/>
      <c r="LLA1" s="17"/>
      <c r="LLB1" s="17"/>
      <c r="LLC1" s="17"/>
      <c r="LLD1" s="17"/>
      <c r="LLE1" s="17"/>
      <c r="LLF1" s="17"/>
      <c r="LLG1" s="17"/>
      <c r="LLH1" s="17"/>
      <c r="LLI1" s="17"/>
      <c r="LLJ1" s="17"/>
      <c r="LLK1" s="17"/>
      <c r="LLL1" s="17"/>
      <c r="LLM1" s="17"/>
      <c r="LLN1" s="17"/>
      <c r="LLO1" s="17"/>
      <c r="LLP1" s="17"/>
      <c r="LLQ1" s="17"/>
      <c r="LLR1" s="17"/>
      <c r="LLS1" s="17"/>
      <c r="LLT1" s="17"/>
      <c r="LLU1" s="17"/>
      <c r="LLV1" s="17"/>
      <c r="LLW1" s="17"/>
      <c r="LLX1" s="17"/>
      <c r="LLY1" s="17"/>
      <c r="LLZ1" s="17"/>
      <c r="LMA1" s="17"/>
      <c r="LMB1" s="17"/>
      <c r="LMC1" s="17"/>
      <c r="LMD1" s="17"/>
      <c r="LME1" s="17"/>
      <c r="LMF1" s="17"/>
      <c r="LMG1" s="17"/>
      <c r="LMH1" s="17"/>
      <c r="LMI1" s="17"/>
      <c r="LMJ1" s="17"/>
      <c r="LMK1" s="17"/>
      <c r="LML1" s="17"/>
      <c r="LMM1" s="17"/>
      <c r="LMN1" s="17"/>
      <c r="LMO1" s="17"/>
      <c r="LMP1" s="17"/>
      <c r="LMQ1" s="17"/>
      <c r="LMR1" s="17"/>
      <c r="LMS1" s="17"/>
      <c r="LMT1" s="17"/>
      <c r="LMU1" s="17"/>
      <c r="LMV1" s="17"/>
      <c r="LMW1" s="17"/>
      <c r="LMX1" s="17"/>
      <c r="LMY1" s="17"/>
      <c r="LMZ1" s="17"/>
      <c r="LNA1" s="17"/>
      <c r="LNB1" s="17"/>
      <c r="LNC1" s="17"/>
      <c r="LND1" s="17"/>
      <c r="LNE1" s="17"/>
      <c r="LNF1" s="17"/>
      <c r="LNG1" s="17"/>
      <c r="LNH1" s="17"/>
      <c r="LNI1" s="17"/>
      <c r="LNJ1" s="17"/>
      <c r="LNK1" s="17"/>
      <c r="LNL1" s="17"/>
      <c r="LNM1" s="17"/>
      <c r="LNN1" s="17"/>
      <c r="LNO1" s="17"/>
      <c r="LNP1" s="17"/>
      <c r="LNQ1" s="17"/>
      <c r="LNR1" s="17"/>
      <c r="LNS1" s="17"/>
      <c r="LNT1" s="17"/>
      <c r="LNU1" s="17"/>
      <c r="LNV1" s="17"/>
      <c r="LNW1" s="17"/>
      <c r="LNX1" s="17"/>
      <c r="LNY1" s="17"/>
      <c r="LNZ1" s="17"/>
      <c r="LOA1" s="17"/>
      <c r="LOB1" s="17"/>
      <c r="LOC1" s="17"/>
      <c r="LOD1" s="17"/>
      <c r="LOE1" s="17"/>
      <c r="LOF1" s="17"/>
      <c r="LOG1" s="17"/>
      <c r="LOH1" s="17"/>
      <c r="LOI1" s="17"/>
      <c r="LOJ1" s="17"/>
      <c r="LOK1" s="17"/>
      <c r="LOL1" s="17"/>
      <c r="LOM1" s="17"/>
      <c r="LON1" s="17"/>
      <c r="LOO1" s="17"/>
      <c r="LOP1" s="17"/>
      <c r="LOQ1" s="17"/>
      <c r="LOR1" s="17"/>
      <c r="LOS1" s="17"/>
      <c r="LOT1" s="17"/>
      <c r="LOU1" s="17"/>
      <c r="LOV1" s="17"/>
      <c r="LOW1" s="17"/>
      <c r="LOX1" s="17"/>
      <c r="LOY1" s="17"/>
      <c r="LOZ1" s="17"/>
      <c r="LPA1" s="17"/>
      <c r="LPB1" s="17"/>
      <c r="LPC1" s="17"/>
      <c r="LPD1" s="17"/>
      <c r="LPE1" s="17"/>
      <c r="LPF1" s="17"/>
      <c r="LPG1" s="17"/>
      <c r="LPH1" s="17"/>
      <c r="LPI1" s="17"/>
      <c r="LPJ1" s="17"/>
      <c r="LPK1" s="17"/>
      <c r="LPL1" s="17"/>
      <c r="LPM1" s="17"/>
      <c r="LPN1" s="17"/>
      <c r="LPO1" s="17"/>
      <c r="LPP1" s="17"/>
      <c r="LPQ1" s="17"/>
      <c r="LPR1" s="17"/>
      <c r="LPS1" s="17"/>
      <c r="LPT1" s="17"/>
      <c r="LPU1" s="17"/>
      <c r="LPV1" s="17"/>
      <c r="LPW1" s="17"/>
      <c r="LPX1" s="17"/>
      <c r="LPY1" s="17"/>
      <c r="LPZ1" s="17"/>
      <c r="LQA1" s="17"/>
      <c r="LQB1" s="17"/>
      <c r="LQC1" s="17"/>
      <c r="LQD1" s="17"/>
      <c r="LQE1" s="17"/>
      <c r="LQF1" s="17"/>
      <c r="LQG1" s="17"/>
      <c r="LQH1" s="17"/>
      <c r="LQI1" s="17"/>
      <c r="LQJ1" s="17"/>
      <c r="LQK1" s="17"/>
      <c r="LQL1" s="17"/>
      <c r="LQM1" s="17"/>
      <c r="LQN1" s="17"/>
      <c r="LQO1" s="17"/>
      <c r="LQP1" s="17"/>
      <c r="LQQ1" s="17"/>
      <c r="LQR1" s="17"/>
      <c r="LQS1" s="17"/>
      <c r="LQT1" s="17"/>
      <c r="LQU1" s="17"/>
      <c r="LQV1" s="17"/>
      <c r="LQW1" s="17"/>
      <c r="LQX1" s="17"/>
      <c r="LQY1" s="17"/>
      <c r="LQZ1" s="17"/>
      <c r="LRA1" s="17"/>
      <c r="LRB1" s="17"/>
      <c r="LRC1" s="17"/>
      <c r="LRD1" s="17"/>
      <c r="LRE1" s="17"/>
      <c r="LRF1" s="17"/>
      <c r="LRG1" s="17"/>
      <c r="LRH1" s="17"/>
      <c r="LRI1" s="17"/>
      <c r="LRJ1" s="17"/>
      <c r="LRK1" s="17"/>
      <c r="LRL1" s="17"/>
      <c r="LRM1" s="17"/>
      <c r="LRN1" s="17"/>
      <c r="LRO1" s="17"/>
      <c r="LRP1" s="17"/>
      <c r="LRQ1" s="17"/>
      <c r="LRR1" s="17"/>
      <c r="LRS1" s="17"/>
      <c r="LRT1" s="17"/>
      <c r="LRU1" s="17"/>
      <c r="LRV1" s="17"/>
      <c r="LRW1" s="17"/>
      <c r="LRX1" s="17"/>
      <c r="LRY1" s="17"/>
      <c r="LRZ1" s="17"/>
      <c r="LSA1" s="17"/>
      <c r="LSB1" s="17"/>
      <c r="LSC1" s="17"/>
      <c r="LSD1" s="17"/>
      <c r="LSE1" s="17"/>
      <c r="LSF1" s="17"/>
      <c r="LSG1" s="17"/>
      <c r="LSH1" s="17"/>
      <c r="LSI1" s="17"/>
      <c r="LSJ1" s="17"/>
      <c r="LSK1" s="17"/>
      <c r="LSL1" s="17"/>
      <c r="LSM1" s="17"/>
      <c r="LSN1" s="17"/>
      <c r="LSO1" s="17"/>
      <c r="LSP1" s="17"/>
      <c r="LSQ1" s="17"/>
      <c r="LSR1" s="17"/>
      <c r="LSS1" s="17"/>
      <c r="LST1" s="17"/>
      <c r="LSU1" s="17"/>
      <c r="LSV1" s="17"/>
      <c r="LSW1" s="17"/>
      <c r="LSX1" s="17"/>
      <c r="LSY1" s="17"/>
      <c r="LSZ1" s="17"/>
      <c r="LTA1" s="17"/>
      <c r="LTB1" s="17"/>
      <c r="LTC1" s="17"/>
      <c r="LTD1" s="17"/>
      <c r="LTE1" s="17"/>
      <c r="LTF1" s="17"/>
      <c r="LTG1" s="17"/>
      <c r="LTH1" s="17"/>
      <c r="LTI1" s="17"/>
      <c r="LTJ1" s="17"/>
      <c r="LTK1" s="17"/>
      <c r="LTL1" s="17"/>
      <c r="LTM1" s="17"/>
      <c r="LTN1" s="17"/>
      <c r="LTO1" s="17"/>
      <c r="LTP1" s="17"/>
      <c r="LTQ1" s="17"/>
      <c r="LTR1" s="17"/>
      <c r="LTS1" s="17"/>
      <c r="LTT1" s="17"/>
      <c r="LTU1" s="17"/>
      <c r="LTV1" s="17"/>
      <c r="LTW1" s="17"/>
      <c r="LTX1" s="17"/>
      <c r="LTY1" s="17"/>
      <c r="LTZ1" s="17"/>
      <c r="LUA1" s="17"/>
      <c r="LUB1" s="17"/>
      <c r="LUC1" s="17"/>
      <c r="LUD1" s="17"/>
      <c r="LUE1" s="17"/>
      <c r="LUF1" s="17"/>
      <c r="LUG1" s="17"/>
      <c r="LUH1" s="17"/>
      <c r="LUI1" s="17"/>
      <c r="LUJ1" s="17"/>
      <c r="LUK1" s="17"/>
      <c r="LUL1" s="17"/>
      <c r="LUM1" s="17"/>
      <c r="LUN1" s="17"/>
      <c r="LUO1" s="17"/>
      <c r="LUP1" s="17"/>
      <c r="LUQ1" s="17"/>
      <c r="LUR1" s="17"/>
      <c r="LUS1" s="17"/>
      <c r="LUT1" s="17"/>
      <c r="LUU1" s="17"/>
      <c r="LUV1" s="17"/>
      <c r="LUW1" s="17"/>
      <c r="LUX1" s="17"/>
      <c r="LUY1" s="17"/>
      <c r="LUZ1" s="17"/>
      <c r="LVA1" s="17"/>
      <c r="LVB1" s="17"/>
      <c r="LVC1" s="17"/>
      <c r="LVD1" s="17"/>
      <c r="LVE1" s="17"/>
      <c r="LVF1" s="17"/>
      <c r="LVG1" s="17"/>
      <c r="LVH1" s="17"/>
      <c r="LVI1" s="17"/>
      <c r="LVJ1" s="17"/>
      <c r="LVK1" s="17"/>
      <c r="LVL1" s="17"/>
      <c r="LVM1" s="17"/>
      <c r="LVN1" s="17"/>
      <c r="LVO1" s="17"/>
      <c r="LVP1" s="17"/>
      <c r="LVQ1" s="17"/>
      <c r="LVR1" s="17"/>
      <c r="LVS1" s="17"/>
      <c r="LVT1" s="17"/>
      <c r="LVU1" s="17"/>
      <c r="LVV1" s="17"/>
      <c r="LVW1" s="17"/>
      <c r="LVX1" s="17"/>
      <c r="LVY1" s="17"/>
      <c r="LVZ1" s="17"/>
      <c r="LWA1" s="17"/>
      <c r="LWB1" s="17"/>
      <c r="LWC1" s="17"/>
      <c r="LWD1" s="17"/>
      <c r="LWE1" s="17"/>
      <c r="LWF1" s="17"/>
      <c r="LWG1" s="17"/>
      <c r="LWH1" s="17"/>
      <c r="LWI1" s="17"/>
      <c r="LWJ1" s="17"/>
      <c r="LWK1" s="17"/>
      <c r="LWL1" s="17"/>
      <c r="LWM1" s="17"/>
      <c r="LWN1" s="17"/>
      <c r="LWO1" s="17"/>
      <c r="LWP1" s="17"/>
      <c r="LWQ1" s="17"/>
      <c r="LWR1" s="17"/>
      <c r="LWS1" s="17"/>
      <c r="LWT1" s="17"/>
      <c r="LWU1" s="17"/>
      <c r="LWV1" s="17"/>
      <c r="LWW1" s="17"/>
      <c r="LWX1" s="17"/>
      <c r="LWY1" s="17"/>
      <c r="LWZ1" s="17"/>
      <c r="LXA1" s="17"/>
      <c r="LXB1" s="17"/>
      <c r="LXC1" s="17"/>
      <c r="LXD1" s="17"/>
      <c r="LXE1" s="17"/>
      <c r="LXF1" s="17"/>
      <c r="LXG1" s="17"/>
      <c r="LXH1" s="17"/>
      <c r="LXI1" s="17"/>
      <c r="LXJ1" s="17"/>
      <c r="LXK1" s="17"/>
      <c r="LXL1" s="17"/>
      <c r="LXM1" s="17"/>
      <c r="LXN1" s="17"/>
      <c r="LXO1" s="17"/>
      <c r="LXP1" s="17"/>
      <c r="LXQ1" s="17"/>
      <c r="LXR1" s="17"/>
      <c r="LXS1" s="17"/>
      <c r="LXT1" s="17"/>
      <c r="LXU1" s="17"/>
      <c r="LXV1" s="17"/>
      <c r="LXW1" s="17"/>
      <c r="LXX1" s="17"/>
      <c r="LXY1" s="17"/>
      <c r="LXZ1" s="17"/>
      <c r="LYA1" s="17"/>
      <c r="LYB1" s="17"/>
      <c r="LYC1" s="17"/>
      <c r="LYD1" s="17"/>
      <c r="LYE1" s="17"/>
      <c r="LYF1" s="17"/>
      <c r="LYG1" s="17"/>
      <c r="LYH1" s="17"/>
      <c r="LYI1" s="17"/>
      <c r="LYJ1" s="17"/>
      <c r="LYK1" s="17"/>
      <c r="LYL1" s="17"/>
      <c r="LYM1" s="17"/>
      <c r="LYN1" s="17"/>
      <c r="LYO1" s="17"/>
      <c r="LYP1" s="17"/>
      <c r="LYQ1" s="17"/>
      <c r="LYR1" s="17"/>
      <c r="LYS1" s="17"/>
      <c r="LYT1" s="17"/>
      <c r="LYU1" s="17"/>
      <c r="LYV1" s="17"/>
      <c r="LYW1" s="17"/>
      <c r="LYX1" s="17"/>
      <c r="LYY1" s="17"/>
      <c r="LYZ1" s="17"/>
      <c r="LZA1" s="17"/>
      <c r="LZB1" s="17"/>
      <c r="LZC1" s="17"/>
      <c r="LZD1" s="17"/>
      <c r="LZE1" s="17"/>
      <c r="LZF1" s="17"/>
      <c r="LZG1" s="17"/>
      <c r="LZH1" s="17"/>
      <c r="LZI1" s="17"/>
      <c r="LZJ1" s="17"/>
      <c r="LZK1" s="17"/>
      <c r="LZL1" s="17"/>
      <c r="LZM1" s="17"/>
      <c r="LZN1" s="17"/>
      <c r="LZO1" s="17"/>
      <c r="LZP1" s="17"/>
      <c r="LZQ1" s="17"/>
      <c r="LZR1" s="17"/>
      <c r="LZS1" s="17"/>
      <c r="LZT1" s="17"/>
      <c r="LZU1" s="17"/>
      <c r="LZV1" s="17"/>
      <c r="LZW1" s="17"/>
      <c r="LZX1" s="17"/>
      <c r="LZY1" s="17"/>
      <c r="LZZ1" s="17"/>
      <c r="MAA1" s="17"/>
      <c r="MAB1" s="17"/>
      <c r="MAC1" s="17"/>
      <c r="MAD1" s="17"/>
      <c r="MAE1" s="17"/>
      <c r="MAF1" s="17"/>
      <c r="MAG1" s="17"/>
      <c r="MAH1" s="17"/>
      <c r="MAI1" s="17"/>
      <c r="MAJ1" s="17"/>
      <c r="MAK1" s="17"/>
      <c r="MAL1" s="17"/>
      <c r="MAM1" s="17"/>
      <c r="MAN1" s="17"/>
      <c r="MAO1" s="17"/>
      <c r="MAP1" s="17"/>
      <c r="MAQ1" s="17"/>
      <c r="MAR1" s="17"/>
      <c r="MAS1" s="17"/>
      <c r="MAT1" s="17"/>
      <c r="MAU1" s="17"/>
      <c r="MAV1" s="17"/>
      <c r="MAW1" s="17"/>
      <c r="MAX1" s="17"/>
      <c r="MAY1" s="17"/>
      <c r="MAZ1" s="17"/>
      <c r="MBA1" s="17"/>
      <c r="MBB1" s="17"/>
      <c r="MBC1" s="17"/>
      <c r="MBD1" s="17"/>
      <c r="MBE1" s="17"/>
      <c r="MBF1" s="17"/>
      <c r="MBG1" s="17"/>
      <c r="MBH1" s="17"/>
      <c r="MBI1" s="17"/>
      <c r="MBJ1" s="17"/>
      <c r="MBK1" s="17"/>
      <c r="MBL1" s="17"/>
      <c r="MBM1" s="17"/>
      <c r="MBN1" s="17"/>
      <c r="MBO1" s="17"/>
      <c r="MBP1" s="17"/>
      <c r="MBQ1" s="17"/>
      <c r="MBR1" s="17"/>
      <c r="MBS1" s="17"/>
      <c r="MBT1" s="17"/>
      <c r="MBU1" s="17"/>
      <c r="MBV1" s="17"/>
      <c r="MBW1" s="17"/>
      <c r="MBX1" s="17"/>
      <c r="MBY1" s="17"/>
      <c r="MBZ1" s="17"/>
      <c r="MCA1" s="17"/>
      <c r="MCB1" s="17"/>
      <c r="MCC1" s="17"/>
      <c r="MCD1" s="17"/>
      <c r="MCE1" s="17"/>
      <c r="MCF1" s="17"/>
      <c r="MCG1" s="17"/>
      <c r="MCH1" s="17"/>
      <c r="MCI1" s="17"/>
      <c r="MCJ1" s="17"/>
      <c r="MCK1" s="17"/>
      <c r="MCL1" s="17"/>
      <c r="MCM1" s="17"/>
      <c r="MCN1" s="17"/>
      <c r="MCO1" s="17"/>
      <c r="MCP1" s="17"/>
      <c r="MCQ1" s="17"/>
      <c r="MCR1" s="17"/>
      <c r="MCS1" s="17"/>
      <c r="MCT1" s="17"/>
      <c r="MCU1" s="17"/>
      <c r="MCV1" s="17"/>
      <c r="MCW1" s="17"/>
      <c r="MCX1" s="17"/>
      <c r="MCY1" s="17"/>
      <c r="MCZ1" s="17"/>
      <c r="MDA1" s="17"/>
      <c r="MDB1" s="17"/>
      <c r="MDC1" s="17"/>
      <c r="MDD1" s="17"/>
      <c r="MDE1" s="17"/>
      <c r="MDF1" s="17"/>
      <c r="MDG1" s="17"/>
      <c r="MDH1" s="17"/>
      <c r="MDI1" s="17"/>
      <c r="MDJ1" s="17"/>
      <c r="MDK1" s="17"/>
      <c r="MDL1" s="17"/>
      <c r="MDM1" s="17"/>
      <c r="MDN1" s="17"/>
      <c r="MDO1" s="17"/>
      <c r="MDP1" s="17"/>
      <c r="MDQ1" s="17"/>
      <c r="MDR1" s="17"/>
      <c r="MDS1" s="17"/>
      <c r="MDT1" s="17"/>
      <c r="MDU1" s="17"/>
      <c r="MDV1" s="17"/>
      <c r="MDW1" s="17"/>
      <c r="MDX1" s="17"/>
      <c r="MDY1" s="17"/>
      <c r="MDZ1" s="17"/>
      <c r="MEA1" s="17"/>
      <c r="MEB1" s="17"/>
      <c r="MEC1" s="17"/>
      <c r="MED1" s="17"/>
      <c r="MEE1" s="17"/>
      <c r="MEF1" s="17"/>
      <c r="MEG1" s="17"/>
      <c r="MEH1" s="17"/>
      <c r="MEI1" s="17"/>
      <c r="MEJ1" s="17"/>
      <c r="MEK1" s="17"/>
      <c r="MEL1" s="17"/>
      <c r="MEM1" s="17"/>
      <c r="MEN1" s="17"/>
      <c r="MEO1" s="17"/>
      <c r="MEP1" s="17"/>
      <c r="MEQ1" s="17"/>
      <c r="MER1" s="17"/>
      <c r="MES1" s="17"/>
      <c r="MET1" s="17"/>
      <c r="MEU1" s="17"/>
      <c r="MEV1" s="17"/>
      <c r="MEW1" s="17"/>
      <c r="MEX1" s="17"/>
      <c r="MEY1" s="17"/>
      <c r="MEZ1" s="17"/>
      <c r="MFA1" s="17"/>
      <c r="MFB1" s="17"/>
      <c r="MFC1" s="17"/>
      <c r="MFD1" s="17"/>
      <c r="MFE1" s="17"/>
      <c r="MFF1" s="17"/>
      <c r="MFG1" s="17"/>
      <c r="MFH1" s="17"/>
      <c r="MFI1" s="17"/>
      <c r="MFJ1" s="17"/>
      <c r="MFK1" s="17"/>
      <c r="MFL1" s="17"/>
      <c r="MFM1" s="17"/>
      <c r="MFN1" s="17"/>
      <c r="MFO1" s="17"/>
      <c r="MFP1" s="17"/>
      <c r="MFQ1" s="17"/>
      <c r="MFR1" s="17"/>
      <c r="MFS1" s="17"/>
      <c r="MFT1" s="17"/>
      <c r="MFU1" s="17"/>
      <c r="MFV1" s="17"/>
      <c r="MFW1" s="17"/>
      <c r="MFX1" s="17"/>
      <c r="MFY1" s="17"/>
      <c r="MFZ1" s="17"/>
      <c r="MGA1" s="17"/>
      <c r="MGB1" s="17"/>
      <c r="MGC1" s="17"/>
      <c r="MGD1" s="17"/>
      <c r="MGE1" s="17"/>
      <c r="MGF1" s="17"/>
      <c r="MGG1" s="17"/>
      <c r="MGH1" s="17"/>
      <c r="MGI1" s="17"/>
      <c r="MGJ1" s="17"/>
      <c r="MGK1" s="17"/>
      <c r="MGL1" s="17"/>
      <c r="MGM1" s="17"/>
      <c r="MGN1" s="17"/>
      <c r="MGO1" s="17"/>
      <c r="MGP1" s="17"/>
      <c r="MGQ1" s="17"/>
      <c r="MGR1" s="17"/>
      <c r="MGS1" s="17"/>
      <c r="MGT1" s="17"/>
      <c r="MGU1" s="17"/>
      <c r="MGV1" s="17"/>
      <c r="MGW1" s="17"/>
      <c r="MGX1" s="17"/>
      <c r="MGY1" s="17"/>
      <c r="MGZ1" s="17"/>
      <c r="MHA1" s="17"/>
      <c r="MHB1" s="17"/>
      <c r="MHC1" s="17"/>
      <c r="MHD1" s="17"/>
      <c r="MHE1" s="17"/>
      <c r="MHF1" s="17"/>
      <c r="MHG1" s="17"/>
      <c r="MHH1" s="17"/>
      <c r="MHI1" s="17"/>
      <c r="MHJ1" s="17"/>
      <c r="MHK1" s="17"/>
      <c r="MHL1" s="17"/>
      <c r="MHM1" s="17"/>
      <c r="MHN1" s="17"/>
      <c r="MHO1" s="17"/>
      <c r="MHP1" s="17"/>
      <c r="MHQ1" s="17"/>
      <c r="MHR1" s="17"/>
      <c r="MHS1" s="17"/>
      <c r="MHT1" s="17"/>
      <c r="MHU1" s="17"/>
      <c r="MHV1" s="17"/>
      <c r="MHW1" s="17"/>
      <c r="MHX1" s="17"/>
      <c r="MHY1" s="17"/>
      <c r="MHZ1" s="17"/>
      <c r="MIA1" s="17"/>
      <c r="MIB1" s="17"/>
      <c r="MIC1" s="17"/>
      <c r="MID1" s="17"/>
      <c r="MIE1" s="17"/>
      <c r="MIF1" s="17"/>
      <c r="MIG1" s="17"/>
      <c r="MIH1" s="17"/>
      <c r="MII1" s="17"/>
      <c r="MIJ1" s="17"/>
      <c r="MIK1" s="17"/>
      <c r="MIL1" s="17"/>
      <c r="MIM1" s="17"/>
      <c r="MIN1" s="17"/>
      <c r="MIO1" s="17"/>
      <c r="MIP1" s="17"/>
      <c r="MIQ1" s="17"/>
      <c r="MIR1" s="17"/>
      <c r="MIS1" s="17"/>
      <c r="MIT1" s="17"/>
      <c r="MIU1" s="17"/>
      <c r="MIV1" s="17"/>
      <c r="MIW1" s="17"/>
      <c r="MIX1" s="17"/>
      <c r="MIY1" s="17"/>
      <c r="MIZ1" s="17"/>
      <c r="MJA1" s="17"/>
      <c r="MJB1" s="17"/>
      <c r="MJC1" s="17"/>
      <c r="MJD1" s="17"/>
      <c r="MJE1" s="17"/>
      <c r="MJF1" s="17"/>
      <c r="MJG1" s="17"/>
      <c r="MJH1" s="17"/>
      <c r="MJI1" s="17"/>
      <c r="MJJ1" s="17"/>
      <c r="MJK1" s="17"/>
      <c r="MJL1" s="17"/>
      <c r="MJM1" s="17"/>
      <c r="MJN1" s="17"/>
      <c r="MJO1" s="17"/>
      <c r="MJP1" s="17"/>
      <c r="MJQ1" s="17"/>
      <c r="MJR1" s="17"/>
      <c r="MJS1" s="17"/>
      <c r="MJT1" s="17"/>
      <c r="MJU1" s="17"/>
      <c r="MJV1" s="17"/>
      <c r="MJW1" s="17"/>
      <c r="MJX1" s="17"/>
      <c r="MJY1" s="17"/>
      <c r="MJZ1" s="17"/>
      <c r="MKA1" s="17"/>
      <c r="MKB1" s="17"/>
      <c r="MKC1" s="17"/>
      <c r="MKD1" s="17"/>
      <c r="MKE1" s="17"/>
      <c r="MKF1" s="17"/>
      <c r="MKG1" s="17"/>
      <c r="MKH1" s="17"/>
      <c r="MKI1" s="17"/>
      <c r="MKJ1" s="17"/>
      <c r="MKK1" s="17"/>
      <c r="MKL1" s="17"/>
      <c r="MKM1" s="17"/>
      <c r="MKN1" s="17"/>
      <c r="MKO1" s="17"/>
      <c r="MKP1" s="17"/>
      <c r="MKQ1" s="17"/>
      <c r="MKR1" s="17"/>
      <c r="MKS1" s="17"/>
      <c r="MKT1" s="17"/>
      <c r="MKU1" s="17"/>
      <c r="MKV1" s="17"/>
      <c r="MKW1" s="17"/>
      <c r="MKX1" s="17"/>
      <c r="MKY1" s="17"/>
      <c r="MKZ1" s="17"/>
      <c r="MLA1" s="17"/>
      <c r="MLB1" s="17"/>
      <c r="MLC1" s="17"/>
      <c r="MLD1" s="17"/>
      <c r="MLE1" s="17"/>
      <c r="MLF1" s="17"/>
      <c r="MLG1" s="17"/>
      <c r="MLH1" s="17"/>
      <c r="MLI1" s="17"/>
      <c r="MLJ1" s="17"/>
      <c r="MLK1" s="17"/>
      <c r="MLL1" s="17"/>
      <c r="MLM1" s="17"/>
      <c r="MLN1" s="17"/>
      <c r="MLO1" s="17"/>
      <c r="MLP1" s="17"/>
      <c r="MLQ1" s="17"/>
      <c r="MLR1" s="17"/>
      <c r="MLS1" s="17"/>
      <c r="MLT1" s="17"/>
      <c r="MLU1" s="17"/>
      <c r="MLV1" s="17"/>
      <c r="MLW1" s="17"/>
      <c r="MLX1" s="17"/>
      <c r="MLY1" s="17"/>
      <c r="MLZ1" s="17"/>
      <c r="MMA1" s="17"/>
      <c r="MMB1" s="17"/>
      <c r="MMC1" s="17"/>
      <c r="MMD1" s="17"/>
      <c r="MME1" s="17"/>
      <c r="MMF1" s="17"/>
      <c r="MMG1" s="17"/>
      <c r="MMH1" s="17"/>
      <c r="MMI1" s="17"/>
      <c r="MMJ1" s="17"/>
      <c r="MMK1" s="17"/>
      <c r="MML1" s="17"/>
      <c r="MMM1" s="17"/>
      <c r="MMN1" s="17"/>
      <c r="MMO1" s="17"/>
      <c r="MMP1" s="17"/>
      <c r="MMQ1" s="17"/>
      <c r="MMR1" s="17"/>
      <c r="MMS1" s="17"/>
      <c r="MMT1" s="17"/>
      <c r="MMU1" s="17"/>
      <c r="MMV1" s="17"/>
      <c r="MMW1" s="17"/>
      <c r="MMX1" s="17"/>
      <c r="MMY1" s="17"/>
      <c r="MMZ1" s="17"/>
      <c r="MNA1" s="17"/>
      <c r="MNB1" s="17"/>
      <c r="MNC1" s="17"/>
      <c r="MND1" s="17"/>
      <c r="MNE1" s="17"/>
      <c r="MNF1" s="17"/>
      <c r="MNG1" s="17"/>
      <c r="MNH1" s="17"/>
      <c r="MNI1" s="17"/>
      <c r="MNJ1" s="17"/>
      <c r="MNK1" s="17"/>
      <c r="MNL1" s="17"/>
      <c r="MNM1" s="17"/>
      <c r="MNN1" s="17"/>
      <c r="MNO1" s="17"/>
      <c r="MNP1" s="17"/>
      <c r="MNQ1" s="17"/>
      <c r="MNR1" s="17"/>
      <c r="MNS1" s="17"/>
      <c r="MNT1" s="17"/>
      <c r="MNU1" s="17"/>
      <c r="MNV1" s="17"/>
      <c r="MNW1" s="17"/>
      <c r="MNX1" s="17"/>
      <c r="MNY1" s="17"/>
      <c r="MNZ1" s="17"/>
      <c r="MOA1" s="17"/>
      <c r="MOB1" s="17"/>
      <c r="MOC1" s="17"/>
      <c r="MOD1" s="17"/>
      <c r="MOE1" s="17"/>
      <c r="MOF1" s="17"/>
      <c r="MOG1" s="17"/>
      <c r="MOH1" s="17"/>
      <c r="MOI1" s="17"/>
      <c r="MOJ1" s="17"/>
      <c r="MOK1" s="17"/>
      <c r="MOL1" s="17"/>
      <c r="MOM1" s="17"/>
      <c r="MON1" s="17"/>
      <c r="MOO1" s="17"/>
      <c r="MOP1" s="17"/>
      <c r="MOQ1" s="17"/>
      <c r="MOR1" s="17"/>
      <c r="MOS1" s="17"/>
      <c r="MOT1" s="17"/>
      <c r="MOU1" s="17"/>
      <c r="MOV1" s="17"/>
      <c r="MOW1" s="17"/>
      <c r="MOX1" s="17"/>
      <c r="MOY1" s="17"/>
      <c r="MOZ1" s="17"/>
      <c r="MPA1" s="17"/>
      <c r="MPB1" s="17"/>
      <c r="MPC1" s="17"/>
      <c r="MPD1" s="17"/>
      <c r="MPE1" s="17"/>
      <c r="MPF1" s="17"/>
      <c r="MPG1" s="17"/>
      <c r="MPH1" s="17"/>
      <c r="MPI1" s="17"/>
      <c r="MPJ1" s="17"/>
      <c r="MPK1" s="17"/>
      <c r="MPL1" s="17"/>
      <c r="MPM1" s="17"/>
      <c r="MPN1" s="17"/>
      <c r="MPO1" s="17"/>
      <c r="MPP1" s="17"/>
      <c r="MPQ1" s="17"/>
      <c r="MPR1" s="17"/>
      <c r="MPS1" s="17"/>
      <c r="MPT1" s="17"/>
      <c r="MPU1" s="17"/>
      <c r="MPV1" s="17"/>
      <c r="MPW1" s="17"/>
      <c r="MPX1" s="17"/>
      <c r="MPY1" s="17"/>
      <c r="MPZ1" s="17"/>
      <c r="MQA1" s="17"/>
      <c r="MQB1" s="17"/>
      <c r="MQC1" s="17"/>
      <c r="MQD1" s="17"/>
      <c r="MQE1" s="17"/>
      <c r="MQF1" s="17"/>
      <c r="MQG1" s="17"/>
      <c r="MQH1" s="17"/>
      <c r="MQI1" s="17"/>
      <c r="MQJ1" s="17"/>
      <c r="MQK1" s="17"/>
      <c r="MQL1" s="17"/>
      <c r="MQM1" s="17"/>
      <c r="MQN1" s="17"/>
      <c r="MQO1" s="17"/>
      <c r="MQP1" s="17"/>
      <c r="MQQ1" s="17"/>
      <c r="MQR1" s="17"/>
      <c r="MQS1" s="17"/>
      <c r="MQT1" s="17"/>
      <c r="MQU1" s="17"/>
      <c r="MQV1" s="17"/>
      <c r="MQW1" s="17"/>
      <c r="MQX1" s="17"/>
      <c r="MQY1" s="17"/>
      <c r="MQZ1" s="17"/>
      <c r="MRA1" s="17"/>
      <c r="MRB1" s="17"/>
      <c r="MRC1" s="17"/>
      <c r="MRD1" s="17"/>
      <c r="MRE1" s="17"/>
      <c r="MRF1" s="17"/>
      <c r="MRG1" s="17"/>
      <c r="MRH1" s="17"/>
      <c r="MRI1" s="17"/>
      <c r="MRJ1" s="17"/>
      <c r="MRK1" s="17"/>
      <c r="MRL1" s="17"/>
      <c r="MRM1" s="17"/>
      <c r="MRN1" s="17"/>
      <c r="MRO1" s="17"/>
      <c r="MRP1" s="17"/>
      <c r="MRQ1" s="17"/>
      <c r="MRR1" s="17"/>
      <c r="MRS1" s="17"/>
      <c r="MRT1" s="17"/>
      <c r="MRU1" s="17"/>
      <c r="MRV1" s="17"/>
      <c r="MRW1" s="17"/>
      <c r="MRX1" s="17"/>
      <c r="MRY1" s="17"/>
      <c r="MRZ1" s="17"/>
      <c r="MSA1" s="17"/>
      <c r="MSB1" s="17"/>
      <c r="MSC1" s="17"/>
      <c r="MSD1" s="17"/>
      <c r="MSE1" s="17"/>
      <c r="MSF1" s="17"/>
      <c r="MSG1" s="17"/>
      <c r="MSH1" s="17"/>
      <c r="MSI1" s="17"/>
      <c r="MSJ1" s="17"/>
      <c r="MSK1" s="17"/>
      <c r="MSL1" s="17"/>
      <c r="MSM1" s="17"/>
      <c r="MSN1" s="17"/>
      <c r="MSO1" s="17"/>
      <c r="MSP1" s="17"/>
      <c r="MSQ1" s="17"/>
      <c r="MSR1" s="17"/>
      <c r="MSS1" s="17"/>
      <c r="MST1" s="17"/>
      <c r="MSU1" s="17"/>
      <c r="MSV1" s="17"/>
      <c r="MSW1" s="17"/>
      <c r="MSX1" s="17"/>
      <c r="MSY1" s="17"/>
      <c r="MSZ1" s="17"/>
      <c r="MTA1" s="17"/>
      <c r="MTB1" s="17"/>
      <c r="MTC1" s="17"/>
      <c r="MTD1" s="17"/>
      <c r="MTE1" s="17"/>
      <c r="MTF1" s="17"/>
      <c r="MTG1" s="17"/>
      <c r="MTH1" s="17"/>
      <c r="MTI1" s="17"/>
      <c r="MTJ1" s="17"/>
      <c r="MTK1" s="17"/>
      <c r="MTL1" s="17"/>
      <c r="MTM1" s="17"/>
      <c r="MTN1" s="17"/>
      <c r="MTO1" s="17"/>
      <c r="MTP1" s="17"/>
      <c r="MTQ1" s="17"/>
      <c r="MTR1" s="17"/>
      <c r="MTS1" s="17"/>
      <c r="MTT1" s="17"/>
      <c r="MTU1" s="17"/>
      <c r="MTV1" s="17"/>
      <c r="MTW1" s="17"/>
      <c r="MTX1" s="17"/>
      <c r="MTY1" s="17"/>
      <c r="MTZ1" s="17"/>
      <c r="MUA1" s="17"/>
      <c r="MUB1" s="17"/>
      <c r="MUC1" s="17"/>
      <c r="MUD1" s="17"/>
      <c r="MUE1" s="17"/>
      <c r="MUF1" s="17"/>
      <c r="MUG1" s="17"/>
      <c r="MUH1" s="17"/>
      <c r="MUI1" s="17"/>
      <c r="MUJ1" s="17"/>
      <c r="MUK1" s="17"/>
      <c r="MUL1" s="17"/>
      <c r="MUM1" s="17"/>
      <c r="MUN1" s="17"/>
      <c r="MUO1" s="17"/>
      <c r="MUP1" s="17"/>
      <c r="MUQ1" s="17"/>
      <c r="MUR1" s="17"/>
      <c r="MUS1" s="17"/>
      <c r="MUT1" s="17"/>
      <c r="MUU1" s="17"/>
      <c r="MUV1" s="17"/>
      <c r="MUW1" s="17"/>
      <c r="MUX1" s="17"/>
      <c r="MUY1" s="17"/>
      <c r="MUZ1" s="17"/>
      <c r="MVA1" s="17"/>
      <c r="MVB1" s="17"/>
      <c r="MVC1" s="17"/>
      <c r="MVD1" s="17"/>
      <c r="MVE1" s="17"/>
      <c r="MVF1" s="17"/>
      <c r="MVG1" s="17"/>
      <c r="MVH1" s="17"/>
      <c r="MVI1" s="17"/>
      <c r="MVJ1" s="17"/>
      <c r="MVK1" s="17"/>
      <c r="MVL1" s="17"/>
      <c r="MVM1" s="17"/>
      <c r="MVN1" s="17"/>
      <c r="MVO1" s="17"/>
      <c r="MVP1" s="17"/>
      <c r="MVQ1" s="17"/>
      <c r="MVR1" s="17"/>
      <c r="MVS1" s="17"/>
      <c r="MVT1" s="17"/>
      <c r="MVU1" s="17"/>
      <c r="MVV1" s="17"/>
      <c r="MVW1" s="17"/>
      <c r="MVX1" s="17"/>
      <c r="MVY1" s="17"/>
      <c r="MVZ1" s="17"/>
      <c r="MWA1" s="17"/>
      <c r="MWB1" s="17"/>
      <c r="MWC1" s="17"/>
      <c r="MWD1" s="17"/>
      <c r="MWE1" s="17"/>
      <c r="MWF1" s="17"/>
      <c r="MWG1" s="17"/>
      <c r="MWH1" s="17"/>
      <c r="MWI1" s="17"/>
      <c r="MWJ1" s="17"/>
      <c r="MWK1" s="17"/>
      <c r="MWL1" s="17"/>
      <c r="MWM1" s="17"/>
      <c r="MWN1" s="17"/>
      <c r="MWO1" s="17"/>
      <c r="MWP1" s="17"/>
      <c r="MWQ1" s="17"/>
      <c r="MWR1" s="17"/>
      <c r="MWS1" s="17"/>
      <c r="MWT1" s="17"/>
      <c r="MWU1" s="17"/>
      <c r="MWV1" s="17"/>
      <c r="MWW1" s="17"/>
      <c r="MWX1" s="17"/>
      <c r="MWY1" s="17"/>
      <c r="MWZ1" s="17"/>
      <c r="MXA1" s="17"/>
      <c r="MXB1" s="17"/>
      <c r="MXC1" s="17"/>
      <c r="MXD1" s="17"/>
      <c r="MXE1" s="17"/>
      <c r="MXF1" s="17"/>
      <c r="MXG1" s="17"/>
      <c r="MXH1" s="17"/>
      <c r="MXI1" s="17"/>
      <c r="MXJ1" s="17"/>
      <c r="MXK1" s="17"/>
      <c r="MXL1" s="17"/>
      <c r="MXM1" s="17"/>
      <c r="MXN1" s="17"/>
      <c r="MXO1" s="17"/>
      <c r="MXP1" s="17"/>
      <c r="MXQ1" s="17"/>
      <c r="MXR1" s="17"/>
      <c r="MXS1" s="17"/>
      <c r="MXT1" s="17"/>
      <c r="MXU1" s="17"/>
      <c r="MXV1" s="17"/>
      <c r="MXW1" s="17"/>
      <c r="MXX1" s="17"/>
      <c r="MXY1" s="17"/>
      <c r="MXZ1" s="17"/>
      <c r="MYA1" s="17"/>
      <c r="MYB1" s="17"/>
      <c r="MYC1" s="17"/>
      <c r="MYD1" s="17"/>
      <c r="MYE1" s="17"/>
      <c r="MYF1" s="17"/>
      <c r="MYG1" s="17"/>
      <c r="MYH1" s="17"/>
      <c r="MYI1" s="17"/>
      <c r="MYJ1" s="17"/>
      <c r="MYK1" s="17"/>
      <c r="MYL1" s="17"/>
      <c r="MYM1" s="17"/>
      <c r="MYN1" s="17"/>
      <c r="MYO1" s="17"/>
      <c r="MYP1" s="17"/>
      <c r="MYQ1" s="17"/>
      <c r="MYR1" s="17"/>
      <c r="MYS1" s="17"/>
      <c r="MYT1" s="17"/>
      <c r="MYU1" s="17"/>
      <c r="MYV1" s="17"/>
      <c r="MYW1" s="17"/>
      <c r="MYX1" s="17"/>
      <c r="MYY1" s="17"/>
      <c r="MYZ1" s="17"/>
      <c r="MZA1" s="17"/>
      <c r="MZB1" s="17"/>
      <c r="MZC1" s="17"/>
      <c r="MZD1" s="17"/>
      <c r="MZE1" s="17"/>
      <c r="MZF1" s="17"/>
      <c r="MZG1" s="17"/>
      <c r="MZH1" s="17"/>
      <c r="MZI1" s="17"/>
      <c r="MZJ1" s="17"/>
      <c r="MZK1" s="17"/>
      <c r="MZL1" s="17"/>
      <c r="MZM1" s="17"/>
      <c r="MZN1" s="17"/>
      <c r="MZO1" s="17"/>
      <c r="MZP1" s="17"/>
      <c r="MZQ1" s="17"/>
      <c r="MZR1" s="17"/>
      <c r="MZS1" s="17"/>
      <c r="MZT1" s="17"/>
      <c r="MZU1" s="17"/>
      <c r="MZV1" s="17"/>
      <c r="MZW1" s="17"/>
      <c r="MZX1" s="17"/>
      <c r="MZY1" s="17"/>
      <c r="MZZ1" s="17"/>
      <c r="NAA1" s="17"/>
      <c r="NAB1" s="17"/>
      <c r="NAC1" s="17"/>
      <c r="NAD1" s="17"/>
      <c r="NAE1" s="17"/>
      <c r="NAF1" s="17"/>
      <c r="NAG1" s="17"/>
      <c r="NAH1" s="17"/>
      <c r="NAI1" s="17"/>
      <c r="NAJ1" s="17"/>
      <c r="NAK1" s="17"/>
      <c r="NAL1" s="17"/>
      <c r="NAM1" s="17"/>
      <c r="NAN1" s="17"/>
      <c r="NAO1" s="17"/>
      <c r="NAP1" s="17"/>
      <c r="NAQ1" s="17"/>
      <c r="NAR1" s="17"/>
      <c r="NAS1" s="17"/>
      <c r="NAT1" s="17"/>
      <c r="NAU1" s="17"/>
      <c r="NAV1" s="17"/>
      <c r="NAW1" s="17"/>
      <c r="NAX1" s="17"/>
      <c r="NAY1" s="17"/>
      <c r="NAZ1" s="17"/>
      <c r="NBA1" s="17"/>
      <c r="NBB1" s="17"/>
      <c r="NBC1" s="17"/>
      <c r="NBD1" s="17"/>
      <c r="NBE1" s="17"/>
      <c r="NBF1" s="17"/>
      <c r="NBG1" s="17"/>
      <c r="NBH1" s="17"/>
      <c r="NBI1" s="17"/>
      <c r="NBJ1" s="17"/>
      <c r="NBK1" s="17"/>
      <c r="NBL1" s="17"/>
      <c r="NBM1" s="17"/>
      <c r="NBN1" s="17"/>
      <c r="NBO1" s="17"/>
      <c r="NBP1" s="17"/>
      <c r="NBQ1" s="17"/>
      <c r="NBR1" s="17"/>
      <c r="NBS1" s="17"/>
      <c r="NBT1" s="17"/>
      <c r="NBU1" s="17"/>
      <c r="NBV1" s="17"/>
      <c r="NBW1" s="17"/>
      <c r="NBX1" s="17"/>
      <c r="NBY1" s="17"/>
      <c r="NBZ1" s="17"/>
      <c r="NCA1" s="17"/>
      <c r="NCB1" s="17"/>
      <c r="NCC1" s="17"/>
      <c r="NCD1" s="17"/>
      <c r="NCE1" s="17"/>
      <c r="NCF1" s="17"/>
      <c r="NCG1" s="17"/>
      <c r="NCH1" s="17"/>
      <c r="NCI1" s="17"/>
      <c r="NCJ1" s="17"/>
      <c r="NCK1" s="17"/>
      <c r="NCL1" s="17"/>
      <c r="NCM1" s="17"/>
      <c r="NCN1" s="17"/>
      <c r="NCO1" s="17"/>
      <c r="NCP1" s="17"/>
      <c r="NCQ1" s="17"/>
      <c r="NCR1" s="17"/>
      <c r="NCS1" s="17"/>
      <c r="NCT1" s="17"/>
      <c r="NCU1" s="17"/>
      <c r="NCV1" s="17"/>
      <c r="NCW1" s="17"/>
      <c r="NCX1" s="17"/>
      <c r="NCY1" s="17"/>
      <c r="NCZ1" s="17"/>
      <c r="NDA1" s="17"/>
      <c r="NDB1" s="17"/>
      <c r="NDC1" s="17"/>
      <c r="NDD1" s="17"/>
      <c r="NDE1" s="17"/>
      <c r="NDF1" s="17"/>
      <c r="NDG1" s="17"/>
      <c r="NDH1" s="17"/>
      <c r="NDI1" s="17"/>
      <c r="NDJ1" s="17"/>
      <c r="NDK1" s="17"/>
      <c r="NDL1" s="17"/>
      <c r="NDM1" s="17"/>
      <c r="NDN1" s="17"/>
      <c r="NDO1" s="17"/>
      <c r="NDP1" s="17"/>
      <c r="NDQ1" s="17"/>
      <c r="NDR1" s="17"/>
      <c r="NDS1" s="17"/>
      <c r="NDT1" s="17"/>
      <c r="NDU1" s="17"/>
      <c r="NDV1" s="17"/>
      <c r="NDW1" s="17"/>
      <c r="NDX1" s="17"/>
      <c r="NDY1" s="17"/>
      <c r="NDZ1" s="17"/>
      <c r="NEA1" s="17"/>
      <c r="NEB1" s="17"/>
      <c r="NEC1" s="17"/>
      <c r="NED1" s="17"/>
      <c r="NEE1" s="17"/>
      <c r="NEF1" s="17"/>
      <c r="NEG1" s="17"/>
      <c r="NEH1" s="17"/>
      <c r="NEI1" s="17"/>
      <c r="NEJ1" s="17"/>
      <c r="NEK1" s="17"/>
      <c r="NEL1" s="17"/>
      <c r="NEM1" s="17"/>
      <c r="NEN1" s="17"/>
      <c r="NEO1" s="17"/>
      <c r="NEP1" s="17"/>
      <c r="NEQ1" s="17"/>
      <c r="NER1" s="17"/>
      <c r="NES1" s="17"/>
      <c r="NET1" s="17"/>
      <c r="NEU1" s="17"/>
      <c r="NEV1" s="17"/>
      <c r="NEW1" s="17"/>
      <c r="NEX1" s="17"/>
      <c r="NEY1" s="17"/>
      <c r="NEZ1" s="17"/>
      <c r="NFA1" s="17"/>
      <c r="NFB1" s="17"/>
      <c r="NFC1" s="17"/>
      <c r="NFD1" s="17"/>
      <c r="NFE1" s="17"/>
      <c r="NFF1" s="17"/>
      <c r="NFG1" s="17"/>
      <c r="NFH1" s="17"/>
      <c r="NFI1" s="17"/>
      <c r="NFJ1" s="17"/>
      <c r="NFK1" s="17"/>
      <c r="NFL1" s="17"/>
      <c r="NFM1" s="17"/>
      <c r="NFN1" s="17"/>
      <c r="NFO1" s="17"/>
      <c r="NFP1" s="17"/>
      <c r="NFQ1" s="17"/>
      <c r="NFR1" s="17"/>
      <c r="NFS1" s="17"/>
      <c r="NFT1" s="17"/>
      <c r="NFU1" s="17"/>
      <c r="NFV1" s="17"/>
      <c r="NFW1" s="17"/>
      <c r="NFX1" s="17"/>
      <c r="NFY1" s="17"/>
      <c r="NFZ1" s="17"/>
      <c r="NGA1" s="17"/>
      <c r="NGB1" s="17"/>
      <c r="NGC1" s="17"/>
      <c r="NGD1" s="17"/>
      <c r="NGE1" s="17"/>
      <c r="NGF1" s="17"/>
      <c r="NGG1" s="17"/>
      <c r="NGH1" s="17"/>
      <c r="NGI1" s="17"/>
      <c r="NGJ1" s="17"/>
      <c r="NGK1" s="17"/>
      <c r="NGL1" s="17"/>
      <c r="NGM1" s="17"/>
      <c r="NGN1" s="17"/>
      <c r="NGO1" s="17"/>
      <c r="NGP1" s="17"/>
      <c r="NGQ1" s="17"/>
      <c r="NGR1" s="17"/>
      <c r="NGS1" s="17"/>
      <c r="NGT1" s="17"/>
      <c r="NGU1" s="17"/>
      <c r="NGV1" s="17"/>
      <c r="NGW1" s="17"/>
      <c r="NGX1" s="17"/>
      <c r="NGY1" s="17"/>
      <c r="NGZ1" s="17"/>
      <c r="NHA1" s="17"/>
      <c r="NHB1" s="17"/>
      <c r="NHC1" s="17"/>
      <c r="NHD1" s="17"/>
      <c r="NHE1" s="17"/>
      <c r="NHF1" s="17"/>
      <c r="NHG1" s="17"/>
      <c r="NHH1" s="17"/>
      <c r="NHI1" s="17"/>
      <c r="NHJ1" s="17"/>
      <c r="NHK1" s="17"/>
      <c r="NHL1" s="17"/>
      <c r="NHM1" s="17"/>
      <c r="NHN1" s="17"/>
      <c r="NHO1" s="17"/>
      <c r="NHP1" s="17"/>
      <c r="NHQ1" s="17"/>
      <c r="NHR1" s="17"/>
      <c r="NHS1" s="17"/>
      <c r="NHT1" s="17"/>
      <c r="NHU1" s="17"/>
      <c r="NHV1" s="17"/>
      <c r="NHW1" s="17"/>
      <c r="NHX1" s="17"/>
      <c r="NHY1" s="17"/>
      <c r="NHZ1" s="17"/>
      <c r="NIA1" s="17"/>
      <c r="NIB1" s="17"/>
      <c r="NIC1" s="17"/>
      <c r="NID1" s="17"/>
      <c r="NIE1" s="17"/>
      <c r="NIF1" s="17"/>
      <c r="NIG1" s="17"/>
      <c r="NIH1" s="17"/>
      <c r="NII1" s="17"/>
      <c r="NIJ1" s="17"/>
      <c r="NIK1" s="17"/>
      <c r="NIL1" s="17"/>
      <c r="NIM1" s="17"/>
      <c r="NIN1" s="17"/>
      <c r="NIO1" s="17"/>
      <c r="NIP1" s="17"/>
      <c r="NIQ1" s="17"/>
      <c r="NIR1" s="17"/>
      <c r="NIS1" s="17"/>
      <c r="NIT1" s="17"/>
      <c r="NIU1" s="17"/>
      <c r="NIV1" s="17"/>
      <c r="NIW1" s="17"/>
      <c r="NIX1" s="17"/>
      <c r="NIY1" s="17"/>
      <c r="NIZ1" s="17"/>
      <c r="NJA1" s="17"/>
      <c r="NJB1" s="17"/>
      <c r="NJC1" s="17"/>
      <c r="NJD1" s="17"/>
      <c r="NJE1" s="17"/>
      <c r="NJF1" s="17"/>
      <c r="NJG1" s="17"/>
      <c r="NJH1" s="17"/>
      <c r="NJI1" s="17"/>
      <c r="NJJ1" s="17"/>
      <c r="NJK1" s="17"/>
      <c r="NJL1" s="17"/>
      <c r="NJM1" s="17"/>
      <c r="NJN1" s="17"/>
      <c r="NJO1" s="17"/>
      <c r="NJP1" s="17"/>
      <c r="NJQ1" s="17"/>
      <c r="NJR1" s="17"/>
      <c r="NJS1" s="17"/>
      <c r="NJT1" s="17"/>
      <c r="NJU1" s="17"/>
      <c r="NJV1" s="17"/>
      <c r="NJW1" s="17"/>
      <c r="NJX1" s="17"/>
      <c r="NJY1" s="17"/>
      <c r="NJZ1" s="17"/>
      <c r="NKA1" s="17"/>
      <c r="NKB1" s="17"/>
      <c r="NKC1" s="17"/>
      <c r="NKD1" s="17"/>
      <c r="NKE1" s="17"/>
      <c r="NKF1" s="17"/>
      <c r="NKG1" s="17"/>
      <c r="NKH1" s="17"/>
      <c r="NKI1" s="17"/>
      <c r="NKJ1" s="17"/>
      <c r="NKK1" s="17"/>
      <c r="NKL1" s="17"/>
      <c r="NKM1" s="17"/>
      <c r="NKN1" s="17"/>
      <c r="NKO1" s="17"/>
      <c r="NKP1" s="17"/>
      <c r="NKQ1" s="17"/>
      <c r="NKR1" s="17"/>
      <c r="NKS1" s="17"/>
      <c r="NKT1" s="17"/>
      <c r="NKU1" s="17"/>
      <c r="NKV1" s="17"/>
      <c r="NKW1" s="17"/>
      <c r="NKX1" s="17"/>
      <c r="NKY1" s="17"/>
      <c r="NKZ1" s="17"/>
      <c r="NLA1" s="17"/>
      <c r="NLB1" s="17"/>
      <c r="NLC1" s="17"/>
      <c r="NLD1" s="17"/>
      <c r="NLE1" s="17"/>
      <c r="NLF1" s="17"/>
      <c r="NLG1" s="17"/>
      <c r="NLH1" s="17"/>
      <c r="NLI1" s="17"/>
      <c r="NLJ1" s="17"/>
      <c r="NLK1" s="17"/>
      <c r="NLL1" s="17"/>
      <c r="NLM1" s="17"/>
      <c r="NLN1" s="17"/>
      <c r="NLO1" s="17"/>
      <c r="NLP1" s="17"/>
      <c r="NLQ1" s="17"/>
      <c r="NLR1" s="17"/>
      <c r="NLS1" s="17"/>
      <c r="NLT1" s="17"/>
      <c r="NLU1" s="17"/>
      <c r="NLV1" s="17"/>
      <c r="NLW1" s="17"/>
      <c r="NLX1" s="17"/>
      <c r="NLY1" s="17"/>
      <c r="NLZ1" s="17"/>
      <c r="NMA1" s="17"/>
      <c r="NMB1" s="17"/>
      <c r="NMC1" s="17"/>
      <c r="NMD1" s="17"/>
      <c r="NME1" s="17"/>
      <c r="NMF1" s="17"/>
      <c r="NMG1" s="17"/>
      <c r="NMH1" s="17"/>
      <c r="NMI1" s="17"/>
      <c r="NMJ1" s="17"/>
      <c r="NMK1" s="17"/>
      <c r="NML1" s="17"/>
      <c r="NMM1" s="17"/>
      <c r="NMN1" s="17"/>
      <c r="NMO1" s="17"/>
      <c r="NMP1" s="17"/>
      <c r="NMQ1" s="17"/>
      <c r="NMR1" s="17"/>
      <c r="NMS1" s="17"/>
      <c r="NMT1" s="17"/>
      <c r="NMU1" s="17"/>
      <c r="NMV1" s="17"/>
      <c r="NMW1" s="17"/>
      <c r="NMX1" s="17"/>
      <c r="NMY1" s="17"/>
      <c r="NMZ1" s="17"/>
      <c r="NNA1" s="17"/>
      <c r="NNB1" s="17"/>
      <c r="NNC1" s="17"/>
      <c r="NND1" s="17"/>
      <c r="NNE1" s="17"/>
      <c r="NNF1" s="17"/>
      <c r="NNG1" s="17"/>
      <c r="NNH1" s="17"/>
      <c r="NNI1" s="17"/>
      <c r="NNJ1" s="17"/>
      <c r="NNK1" s="17"/>
      <c r="NNL1" s="17"/>
      <c r="NNM1" s="17"/>
      <c r="NNN1" s="17"/>
      <c r="NNO1" s="17"/>
      <c r="NNP1" s="17"/>
      <c r="NNQ1" s="17"/>
      <c r="NNR1" s="17"/>
      <c r="NNS1" s="17"/>
      <c r="NNT1" s="17"/>
      <c r="NNU1" s="17"/>
      <c r="NNV1" s="17"/>
      <c r="NNW1" s="17"/>
      <c r="NNX1" s="17"/>
      <c r="NNY1" s="17"/>
      <c r="NNZ1" s="17"/>
      <c r="NOA1" s="17"/>
      <c r="NOB1" s="17"/>
      <c r="NOC1" s="17"/>
      <c r="NOD1" s="17"/>
      <c r="NOE1" s="17"/>
      <c r="NOF1" s="17"/>
      <c r="NOG1" s="17"/>
      <c r="NOH1" s="17"/>
      <c r="NOI1" s="17"/>
      <c r="NOJ1" s="17"/>
      <c r="NOK1" s="17"/>
      <c r="NOL1" s="17"/>
      <c r="NOM1" s="17"/>
      <c r="NON1" s="17"/>
      <c r="NOO1" s="17"/>
      <c r="NOP1" s="17"/>
      <c r="NOQ1" s="17"/>
      <c r="NOR1" s="17"/>
      <c r="NOS1" s="17"/>
      <c r="NOT1" s="17"/>
      <c r="NOU1" s="17"/>
      <c r="NOV1" s="17"/>
      <c r="NOW1" s="17"/>
      <c r="NOX1" s="17"/>
      <c r="NOY1" s="17"/>
      <c r="NOZ1" s="17"/>
      <c r="NPA1" s="17"/>
      <c r="NPB1" s="17"/>
      <c r="NPC1" s="17"/>
      <c r="NPD1" s="17"/>
      <c r="NPE1" s="17"/>
      <c r="NPF1" s="17"/>
      <c r="NPG1" s="17"/>
      <c r="NPH1" s="17"/>
      <c r="NPI1" s="17"/>
      <c r="NPJ1" s="17"/>
      <c r="NPK1" s="17"/>
      <c r="NPL1" s="17"/>
      <c r="NPM1" s="17"/>
      <c r="NPN1" s="17"/>
      <c r="NPO1" s="17"/>
      <c r="NPP1" s="17"/>
      <c r="NPQ1" s="17"/>
      <c r="NPR1" s="17"/>
      <c r="NPS1" s="17"/>
      <c r="NPT1" s="17"/>
      <c r="NPU1" s="17"/>
      <c r="NPV1" s="17"/>
      <c r="NPW1" s="17"/>
      <c r="NPX1" s="17"/>
      <c r="NPY1" s="17"/>
      <c r="NPZ1" s="17"/>
      <c r="NQA1" s="17"/>
      <c r="NQB1" s="17"/>
      <c r="NQC1" s="17"/>
      <c r="NQD1" s="17"/>
      <c r="NQE1" s="17"/>
      <c r="NQF1" s="17"/>
      <c r="NQG1" s="17"/>
      <c r="NQH1" s="17"/>
      <c r="NQI1" s="17"/>
      <c r="NQJ1" s="17"/>
      <c r="NQK1" s="17"/>
      <c r="NQL1" s="17"/>
      <c r="NQM1" s="17"/>
      <c r="NQN1" s="17"/>
      <c r="NQO1" s="17"/>
      <c r="NQP1" s="17"/>
      <c r="NQQ1" s="17"/>
      <c r="NQR1" s="17"/>
      <c r="NQS1" s="17"/>
      <c r="NQT1" s="17"/>
      <c r="NQU1" s="17"/>
      <c r="NQV1" s="17"/>
      <c r="NQW1" s="17"/>
      <c r="NQX1" s="17"/>
      <c r="NQY1" s="17"/>
      <c r="NQZ1" s="17"/>
      <c r="NRA1" s="17"/>
      <c r="NRB1" s="17"/>
      <c r="NRC1" s="17"/>
      <c r="NRD1" s="17"/>
      <c r="NRE1" s="17"/>
      <c r="NRF1" s="17"/>
      <c r="NRG1" s="17"/>
      <c r="NRH1" s="17"/>
      <c r="NRI1" s="17"/>
      <c r="NRJ1" s="17"/>
      <c r="NRK1" s="17"/>
      <c r="NRL1" s="17"/>
      <c r="NRM1" s="17"/>
      <c r="NRN1" s="17"/>
      <c r="NRO1" s="17"/>
      <c r="NRP1" s="17"/>
      <c r="NRQ1" s="17"/>
      <c r="NRR1" s="17"/>
      <c r="NRS1" s="17"/>
      <c r="NRT1" s="17"/>
      <c r="NRU1" s="17"/>
      <c r="NRV1" s="17"/>
      <c r="NRW1" s="17"/>
      <c r="NRX1" s="17"/>
      <c r="NRY1" s="17"/>
      <c r="NRZ1" s="17"/>
      <c r="NSA1" s="17"/>
      <c r="NSB1" s="17"/>
      <c r="NSC1" s="17"/>
      <c r="NSD1" s="17"/>
      <c r="NSE1" s="17"/>
      <c r="NSF1" s="17"/>
      <c r="NSG1" s="17"/>
      <c r="NSH1" s="17"/>
      <c r="NSI1" s="17"/>
      <c r="NSJ1" s="17"/>
      <c r="NSK1" s="17"/>
      <c r="NSL1" s="17"/>
      <c r="NSM1" s="17"/>
      <c r="NSN1" s="17"/>
      <c r="NSO1" s="17"/>
      <c r="NSP1" s="17"/>
      <c r="NSQ1" s="17"/>
      <c r="NSR1" s="17"/>
      <c r="NSS1" s="17"/>
      <c r="NST1" s="17"/>
      <c r="NSU1" s="17"/>
      <c r="NSV1" s="17"/>
      <c r="NSW1" s="17"/>
      <c r="NSX1" s="17"/>
      <c r="NSY1" s="17"/>
      <c r="NSZ1" s="17"/>
      <c r="NTA1" s="17"/>
      <c r="NTB1" s="17"/>
      <c r="NTC1" s="17"/>
      <c r="NTD1" s="17"/>
      <c r="NTE1" s="17"/>
      <c r="NTF1" s="17"/>
      <c r="NTG1" s="17"/>
      <c r="NTH1" s="17"/>
      <c r="NTI1" s="17"/>
      <c r="NTJ1" s="17"/>
      <c r="NTK1" s="17"/>
      <c r="NTL1" s="17"/>
      <c r="NTM1" s="17"/>
      <c r="NTN1" s="17"/>
      <c r="NTO1" s="17"/>
      <c r="NTP1" s="17"/>
      <c r="NTQ1" s="17"/>
      <c r="NTR1" s="17"/>
      <c r="NTS1" s="17"/>
      <c r="NTT1" s="17"/>
      <c r="NTU1" s="17"/>
      <c r="NTV1" s="17"/>
      <c r="NTW1" s="17"/>
      <c r="NTX1" s="17"/>
      <c r="NTY1" s="17"/>
      <c r="NTZ1" s="17"/>
      <c r="NUA1" s="17"/>
      <c r="NUB1" s="17"/>
      <c r="NUC1" s="17"/>
      <c r="NUD1" s="17"/>
      <c r="NUE1" s="17"/>
      <c r="NUF1" s="17"/>
      <c r="NUG1" s="17"/>
      <c r="NUH1" s="17"/>
      <c r="NUI1" s="17"/>
      <c r="NUJ1" s="17"/>
      <c r="NUK1" s="17"/>
      <c r="NUL1" s="17"/>
      <c r="NUM1" s="17"/>
      <c r="NUN1" s="17"/>
      <c r="NUO1" s="17"/>
      <c r="NUP1" s="17"/>
      <c r="NUQ1" s="17"/>
      <c r="NUR1" s="17"/>
      <c r="NUS1" s="17"/>
      <c r="NUT1" s="17"/>
      <c r="NUU1" s="17"/>
      <c r="NUV1" s="17"/>
      <c r="NUW1" s="17"/>
      <c r="NUX1" s="17"/>
      <c r="NUY1" s="17"/>
      <c r="NUZ1" s="17"/>
      <c r="NVA1" s="17"/>
      <c r="NVB1" s="17"/>
      <c r="NVC1" s="17"/>
      <c r="NVD1" s="17"/>
      <c r="NVE1" s="17"/>
      <c r="NVF1" s="17"/>
      <c r="NVG1" s="17"/>
      <c r="NVH1" s="17"/>
      <c r="NVI1" s="17"/>
      <c r="NVJ1" s="17"/>
      <c r="NVK1" s="17"/>
      <c r="NVL1" s="17"/>
      <c r="NVM1" s="17"/>
      <c r="NVN1" s="17"/>
      <c r="NVO1" s="17"/>
      <c r="NVP1" s="17"/>
      <c r="NVQ1" s="17"/>
      <c r="NVR1" s="17"/>
      <c r="NVS1" s="17"/>
      <c r="NVT1" s="17"/>
      <c r="NVU1" s="17"/>
      <c r="NVV1" s="17"/>
      <c r="NVW1" s="17"/>
      <c r="NVX1" s="17"/>
      <c r="NVY1" s="17"/>
      <c r="NVZ1" s="17"/>
      <c r="NWA1" s="17"/>
      <c r="NWB1" s="17"/>
      <c r="NWC1" s="17"/>
      <c r="NWD1" s="17"/>
      <c r="NWE1" s="17"/>
      <c r="NWF1" s="17"/>
      <c r="NWG1" s="17"/>
      <c r="NWH1" s="17"/>
      <c r="NWI1" s="17"/>
      <c r="NWJ1" s="17"/>
      <c r="NWK1" s="17"/>
      <c r="NWL1" s="17"/>
      <c r="NWM1" s="17"/>
      <c r="NWN1" s="17"/>
      <c r="NWO1" s="17"/>
      <c r="NWP1" s="17"/>
      <c r="NWQ1" s="17"/>
      <c r="NWR1" s="17"/>
      <c r="NWS1" s="17"/>
      <c r="NWT1" s="17"/>
      <c r="NWU1" s="17"/>
      <c r="NWV1" s="17"/>
      <c r="NWW1" s="17"/>
      <c r="NWX1" s="17"/>
      <c r="NWY1" s="17"/>
      <c r="NWZ1" s="17"/>
      <c r="NXA1" s="17"/>
      <c r="NXB1" s="17"/>
      <c r="NXC1" s="17"/>
      <c r="NXD1" s="17"/>
      <c r="NXE1" s="17"/>
      <c r="NXF1" s="17"/>
      <c r="NXG1" s="17"/>
      <c r="NXH1" s="17"/>
      <c r="NXI1" s="17"/>
      <c r="NXJ1" s="17"/>
      <c r="NXK1" s="17"/>
      <c r="NXL1" s="17"/>
      <c r="NXM1" s="17"/>
      <c r="NXN1" s="17"/>
      <c r="NXO1" s="17"/>
      <c r="NXP1" s="17"/>
      <c r="NXQ1" s="17"/>
      <c r="NXR1" s="17"/>
      <c r="NXS1" s="17"/>
      <c r="NXT1" s="17"/>
      <c r="NXU1" s="17"/>
      <c r="NXV1" s="17"/>
      <c r="NXW1" s="17"/>
      <c r="NXX1" s="17"/>
      <c r="NXY1" s="17"/>
      <c r="NXZ1" s="17"/>
      <c r="NYA1" s="17"/>
      <c r="NYB1" s="17"/>
      <c r="NYC1" s="17"/>
      <c r="NYD1" s="17"/>
      <c r="NYE1" s="17"/>
      <c r="NYF1" s="17"/>
      <c r="NYG1" s="17"/>
      <c r="NYH1" s="17"/>
      <c r="NYI1" s="17"/>
      <c r="NYJ1" s="17"/>
      <c r="NYK1" s="17"/>
      <c r="NYL1" s="17"/>
      <c r="NYM1" s="17"/>
      <c r="NYN1" s="17"/>
      <c r="NYO1" s="17"/>
      <c r="NYP1" s="17"/>
      <c r="NYQ1" s="17"/>
      <c r="NYR1" s="17"/>
      <c r="NYS1" s="17"/>
      <c r="NYT1" s="17"/>
      <c r="NYU1" s="17"/>
      <c r="NYV1" s="17"/>
      <c r="NYW1" s="17"/>
      <c r="NYX1" s="17"/>
      <c r="NYY1" s="17"/>
      <c r="NYZ1" s="17"/>
      <c r="NZA1" s="17"/>
      <c r="NZB1" s="17"/>
      <c r="NZC1" s="17"/>
      <c r="NZD1" s="17"/>
      <c r="NZE1" s="17"/>
      <c r="NZF1" s="17"/>
      <c r="NZG1" s="17"/>
      <c r="NZH1" s="17"/>
      <c r="NZI1" s="17"/>
      <c r="NZJ1" s="17"/>
      <c r="NZK1" s="17"/>
      <c r="NZL1" s="17"/>
      <c r="NZM1" s="17"/>
      <c r="NZN1" s="17"/>
      <c r="NZO1" s="17"/>
      <c r="NZP1" s="17"/>
      <c r="NZQ1" s="17"/>
      <c r="NZR1" s="17"/>
      <c r="NZS1" s="17"/>
      <c r="NZT1" s="17"/>
      <c r="NZU1" s="17"/>
      <c r="NZV1" s="17"/>
      <c r="NZW1" s="17"/>
      <c r="NZX1" s="17"/>
      <c r="NZY1" s="17"/>
      <c r="NZZ1" s="17"/>
      <c r="OAA1" s="17"/>
      <c r="OAB1" s="17"/>
      <c r="OAC1" s="17"/>
      <c r="OAD1" s="17"/>
      <c r="OAE1" s="17"/>
      <c r="OAF1" s="17"/>
      <c r="OAG1" s="17"/>
      <c r="OAH1" s="17"/>
      <c r="OAI1" s="17"/>
      <c r="OAJ1" s="17"/>
      <c r="OAK1" s="17"/>
      <c r="OAL1" s="17"/>
      <c r="OAM1" s="17"/>
      <c r="OAN1" s="17"/>
      <c r="OAO1" s="17"/>
      <c r="OAP1" s="17"/>
      <c r="OAQ1" s="17"/>
      <c r="OAR1" s="17"/>
      <c r="OAS1" s="17"/>
      <c r="OAT1" s="17"/>
      <c r="OAU1" s="17"/>
      <c r="OAV1" s="17"/>
      <c r="OAW1" s="17"/>
      <c r="OAX1" s="17"/>
      <c r="OAY1" s="17"/>
      <c r="OAZ1" s="17"/>
      <c r="OBA1" s="17"/>
      <c r="OBB1" s="17"/>
      <c r="OBC1" s="17"/>
      <c r="OBD1" s="17"/>
      <c r="OBE1" s="17"/>
      <c r="OBF1" s="17"/>
      <c r="OBG1" s="17"/>
      <c r="OBH1" s="17"/>
      <c r="OBI1" s="17"/>
      <c r="OBJ1" s="17"/>
      <c r="OBK1" s="17"/>
      <c r="OBL1" s="17"/>
      <c r="OBM1" s="17"/>
      <c r="OBN1" s="17"/>
      <c r="OBO1" s="17"/>
      <c r="OBP1" s="17"/>
      <c r="OBQ1" s="17"/>
      <c r="OBR1" s="17"/>
      <c r="OBS1" s="17"/>
      <c r="OBT1" s="17"/>
      <c r="OBU1" s="17"/>
      <c r="OBV1" s="17"/>
      <c r="OBW1" s="17"/>
      <c r="OBX1" s="17"/>
      <c r="OBY1" s="17"/>
      <c r="OBZ1" s="17"/>
      <c r="OCA1" s="17"/>
      <c r="OCB1" s="17"/>
      <c r="OCC1" s="17"/>
      <c r="OCD1" s="17"/>
      <c r="OCE1" s="17"/>
      <c r="OCF1" s="17"/>
      <c r="OCG1" s="17"/>
      <c r="OCH1" s="17"/>
      <c r="OCI1" s="17"/>
      <c r="OCJ1" s="17"/>
      <c r="OCK1" s="17"/>
      <c r="OCL1" s="17"/>
      <c r="OCM1" s="17"/>
      <c r="OCN1" s="17"/>
      <c r="OCO1" s="17"/>
      <c r="OCP1" s="17"/>
      <c r="OCQ1" s="17"/>
      <c r="OCR1" s="17"/>
      <c r="OCS1" s="17"/>
      <c r="OCT1" s="17"/>
      <c r="OCU1" s="17"/>
      <c r="OCV1" s="17"/>
      <c r="OCW1" s="17"/>
      <c r="OCX1" s="17"/>
      <c r="OCY1" s="17"/>
      <c r="OCZ1" s="17"/>
      <c r="ODA1" s="17"/>
      <c r="ODB1" s="17"/>
      <c r="ODC1" s="17"/>
      <c r="ODD1" s="17"/>
      <c r="ODE1" s="17"/>
      <c r="ODF1" s="17"/>
      <c r="ODG1" s="17"/>
      <c r="ODH1" s="17"/>
      <c r="ODI1" s="17"/>
      <c r="ODJ1" s="17"/>
      <c r="ODK1" s="17"/>
      <c r="ODL1" s="17"/>
      <c r="ODM1" s="17"/>
      <c r="ODN1" s="17"/>
      <c r="ODO1" s="17"/>
      <c r="ODP1" s="17"/>
      <c r="ODQ1" s="17"/>
      <c r="ODR1" s="17"/>
      <c r="ODS1" s="17"/>
      <c r="ODT1" s="17"/>
      <c r="ODU1" s="17"/>
      <c r="ODV1" s="17"/>
      <c r="ODW1" s="17"/>
      <c r="ODX1" s="17"/>
      <c r="ODY1" s="17"/>
      <c r="ODZ1" s="17"/>
      <c r="OEA1" s="17"/>
      <c r="OEB1" s="17"/>
      <c r="OEC1" s="17"/>
      <c r="OED1" s="17"/>
      <c r="OEE1" s="17"/>
      <c r="OEF1" s="17"/>
      <c r="OEG1" s="17"/>
      <c r="OEH1" s="17"/>
      <c r="OEI1" s="17"/>
      <c r="OEJ1" s="17"/>
      <c r="OEK1" s="17"/>
      <c r="OEL1" s="17"/>
      <c r="OEM1" s="17"/>
      <c r="OEN1" s="17"/>
      <c r="OEO1" s="17"/>
      <c r="OEP1" s="17"/>
      <c r="OEQ1" s="17"/>
      <c r="OER1" s="17"/>
      <c r="OES1" s="17"/>
      <c r="OET1" s="17"/>
      <c r="OEU1" s="17"/>
      <c r="OEV1" s="17"/>
      <c r="OEW1" s="17"/>
      <c r="OEX1" s="17"/>
      <c r="OEY1" s="17"/>
      <c r="OEZ1" s="17"/>
      <c r="OFA1" s="17"/>
      <c r="OFB1" s="17"/>
      <c r="OFC1" s="17"/>
      <c r="OFD1" s="17"/>
      <c r="OFE1" s="17"/>
      <c r="OFF1" s="17"/>
      <c r="OFG1" s="17"/>
      <c r="OFH1" s="17"/>
      <c r="OFI1" s="17"/>
      <c r="OFJ1" s="17"/>
      <c r="OFK1" s="17"/>
      <c r="OFL1" s="17"/>
      <c r="OFM1" s="17"/>
      <c r="OFN1" s="17"/>
      <c r="OFO1" s="17"/>
      <c r="OFP1" s="17"/>
      <c r="OFQ1" s="17"/>
      <c r="OFR1" s="17"/>
      <c r="OFS1" s="17"/>
      <c r="OFT1" s="17"/>
      <c r="OFU1" s="17"/>
      <c r="OFV1" s="17"/>
      <c r="OFW1" s="17"/>
      <c r="OFX1" s="17"/>
      <c r="OFY1" s="17"/>
      <c r="OFZ1" s="17"/>
      <c r="OGA1" s="17"/>
      <c r="OGB1" s="17"/>
      <c r="OGC1" s="17"/>
      <c r="OGD1" s="17"/>
      <c r="OGE1" s="17"/>
      <c r="OGF1" s="17"/>
      <c r="OGG1" s="17"/>
      <c r="OGH1" s="17"/>
      <c r="OGI1" s="17"/>
      <c r="OGJ1" s="17"/>
      <c r="OGK1" s="17"/>
      <c r="OGL1" s="17"/>
      <c r="OGM1" s="17"/>
      <c r="OGN1" s="17"/>
      <c r="OGO1" s="17"/>
      <c r="OGP1" s="17"/>
      <c r="OGQ1" s="17"/>
      <c r="OGR1" s="17"/>
      <c r="OGS1" s="17"/>
      <c r="OGT1" s="17"/>
      <c r="OGU1" s="17"/>
      <c r="OGV1" s="17"/>
      <c r="OGW1" s="17"/>
      <c r="OGX1" s="17"/>
      <c r="OGY1" s="17"/>
      <c r="OGZ1" s="17"/>
      <c r="OHA1" s="17"/>
      <c r="OHB1" s="17"/>
      <c r="OHC1" s="17"/>
      <c r="OHD1" s="17"/>
      <c r="OHE1" s="17"/>
      <c r="OHF1" s="17"/>
      <c r="OHG1" s="17"/>
      <c r="OHH1" s="17"/>
      <c r="OHI1" s="17"/>
      <c r="OHJ1" s="17"/>
      <c r="OHK1" s="17"/>
      <c r="OHL1" s="17"/>
      <c r="OHM1" s="17"/>
      <c r="OHN1" s="17"/>
      <c r="OHO1" s="17"/>
      <c r="OHP1" s="17"/>
      <c r="OHQ1" s="17"/>
      <c r="OHR1" s="17"/>
      <c r="OHS1" s="17"/>
      <c r="OHT1" s="17"/>
      <c r="OHU1" s="17"/>
      <c r="OHV1" s="17"/>
      <c r="OHW1" s="17"/>
      <c r="OHX1" s="17"/>
      <c r="OHY1" s="17"/>
      <c r="OHZ1" s="17"/>
      <c r="OIA1" s="17"/>
      <c r="OIB1" s="17"/>
      <c r="OIC1" s="17"/>
      <c r="OID1" s="17"/>
      <c r="OIE1" s="17"/>
      <c r="OIF1" s="17"/>
      <c r="OIG1" s="17"/>
      <c r="OIH1" s="17"/>
      <c r="OII1" s="17"/>
      <c r="OIJ1" s="17"/>
      <c r="OIK1" s="17"/>
      <c r="OIL1" s="17"/>
      <c r="OIM1" s="17"/>
      <c r="OIN1" s="17"/>
      <c r="OIO1" s="17"/>
      <c r="OIP1" s="17"/>
      <c r="OIQ1" s="17"/>
      <c r="OIR1" s="17"/>
      <c r="OIS1" s="17"/>
      <c r="OIT1" s="17"/>
      <c r="OIU1" s="17"/>
      <c r="OIV1" s="17"/>
      <c r="OIW1" s="17"/>
      <c r="OIX1" s="17"/>
      <c r="OIY1" s="17"/>
      <c r="OIZ1" s="17"/>
      <c r="OJA1" s="17"/>
      <c r="OJB1" s="17"/>
      <c r="OJC1" s="17"/>
      <c r="OJD1" s="17"/>
      <c r="OJE1" s="17"/>
      <c r="OJF1" s="17"/>
      <c r="OJG1" s="17"/>
      <c r="OJH1" s="17"/>
      <c r="OJI1" s="17"/>
      <c r="OJJ1" s="17"/>
      <c r="OJK1" s="17"/>
      <c r="OJL1" s="17"/>
      <c r="OJM1" s="17"/>
      <c r="OJN1" s="17"/>
      <c r="OJO1" s="17"/>
      <c r="OJP1" s="17"/>
      <c r="OJQ1" s="17"/>
      <c r="OJR1" s="17"/>
      <c r="OJS1" s="17"/>
      <c r="OJT1" s="17"/>
      <c r="OJU1" s="17"/>
      <c r="OJV1" s="17"/>
      <c r="OJW1" s="17"/>
      <c r="OJX1" s="17"/>
      <c r="OJY1" s="17"/>
      <c r="OJZ1" s="17"/>
      <c r="OKA1" s="17"/>
      <c r="OKB1" s="17"/>
      <c r="OKC1" s="17"/>
      <c r="OKD1" s="17"/>
      <c r="OKE1" s="17"/>
      <c r="OKF1" s="17"/>
      <c r="OKG1" s="17"/>
      <c r="OKH1" s="17"/>
      <c r="OKI1" s="17"/>
      <c r="OKJ1" s="17"/>
      <c r="OKK1" s="17"/>
      <c r="OKL1" s="17"/>
      <c r="OKM1" s="17"/>
      <c r="OKN1" s="17"/>
      <c r="OKO1" s="17"/>
      <c r="OKP1" s="17"/>
      <c r="OKQ1" s="17"/>
      <c r="OKR1" s="17"/>
      <c r="OKS1" s="17"/>
      <c r="OKT1" s="17"/>
      <c r="OKU1" s="17"/>
      <c r="OKV1" s="17"/>
      <c r="OKW1" s="17"/>
      <c r="OKX1" s="17"/>
      <c r="OKY1" s="17"/>
      <c r="OKZ1" s="17"/>
      <c r="OLA1" s="17"/>
      <c r="OLB1" s="17"/>
      <c r="OLC1" s="17"/>
      <c r="OLD1" s="17"/>
      <c r="OLE1" s="17"/>
      <c r="OLF1" s="17"/>
      <c r="OLG1" s="17"/>
      <c r="OLH1" s="17"/>
      <c r="OLI1" s="17"/>
      <c r="OLJ1" s="17"/>
      <c r="OLK1" s="17"/>
      <c r="OLL1" s="17"/>
      <c r="OLM1" s="17"/>
      <c r="OLN1" s="17"/>
      <c r="OLO1" s="17"/>
      <c r="OLP1" s="17"/>
      <c r="OLQ1" s="17"/>
      <c r="OLR1" s="17"/>
      <c r="OLS1" s="17"/>
      <c r="OLT1" s="17"/>
      <c r="OLU1" s="17"/>
      <c r="OLV1" s="17"/>
      <c r="OLW1" s="17"/>
      <c r="OLX1" s="17"/>
      <c r="OLY1" s="17"/>
      <c r="OLZ1" s="17"/>
      <c r="OMA1" s="17"/>
      <c r="OMB1" s="17"/>
      <c r="OMC1" s="17"/>
      <c r="OMD1" s="17"/>
      <c r="OME1" s="17"/>
      <c r="OMF1" s="17"/>
      <c r="OMG1" s="17"/>
      <c r="OMH1" s="17"/>
      <c r="OMI1" s="17"/>
      <c r="OMJ1" s="17"/>
      <c r="OMK1" s="17"/>
      <c r="OML1" s="17"/>
      <c r="OMM1" s="17"/>
      <c r="OMN1" s="17"/>
      <c r="OMO1" s="17"/>
      <c r="OMP1" s="17"/>
      <c r="OMQ1" s="17"/>
      <c r="OMR1" s="17"/>
      <c r="OMS1" s="17"/>
      <c r="OMT1" s="17"/>
      <c r="OMU1" s="17"/>
      <c r="OMV1" s="17"/>
      <c r="OMW1" s="17"/>
      <c r="OMX1" s="17"/>
      <c r="OMY1" s="17"/>
      <c r="OMZ1" s="17"/>
      <c r="ONA1" s="17"/>
      <c r="ONB1" s="17"/>
      <c r="ONC1" s="17"/>
      <c r="OND1" s="17"/>
      <c r="ONE1" s="17"/>
      <c r="ONF1" s="17"/>
      <c r="ONG1" s="17"/>
      <c r="ONH1" s="17"/>
      <c r="ONI1" s="17"/>
      <c r="ONJ1" s="17"/>
      <c r="ONK1" s="17"/>
      <c r="ONL1" s="17"/>
      <c r="ONM1" s="17"/>
      <c r="ONN1" s="17"/>
      <c r="ONO1" s="17"/>
      <c r="ONP1" s="17"/>
      <c r="ONQ1" s="17"/>
      <c r="ONR1" s="17"/>
      <c r="ONS1" s="17"/>
      <c r="ONT1" s="17"/>
      <c r="ONU1" s="17"/>
      <c r="ONV1" s="17"/>
      <c r="ONW1" s="17"/>
      <c r="ONX1" s="17"/>
      <c r="ONY1" s="17"/>
      <c r="ONZ1" s="17"/>
      <c r="OOA1" s="17"/>
      <c r="OOB1" s="17"/>
      <c r="OOC1" s="17"/>
      <c r="OOD1" s="17"/>
      <c r="OOE1" s="17"/>
      <c r="OOF1" s="17"/>
      <c r="OOG1" s="17"/>
      <c r="OOH1" s="17"/>
      <c r="OOI1" s="17"/>
      <c r="OOJ1" s="17"/>
      <c r="OOK1" s="17"/>
      <c r="OOL1" s="17"/>
      <c r="OOM1" s="17"/>
      <c r="OON1" s="17"/>
      <c r="OOO1" s="17"/>
      <c r="OOP1" s="17"/>
      <c r="OOQ1" s="17"/>
      <c r="OOR1" s="17"/>
      <c r="OOS1" s="17"/>
      <c r="OOT1" s="17"/>
      <c r="OOU1" s="17"/>
      <c r="OOV1" s="17"/>
      <c r="OOW1" s="17"/>
      <c r="OOX1" s="17"/>
      <c r="OOY1" s="17"/>
      <c r="OOZ1" s="17"/>
      <c r="OPA1" s="17"/>
      <c r="OPB1" s="17"/>
      <c r="OPC1" s="17"/>
      <c r="OPD1" s="17"/>
      <c r="OPE1" s="17"/>
      <c r="OPF1" s="17"/>
      <c r="OPG1" s="17"/>
      <c r="OPH1" s="17"/>
      <c r="OPI1" s="17"/>
      <c r="OPJ1" s="17"/>
      <c r="OPK1" s="17"/>
      <c r="OPL1" s="17"/>
      <c r="OPM1" s="17"/>
      <c r="OPN1" s="17"/>
      <c r="OPO1" s="17"/>
      <c r="OPP1" s="17"/>
      <c r="OPQ1" s="17"/>
      <c r="OPR1" s="17"/>
      <c r="OPS1" s="17"/>
      <c r="OPT1" s="17"/>
      <c r="OPU1" s="17"/>
      <c r="OPV1" s="17"/>
      <c r="OPW1" s="17"/>
      <c r="OPX1" s="17"/>
      <c r="OPY1" s="17"/>
      <c r="OPZ1" s="17"/>
      <c r="OQA1" s="17"/>
      <c r="OQB1" s="17"/>
      <c r="OQC1" s="17"/>
      <c r="OQD1" s="17"/>
      <c r="OQE1" s="17"/>
      <c r="OQF1" s="17"/>
      <c r="OQG1" s="17"/>
      <c r="OQH1" s="17"/>
      <c r="OQI1" s="17"/>
      <c r="OQJ1" s="17"/>
      <c r="OQK1" s="17"/>
      <c r="OQL1" s="17"/>
      <c r="OQM1" s="17"/>
      <c r="OQN1" s="17"/>
      <c r="OQO1" s="17"/>
      <c r="OQP1" s="17"/>
      <c r="OQQ1" s="17"/>
      <c r="OQR1" s="17"/>
      <c r="OQS1" s="17"/>
      <c r="OQT1" s="17"/>
      <c r="OQU1" s="17"/>
      <c r="OQV1" s="17"/>
      <c r="OQW1" s="17"/>
      <c r="OQX1" s="17"/>
      <c r="OQY1" s="17"/>
      <c r="OQZ1" s="17"/>
      <c r="ORA1" s="17"/>
      <c r="ORB1" s="17"/>
      <c r="ORC1" s="17"/>
      <c r="ORD1" s="17"/>
      <c r="ORE1" s="17"/>
      <c r="ORF1" s="17"/>
      <c r="ORG1" s="17"/>
      <c r="ORH1" s="17"/>
      <c r="ORI1" s="17"/>
      <c r="ORJ1" s="17"/>
      <c r="ORK1" s="17"/>
      <c r="ORL1" s="17"/>
      <c r="ORM1" s="17"/>
      <c r="ORN1" s="17"/>
      <c r="ORO1" s="17"/>
      <c r="ORP1" s="17"/>
      <c r="ORQ1" s="17"/>
      <c r="ORR1" s="17"/>
      <c r="ORS1" s="17"/>
      <c r="ORT1" s="17"/>
      <c r="ORU1" s="17"/>
      <c r="ORV1" s="17"/>
      <c r="ORW1" s="17"/>
      <c r="ORX1" s="17"/>
      <c r="ORY1" s="17"/>
      <c r="ORZ1" s="17"/>
      <c r="OSA1" s="17"/>
      <c r="OSB1" s="17"/>
      <c r="OSC1" s="17"/>
      <c r="OSD1" s="17"/>
      <c r="OSE1" s="17"/>
      <c r="OSF1" s="17"/>
      <c r="OSG1" s="17"/>
      <c r="OSH1" s="17"/>
      <c r="OSI1" s="17"/>
      <c r="OSJ1" s="17"/>
      <c r="OSK1" s="17"/>
      <c r="OSL1" s="17"/>
      <c r="OSM1" s="17"/>
      <c r="OSN1" s="17"/>
      <c r="OSO1" s="17"/>
      <c r="OSP1" s="17"/>
      <c r="OSQ1" s="17"/>
      <c r="OSR1" s="17"/>
      <c r="OSS1" s="17"/>
      <c r="OST1" s="17"/>
      <c r="OSU1" s="17"/>
      <c r="OSV1" s="17"/>
      <c r="OSW1" s="17"/>
      <c r="OSX1" s="17"/>
      <c r="OSY1" s="17"/>
      <c r="OSZ1" s="17"/>
      <c r="OTA1" s="17"/>
      <c r="OTB1" s="17"/>
      <c r="OTC1" s="17"/>
      <c r="OTD1" s="17"/>
      <c r="OTE1" s="17"/>
      <c r="OTF1" s="17"/>
      <c r="OTG1" s="17"/>
      <c r="OTH1" s="17"/>
      <c r="OTI1" s="17"/>
      <c r="OTJ1" s="17"/>
      <c r="OTK1" s="17"/>
      <c r="OTL1" s="17"/>
      <c r="OTM1" s="17"/>
      <c r="OTN1" s="17"/>
      <c r="OTO1" s="17"/>
      <c r="OTP1" s="17"/>
      <c r="OTQ1" s="17"/>
      <c r="OTR1" s="17"/>
      <c r="OTS1" s="17"/>
      <c r="OTT1" s="17"/>
      <c r="OTU1" s="17"/>
      <c r="OTV1" s="17"/>
      <c r="OTW1" s="17"/>
      <c r="OTX1" s="17"/>
      <c r="OTY1" s="17"/>
      <c r="OTZ1" s="17"/>
      <c r="OUA1" s="17"/>
      <c r="OUB1" s="17"/>
      <c r="OUC1" s="17"/>
      <c r="OUD1" s="17"/>
      <c r="OUE1" s="17"/>
      <c r="OUF1" s="17"/>
      <c r="OUG1" s="17"/>
      <c r="OUH1" s="17"/>
      <c r="OUI1" s="17"/>
      <c r="OUJ1" s="17"/>
      <c r="OUK1" s="17"/>
      <c r="OUL1" s="17"/>
      <c r="OUM1" s="17"/>
      <c r="OUN1" s="17"/>
      <c r="OUO1" s="17"/>
      <c r="OUP1" s="17"/>
      <c r="OUQ1" s="17"/>
      <c r="OUR1" s="17"/>
      <c r="OUS1" s="17"/>
      <c r="OUT1" s="17"/>
      <c r="OUU1" s="17"/>
      <c r="OUV1" s="17"/>
      <c r="OUW1" s="17"/>
      <c r="OUX1" s="17"/>
      <c r="OUY1" s="17"/>
      <c r="OUZ1" s="17"/>
      <c r="OVA1" s="17"/>
      <c r="OVB1" s="17"/>
      <c r="OVC1" s="17"/>
      <c r="OVD1" s="17"/>
      <c r="OVE1" s="17"/>
      <c r="OVF1" s="17"/>
      <c r="OVG1" s="17"/>
      <c r="OVH1" s="17"/>
      <c r="OVI1" s="17"/>
      <c r="OVJ1" s="17"/>
      <c r="OVK1" s="17"/>
      <c r="OVL1" s="17"/>
      <c r="OVM1" s="17"/>
      <c r="OVN1" s="17"/>
      <c r="OVO1" s="17"/>
      <c r="OVP1" s="17"/>
      <c r="OVQ1" s="17"/>
      <c r="OVR1" s="17"/>
      <c r="OVS1" s="17"/>
      <c r="OVT1" s="17"/>
      <c r="OVU1" s="17"/>
      <c r="OVV1" s="17"/>
      <c r="OVW1" s="17"/>
      <c r="OVX1" s="17"/>
      <c r="OVY1" s="17"/>
      <c r="OVZ1" s="17"/>
      <c r="OWA1" s="17"/>
      <c r="OWB1" s="17"/>
      <c r="OWC1" s="17"/>
      <c r="OWD1" s="17"/>
      <c r="OWE1" s="17"/>
      <c r="OWF1" s="17"/>
      <c r="OWG1" s="17"/>
      <c r="OWH1" s="17"/>
      <c r="OWI1" s="17"/>
      <c r="OWJ1" s="17"/>
      <c r="OWK1" s="17"/>
      <c r="OWL1" s="17"/>
      <c r="OWM1" s="17"/>
      <c r="OWN1" s="17"/>
      <c r="OWO1" s="17"/>
      <c r="OWP1" s="17"/>
      <c r="OWQ1" s="17"/>
      <c r="OWR1" s="17"/>
      <c r="OWS1" s="17"/>
      <c r="OWT1" s="17"/>
      <c r="OWU1" s="17"/>
      <c r="OWV1" s="17"/>
      <c r="OWW1" s="17"/>
      <c r="OWX1" s="17"/>
      <c r="OWY1" s="17"/>
      <c r="OWZ1" s="17"/>
      <c r="OXA1" s="17"/>
      <c r="OXB1" s="17"/>
      <c r="OXC1" s="17"/>
      <c r="OXD1" s="17"/>
      <c r="OXE1" s="17"/>
      <c r="OXF1" s="17"/>
      <c r="OXG1" s="17"/>
      <c r="OXH1" s="17"/>
      <c r="OXI1" s="17"/>
      <c r="OXJ1" s="17"/>
      <c r="OXK1" s="17"/>
      <c r="OXL1" s="17"/>
      <c r="OXM1" s="17"/>
      <c r="OXN1" s="17"/>
      <c r="OXO1" s="17"/>
      <c r="OXP1" s="17"/>
      <c r="OXQ1" s="17"/>
      <c r="OXR1" s="17"/>
      <c r="OXS1" s="17"/>
      <c r="OXT1" s="17"/>
      <c r="OXU1" s="17"/>
      <c r="OXV1" s="17"/>
      <c r="OXW1" s="17"/>
      <c r="OXX1" s="17"/>
      <c r="OXY1" s="17"/>
      <c r="OXZ1" s="17"/>
      <c r="OYA1" s="17"/>
      <c r="OYB1" s="17"/>
      <c r="OYC1" s="17"/>
      <c r="OYD1" s="17"/>
      <c r="OYE1" s="17"/>
      <c r="OYF1" s="17"/>
      <c r="OYG1" s="17"/>
      <c r="OYH1" s="17"/>
      <c r="OYI1" s="17"/>
      <c r="OYJ1" s="17"/>
      <c r="OYK1" s="17"/>
      <c r="OYL1" s="17"/>
      <c r="OYM1" s="17"/>
      <c r="OYN1" s="17"/>
      <c r="OYO1" s="17"/>
      <c r="OYP1" s="17"/>
      <c r="OYQ1" s="17"/>
      <c r="OYR1" s="17"/>
      <c r="OYS1" s="17"/>
      <c r="OYT1" s="17"/>
      <c r="OYU1" s="17"/>
      <c r="OYV1" s="17"/>
      <c r="OYW1" s="17"/>
      <c r="OYX1" s="17"/>
      <c r="OYY1" s="17"/>
      <c r="OYZ1" s="17"/>
      <c r="OZA1" s="17"/>
      <c r="OZB1" s="17"/>
      <c r="OZC1" s="17"/>
      <c r="OZD1" s="17"/>
      <c r="OZE1" s="17"/>
      <c r="OZF1" s="17"/>
      <c r="OZG1" s="17"/>
      <c r="OZH1" s="17"/>
      <c r="OZI1" s="17"/>
      <c r="OZJ1" s="17"/>
      <c r="OZK1" s="17"/>
      <c r="OZL1" s="17"/>
      <c r="OZM1" s="17"/>
      <c r="OZN1" s="17"/>
      <c r="OZO1" s="17"/>
      <c r="OZP1" s="17"/>
      <c r="OZQ1" s="17"/>
      <c r="OZR1" s="17"/>
      <c r="OZS1" s="17"/>
      <c r="OZT1" s="17"/>
      <c r="OZU1" s="17"/>
      <c r="OZV1" s="17"/>
      <c r="OZW1" s="17"/>
      <c r="OZX1" s="17"/>
      <c r="OZY1" s="17"/>
      <c r="OZZ1" s="17"/>
      <c r="PAA1" s="17"/>
      <c r="PAB1" s="17"/>
      <c r="PAC1" s="17"/>
      <c r="PAD1" s="17"/>
      <c r="PAE1" s="17"/>
      <c r="PAF1" s="17"/>
      <c r="PAG1" s="17"/>
      <c r="PAH1" s="17"/>
      <c r="PAI1" s="17"/>
      <c r="PAJ1" s="17"/>
      <c r="PAK1" s="17"/>
      <c r="PAL1" s="17"/>
      <c r="PAM1" s="17"/>
      <c r="PAN1" s="17"/>
      <c r="PAO1" s="17"/>
      <c r="PAP1" s="17"/>
      <c r="PAQ1" s="17"/>
      <c r="PAR1" s="17"/>
      <c r="PAS1" s="17"/>
      <c r="PAT1" s="17"/>
      <c r="PAU1" s="17"/>
      <c r="PAV1" s="17"/>
      <c r="PAW1" s="17"/>
      <c r="PAX1" s="17"/>
      <c r="PAY1" s="17"/>
      <c r="PAZ1" s="17"/>
      <c r="PBA1" s="17"/>
      <c r="PBB1" s="17"/>
      <c r="PBC1" s="17"/>
      <c r="PBD1" s="17"/>
      <c r="PBE1" s="17"/>
      <c r="PBF1" s="17"/>
      <c r="PBG1" s="17"/>
      <c r="PBH1" s="17"/>
      <c r="PBI1" s="17"/>
      <c r="PBJ1" s="17"/>
      <c r="PBK1" s="17"/>
      <c r="PBL1" s="17"/>
      <c r="PBM1" s="17"/>
      <c r="PBN1" s="17"/>
      <c r="PBO1" s="17"/>
      <c r="PBP1" s="17"/>
      <c r="PBQ1" s="17"/>
      <c r="PBR1" s="17"/>
      <c r="PBS1" s="17"/>
      <c r="PBT1" s="17"/>
      <c r="PBU1" s="17"/>
      <c r="PBV1" s="17"/>
      <c r="PBW1" s="17"/>
      <c r="PBX1" s="17"/>
      <c r="PBY1" s="17"/>
      <c r="PBZ1" s="17"/>
      <c r="PCA1" s="17"/>
      <c r="PCB1" s="17"/>
      <c r="PCC1" s="17"/>
      <c r="PCD1" s="17"/>
      <c r="PCE1" s="17"/>
      <c r="PCF1" s="17"/>
      <c r="PCG1" s="17"/>
      <c r="PCH1" s="17"/>
      <c r="PCI1" s="17"/>
      <c r="PCJ1" s="17"/>
      <c r="PCK1" s="17"/>
      <c r="PCL1" s="17"/>
      <c r="PCM1" s="17"/>
      <c r="PCN1" s="17"/>
      <c r="PCO1" s="17"/>
      <c r="PCP1" s="17"/>
      <c r="PCQ1" s="17"/>
      <c r="PCR1" s="17"/>
      <c r="PCS1" s="17"/>
      <c r="PCT1" s="17"/>
      <c r="PCU1" s="17"/>
      <c r="PCV1" s="17"/>
      <c r="PCW1" s="17"/>
      <c r="PCX1" s="17"/>
      <c r="PCY1" s="17"/>
      <c r="PCZ1" s="17"/>
      <c r="PDA1" s="17"/>
      <c r="PDB1" s="17"/>
      <c r="PDC1" s="17"/>
      <c r="PDD1" s="17"/>
      <c r="PDE1" s="17"/>
      <c r="PDF1" s="17"/>
      <c r="PDG1" s="17"/>
      <c r="PDH1" s="17"/>
      <c r="PDI1" s="17"/>
      <c r="PDJ1" s="17"/>
      <c r="PDK1" s="17"/>
      <c r="PDL1" s="17"/>
      <c r="PDM1" s="17"/>
      <c r="PDN1" s="17"/>
      <c r="PDO1" s="17"/>
      <c r="PDP1" s="17"/>
      <c r="PDQ1" s="17"/>
      <c r="PDR1" s="17"/>
      <c r="PDS1" s="17"/>
      <c r="PDT1" s="17"/>
      <c r="PDU1" s="17"/>
      <c r="PDV1" s="17"/>
      <c r="PDW1" s="17"/>
      <c r="PDX1" s="17"/>
      <c r="PDY1" s="17"/>
      <c r="PDZ1" s="17"/>
      <c r="PEA1" s="17"/>
      <c r="PEB1" s="17"/>
      <c r="PEC1" s="17"/>
      <c r="PED1" s="17"/>
      <c r="PEE1" s="17"/>
      <c r="PEF1" s="17"/>
      <c r="PEG1" s="17"/>
      <c r="PEH1" s="17"/>
      <c r="PEI1" s="17"/>
      <c r="PEJ1" s="17"/>
      <c r="PEK1" s="17"/>
      <c r="PEL1" s="17"/>
      <c r="PEM1" s="17"/>
      <c r="PEN1" s="17"/>
      <c r="PEO1" s="17"/>
      <c r="PEP1" s="17"/>
      <c r="PEQ1" s="17"/>
      <c r="PER1" s="17"/>
      <c r="PES1" s="17"/>
      <c r="PET1" s="17"/>
      <c r="PEU1" s="17"/>
      <c r="PEV1" s="17"/>
      <c r="PEW1" s="17"/>
      <c r="PEX1" s="17"/>
      <c r="PEY1" s="17"/>
      <c r="PEZ1" s="17"/>
      <c r="PFA1" s="17"/>
      <c r="PFB1" s="17"/>
      <c r="PFC1" s="17"/>
      <c r="PFD1" s="17"/>
      <c r="PFE1" s="17"/>
      <c r="PFF1" s="17"/>
      <c r="PFG1" s="17"/>
      <c r="PFH1" s="17"/>
      <c r="PFI1" s="17"/>
      <c r="PFJ1" s="17"/>
      <c r="PFK1" s="17"/>
      <c r="PFL1" s="17"/>
      <c r="PFM1" s="17"/>
      <c r="PFN1" s="17"/>
      <c r="PFO1" s="17"/>
      <c r="PFP1" s="17"/>
      <c r="PFQ1" s="17"/>
      <c r="PFR1" s="17"/>
      <c r="PFS1" s="17"/>
      <c r="PFT1" s="17"/>
      <c r="PFU1" s="17"/>
      <c r="PFV1" s="17"/>
      <c r="PFW1" s="17"/>
      <c r="PFX1" s="17"/>
      <c r="PFY1" s="17"/>
      <c r="PFZ1" s="17"/>
      <c r="PGA1" s="17"/>
      <c r="PGB1" s="17"/>
      <c r="PGC1" s="17"/>
      <c r="PGD1" s="17"/>
      <c r="PGE1" s="17"/>
      <c r="PGF1" s="17"/>
      <c r="PGG1" s="17"/>
      <c r="PGH1" s="17"/>
      <c r="PGI1" s="17"/>
      <c r="PGJ1" s="17"/>
      <c r="PGK1" s="17"/>
      <c r="PGL1" s="17"/>
      <c r="PGM1" s="17"/>
      <c r="PGN1" s="17"/>
      <c r="PGO1" s="17"/>
      <c r="PGP1" s="17"/>
      <c r="PGQ1" s="17"/>
      <c r="PGR1" s="17"/>
      <c r="PGS1" s="17"/>
      <c r="PGT1" s="17"/>
      <c r="PGU1" s="17"/>
      <c r="PGV1" s="17"/>
      <c r="PGW1" s="17"/>
      <c r="PGX1" s="17"/>
      <c r="PGY1" s="17"/>
      <c r="PGZ1" s="17"/>
      <c r="PHA1" s="17"/>
      <c r="PHB1" s="17"/>
      <c r="PHC1" s="17"/>
      <c r="PHD1" s="17"/>
      <c r="PHE1" s="17"/>
      <c r="PHF1" s="17"/>
      <c r="PHG1" s="17"/>
      <c r="PHH1" s="17"/>
      <c r="PHI1" s="17"/>
      <c r="PHJ1" s="17"/>
      <c r="PHK1" s="17"/>
      <c r="PHL1" s="17"/>
      <c r="PHM1" s="17"/>
      <c r="PHN1" s="17"/>
      <c r="PHO1" s="17"/>
      <c r="PHP1" s="17"/>
      <c r="PHQ1" s="17"/>
      <c r="PHR1" s="17"/>
      <c r="PHS1" s="17"/>
      <c r="PHT1" s="17"/>
      <c r="PHU1" s="17"/>
      <c r="PHV1" s="17"/>
      <c r="PHW1" s="17"/>
      <c r="PHX1" s="17"/>
      <c r="PHY1" s="17"/>
      <c r="PHZ1" s="17"/>
      <c r="PIA1" s="17"/>
      <c r="PIB1" s="17"/>
      <c r="PIC1" s="17"/>
      <c r="PID1" s="17"/>
      <c r="PIE1" s="17"/>
      <c r="PIF1" s="17"/>
      <c r="PIG1" s="17"/>
      <c r="PIH1" s="17"/>
      <c r="PII1" s="17"/>
      <c r="PIJ1" s="17"/>
      <c r="PIK1" s="17"/>
      <c r="PIL1" s="17"/>
      <c r="PIM1" s="17"/>
      <c r="PIN1" s="17"/>
      <c r="PIO1" s="17"/>
      <c r="PIP1" s="17"/>
      <c r="PIQ1" s="17"/>
      <c r="PIR1" s="17"/>
      <c r="PIS1" s="17"/>
      <c r="PIT1" s="17"/>
      <c r="PIU1" s="17"/>
      <c r="PIV1" s="17"/>
      <c r="PIW1" s="17"/>
      <c r="PIX1" s="17"/>
      <c r="PIY1" s="17"/>
      <c r="PIZ1" s="17"/>
      <c r="PJA1" s="17"/>
      <c r="PJB1" s="17"/>
      <c r="PJC1" s="17"/>
      <c r="PJD1" s="17"/>
      <c r="PJE1" s="17"/>
      <c r="PJF1" s="17"/>
      <c r="PJG1" s="17"/>
      <c r="PJH1" s="17"/>
      <c r="PJI1" s="17"/>
      <c r="PJJ1" s="17"/>
      <c r="PJK1" s="17"/>
      <c r="PJL1" s="17"/>
      <c r="PJM1" s="17"/>
      <c r="PJN1" s="17"/>
      <c r="PJO1" s="17"/>
      <c r="PJP1" s="17"/>
      <c r="PJQ1" s="17"/>
      <c r="PJR1" s="17"/>
      <c r="PJS1" s="17"/>
      <c r="PJT1" s="17"/>
      <c r="PJU1" s="17"/>
      <c r="PJV1" s="17"/>
      <c r="PJW1" s="17"/>
      <c r="PJX1" s="17"/>
      <c r="PJY1" s="17"/>
      <c r="PJZ1" s="17"/>
      <c r="PKA1" s="17"/>
      <c r="PKB1" s="17"/>
      <c r="PKC1" s="17"/>
      <c r="PKD1" s="17"/>
      <c r="PKE1" s="17"/>
      <c r="PKF1" s="17"/>
      <c r="PKG1" s="17"/>
      <c r="PKH1" s="17"/>
      <c r="PKI1" s="17"/>
      <c r="PKJ1" s="17"/>
      <c r="PKK1" s="17"/>
      <c r="PKL1" s="17"/>
      <c r="PKM1" s="17"/>
      <c r="PKN1" s="17"/>
      <c r="PKO1" s="17"/>
      <c r="PKP1" s="17"/>
      <c r="PKQ1" s="17"/>
      <c r="PKR1" s="17"/>
      <c r="PKS1" s="17"/>
      <c r="PKT1" s="17"/>
      <c r="PKU1" s="17"/>
      <c r="PKV1" s="17"/>
      <c r="PKW1" s="17"/>
      <c r="PKX1" s="17"/>
      <c r="PKY1" s="17"/>
      <c r="PKZ1" s="17"/>
      <c r="PLA1" s="17"/>
      <c r="PLB1" s="17"/>
      <c r="PLC1" s="17"/>
      <c r="PLD1" s="17"/>
      <c r="PLE1" s="17"/>
      <c r="PLF1" s="17"/>
      <c r="PLG1" s="17"/>
      <c r="PLH1" s="17"/>
      <c r="PLI1" s="17"/>
      <c r="PLJ1" s="17"/>
      <c r="PLK1" s="17"/>
      <c r="PLL1" s="17"/>
      <c r="PLM1" s="17"/>
      <c r="PLN1" s="17"/>
      <c r="PLO1" s="17"/>
      <c r="PLP1" s="17"/>
      <c r="PLQ1" s="17"/>
      <c r="PLR1" s="17"/>
      <c r="PLS1" s="17"/>
      <c r="PLT1" s="17"/>
      <c r="PLU1" s="17"/>
      <c r="PLV1" s="17"/>
      <c r="PLW1" s="17"/>
      <c r="PLX1" s="17"/>
      <c r="PLY1" s="17"/>
      <c r="PLZ1" s="17"/>
      <c r="PMA1" s="17"/>
      <c r="PMB1" s="17"/>
      <c r="PMC1" s="17"/>
      <c r="PMD1" s="17"/>
      <c r="PME1" s="17"/>
      <c r="PMF1" s="17"/>
      <c r="PMG1" s="17"/>
      <c r="PMH1" s="17"/>
      <c r="PMI1" s="17"/>
      <c r="PMJ1" s="17"/>
      <c r="PMK1" s="17"/>
      <c r="PML1" s="17"/>
      <c r="PMM1" s="17"/>
      <c r="PMN1" s="17"/>
      <c r="PMO1" s="17"/>
      <c r="PMP1" s="17"/>
      <c r="PMQ1" s="17"/>
      <c r="PMR1" s="17"/>
      <c r="PMS1" s="17"/>
      <c r="PMT1" s="17"/>
      <c r="PMU1" s="17"/>
      <c r="PMV1" s="17"/>
      <c r="PMW1" s="17"/>
      <c r="PMX1" s="17"/>
      <c r="PMY1" s="17"/>
      <c r="PMZ1" s="17"/>
      <c r="PNA1" s="17"/>
      <c r="PNB1" s="17"/>
      <c r="PNC1" s="17"/>
      <c r="PND1" s="17"/>
      <c r="PNE1" s="17"/>
      <c r="PNF1" s="17"/>
      <c r="PNG1" s="17"/>
      <c r="PNH1" s="17"/>
      <c r="PNI1" s="17"/>
      <c r="PNJ1" s="17"/>
      <c r="PNK1" s="17"/>
      <c r="PNL1" s="17"/>
      <c r="PNM1" s="17"/>
      <c r="PNN1" s="17"/>
      <c r="PNO1" s="17"/>
      <c r="PNP1" s="17"/>
      <c r="PNQ1" s="17"/>
      <c r="PNR1" s="17"/>
      <c r="PNS1" s="17"/>
      <c r="PNT1" s="17"/>
      <c r="PNU1" s="17"/>
      <c r="PNV1" s="17"/>
      <c r="PNW1" s="17"/>
      <c r="PNX1" s="17"/>
      <c r="PNY1" s="17"/>
      <c r="PNZ1" s="17"/>
      <c r="POA1" s="17"/>
      <c r="POB1" s="17"/>
      <c r="POC1" s="17"/>
      <c r="POD1" s="17"/>
      <c r="POE1" s="17"/>
      <c r="POF1" s="17"/>
      <c r="POG1" s="17"/>
      <c r="POH1" s="17"/>
      <c r="POI1" s="17"/>
      <c r="POJ1" s="17"/>
      <c r="POK1" s="17"/>
      <c r="POL1" s="17"/>
      <c r="POM1" s="17"/>
      <c r="PON1" s="17"/>
      <c r="POO1" s="17"/>
      <c r="POP1" s="17"/>
      <c r="POQ1" s="17"/>
      <c r="POR1" s="17"/>
      <c r="POS1" s="17"/>
      <c r="POT1" s="17"/>
      <c r="POU1" s="17"/>
      <c r="POV1" s="17"/>
      <c r="POW1" s="17"/>
      <c r="POX1" s="17"/>
      <c r="POY1" s="17"/>
      <c r="POZ1" s="17"/>
      <c r="PPA1" s="17"/>
      <c r="PPB1" s="17"/>
      <c r="PPC1" s="17"/>
      <c r="PPD1" s="17"/>
      <c r="PPE1" s="17"/>
      <c r="PPF1" s="17"/>
      <c r="PPG1" s="17"/>
      <c r="PPH1" s="17"/>
      <c r="PPI1" s="17"/>
      <c r="PPJ1" s="17"/>
      <c r="PPK1" s="17"/>
      <c r="PPL1" s="17"/>
      <c r="PPM1" s="17"/>
      <c r="PPN1" s="17"/>
      <c r="PPO1" s="17"/>
      <c r="PPP1" s="17"/>
      <c r="PPQ1" s="17"/>
      <c r="PPR1" s="17"/>
      <c r="PPS1" s="17"/>
      <c r="PPT1" s="17"/>
      <c r="PPU1" s="17"/>
      <c r="PPV1" s="17"/>
      <c r="PPW1" s="17"/>
      <c r="PPX1" s="17"/>
      <c r="PPY1" s="17"/>
      <c r="PPZ1" s="17"/>
      <c r="PQA1" s="17"/>
      <c r="PQB1" s="17"/>
      <c r="PQC1" s="17"/>
      <c r="PQD1" s="17"/>
      <c r="PQE1" s="17"/>
      <c r="PQF1" s="17"/>
      <c r="PQG1" s="17"/>
      <c r="PQH1" s="17"/>
      <c r="PQI1" s="17"/>
      <c r="PQJ1" s="17"/>
      <c r="PQK1" s="17"/>
      <c r="PQL1" s="17"/>
      <c r="PQM1" s="17"/>
      <c r="PQN1" s="17"/>
      <c r="PQO1" s="17"/>
      <c r="PQP1" s="17"/>
      <c r="PQQ1" s="17"/>
      <c r="PQR1" s="17"/>
      <c r="PQS1" s="17"/>
      <c r="PQT1" s="17"/>
      <c r="PQU1" s="17"/>
      <c r="PQV1" s="17"/>
      <c r="PQW1" s="17"/>
      <c r="PQX1" s="17"/>
      <c r="PQY1" s="17"/>
      <c r="PQZ1" s="17"/>
      <c r="PRA1" s="17"/>
      <c r="PRB1" s="17"/>
      <c r="PRC1" s="17"/>
      <c r="PRD1" s="17"/>
      <c r="PRE1" s="17"/>
      <c r="PRF1" s="17"/>
      <c r="PRG1" s="17"/>
      <c r="PRH1" s="17"/>
      <c r="PRI1" s="17"/>
      <c r="PRJ1" s="17"/>
      <c r="PRK1" s="17"/>
      <c r="PRL1" s="17"/>
      <c r="PRM1" s="17"/>
      <c r="PRN1" s="17"/>
      <c r="PRO1" s="17"/>
      <c r="PRP1" s="17"/>
      <c r="PRQ1" s="17"/>
      <c r="PRR1" s="17"/>
      <c r="PRS1" s="17"/>
      <c r="PRT1" s="17"/>
      <c r="PRU1" s="17"/>
      <c r="PRV1" s="17"/>
      <c r="PRW1" s="17"/>
      <c r="PRX1" s="17"/>
      <c r="PRY1" s="17"/>
      <c r="PRZ1" s="17"/>
      <c r="PSA1" s="17"/>
      <c r="PSB1" s="17"/>
      <c r="PSC1" s="17"/>
      <c r="PSD1" s="17"/>
      <c r="PSE1" s="17"/>
      <c r="PSF1" s="17"/>
      <c r="PSG1" s="17"/>
      <c r="PSH1" s="17"/>
      <c r="PSI1" s="17"/>
      <c r="PSJ1" s="17"/>
      <c r="PSK1" s="17"/>
      <c r="PSL1" s="17"/>
      <c r="PSM1" s="17"/>
      <c r="PSN1" s="17"/>
      <c r="PSO1" s="17"/>
      <c r="PSP1" s="17"/>
      <c r="PSQ1" s="17"/>
      <c r="PSR1" s="17"/>
      <c r="PSS1" s="17"/>
      <c r="PST1" s="17"/>
      <c r="PSU1" s="17"/>
      <c r="PSV1" s="17"/>
      <c r="PSW1" s="17"/>
      <c r="PSX1" s="17"/>
      <c r="PSY1" s="17"/>
      <c r="PSZ1" s="17"/>
      <c r="PTA1" s="17"/>
      <c r="PTB1" s="17"/>
      <c r="PTC1" s="17"/>
      <c r="PTD1" s="17"/>
      <c r="PTE1" s="17"/>
      <c r="PTF1" s="17"/>
      <c r="PTG1" s="17"/>
      <c r="PTH1" s="17"/>
      <c r="PTI1" s="17"/>
      <c r="PTJ1" s="17"/>
      <c r="PTK1" s="17"/>
      <c r="PTL1" s="17"/>
      <c r="PTM1" s="17"/>
      <c r="PTN1" s="17"/>
      <c r="PTO1" s="17"/>
      <c r="PTP1" s="17"/>
      <c r="PTQ1" s="17"/>
      <c r="PTR1" s="17"/>
      <c r="PTS1" s="17"/>
      <c r="PTT1" s="17"/>
      <c r="PTU1" s="17"/>
      <c r="PTV1" s="17"/>
      <c r="PTW1" s="17"/>
      <c r="PTX1" s="17"/>
      <c r="PTY1" s="17"/>
      <c r="PTZ1" s="17"/>
      <c r="PUA1" s="17"/>
      <c r="PUB1" s="17"/>
      <c r="PUC1" s="17"/>
      <c r="PUD1" s="17"/>
      <c r="PUE1" s="17"/>
      <c r="PUF1" s="17"/>
      <c r="PUG1" s="17"/>
      <c r="PUH1" s="17"/>
      <c r="PUI1" s="17"/>
      <c r="PUJ1" s="17"/>
      <c r="PUK1" s="17"/>
      <c r="PUL1" s="17"/>
      <c r="PUM1" s="17"/>
      <c r="PUN1" s="17"/>
      <c r="PUO1" s="17"/>
      <c r="PUP1" s="17"/>
      <c r="PUQ1" s="17"/>
      <c r="PUR1" s="17"/>
      <c r="PUS1" s="17"/>
      <c r="PUT1" s="17"/>
      <c r="PUU1" s="17"/>
      <c r="PUV1" s="17"/>
      <c r="PUW1" s="17"/>
      <c r="PUX1" s="17"/>
      <c r="PUY1" s="17"/>
      <c r="PUZ1" s="17"/>
      <c r="PVA1" s="17"/>
      <c r="PVB1" s="17"/>
      <c r="PVC1" s="17"/>
      <c r="PVD1" s="17"/>
      <c r="PVE1" s="17"/>
      <c r="PVF1" s="17"/>
      <c r="PVG1" s="17"/>
      <c r="PVH1" s="17"/>
      <c r="PVI1" s="17"/>
      <c r="PVJ1" s="17"/>
      <c r="PVK1" s="17"/>
      <c r="PVL1" s="17"/>
      <c r="PVM1" s="17"/>
      <c r="PVN1" s="17"/>
      <c r="PVO1" s="17"/>
      <c r="PVP1" s="17"/>
      <c r="PVQ1" s="17"/>
      <c r="PVR1" s="17"/>
      <c r="PVS1" s="17"/>
      <c r="PVT1" s="17"/>
      <c r="PVU1" s="17"/>
      <c r="PVV1" s="17"/>
      <c r="PVW1" s="17"/>
      <c r="PVX1" s="17"/>
      <c r="PVY1" s="17"/>
      <c r="PVZ1" s="17"/>
      <c r="PWA1" s="17"/>
      <c r="PWB1" s="17"/>
      <c r="PWC1" s="17"/>
      <c r="PWD1" s="17"/>
      <c r="PWE1" s="17"/>
      <c r="PWF1" s="17"/>
      <c r="PWG1" s="17"/>
      <c r="PWH1" s="17"/>
      <c r="PWI1" s="17"/>
      <c r="PWJ1" s="17"/>
      <c r="PWK1" s="17"/>
      <c r="PWL1" s="17"/>
      <c r="PWM1" s="17"/>
      <c r="PWN1" s="17"/>
      <c r="PWO1" s="17"/>
      <c r="PWP1" s="17"/>
      <c r="PWQ1" s="17"/>
      <c r="PWR1" s="17"/>
      <c r="PWS1" s="17"/>
      <c r="PWT1" s="17"/>
      <c r="PWU1" s="17"/>
      <c r="PWV1" s="17"/>
      <c r="PWW1" s="17"/>
      <c r="PWX1" s="17"/>
      <c r="PWY1" s="17"/>
      <c r="PWZ1" s="17"/>
      <c r="PXA1" s="17"/>
      <c r="PXB1" s="17"/>
      <c r="PXC1" s="17"/>
      <c r="PXD1" s="17"/>
      <c r="PXE1" s="17"/>
      <c r="PXF1" s="17"/>
      <c r="PXG1" s="17"/>
      <c r="PXH1" s="17"/>
      <c r="PXI1" s="17"/>
      <c r="PXJ1" s="17"/>
      <c r="PXK1" s="17"/>
      <c r="PXL1" s="17"/>
      <c r="PXM1" s="17"/>
      <c r="PXN1" s="17"/>
      <c r="PXO1" s="17"/>
      <c r="PXP1" s="17"/>
      <c r="PXQ1" s="17"/>
      <c r="PXR1" s="17"/>
      <c r="PXS1" s="17"/>
      <c r="PXT1" s="17"/>
      <c r="PXU1" s="17"/>
      <c r="PXV1" s="17"/>
      <c r="PXW1" s="17"/>
      <c r="PXX1" s="17"/>
      <c r="PXY1" s="17"/>
      <c r="PXZ1" s="17"/>
      <c r="PYA1" s="17"/>
      <c r="PYB1" s="17"/>
      <c r="PYC1" s="17"/>
      <c r="PYD1" s="17"/>
      <c r="PYE1" s="17"/>
      <c r="PYF1" s="17"/>
      <c r="PYG1" s="17"/>
      <c r="PYH1" s="17"/>
      <c r="PYI1" s="17"/>
      <c r="PYJ1" s="17"/>
      <c r="PYK1" s="17"/>
      <c r="PYL1" s="17"/>
      <c r="PYM1" s="17"/>
      <c r="PYN1" s="17"/>
      <c r="PYO1" s="17"/>
      <c r="PYP1" s="17"/>
      <c r="PYQ1" s="17"/>
      <c r="PYR1" s="17"/>
      <c r="PYS1" s="17"/>
      <c r="PYT1" s="17"/>
      <c r="PYU1" s="17"/>
      <c r="PYV1" s="17"/>
      <c r="PYW1" s="17"/>
      <c r="PYX1" s="17"/>
      <c r="PYY1" s="17"/>
      <c r="PYZ1" s="17"/>
      <c r="PZA1" s="17"/>
      <c r="PZB1" s="17"/>
      <c r="PZC1" s="17"/>
      <c r="PZD1" s="17"/>
      <c r="PZE1" s="17"/>
      <c r="PZF1" s="17"/>
      <c r="PZG1" s="17"/>
      <c r="PZH1" s="17"/>
      <c r="PZI1" s="17"/>
      <c r="PZJ1" s="17"/>
      <c r="PZK1" s="17"/>
      <c r="PZL1" s="17"/>
      <c r="PZM1" s="17"/>
      <c r="PZN1" s="17"/>
      <c r="PZO1" s="17"/>
      <c r="PZP1" s="17"/>
      <c r="PZQ1" s="17"/>
      <c r="PZR1" s="17"/>
      <c r="PZS1" s="17"/>
      <c r="PZT1" s="17"/>
      <c r="PZU1" s="17"/>
      <c r="PZV1" s="17"/>
      <c r="PZW1" s="17"/>
      <c r="PZX1" s="17"/>
      <c r="PZY1" s="17"/>
      <c r="PZZ1" s="17"/>
      <c r="QAA1" s="17"/>
      <c r="QAB1" s="17"/>
      <c r="QAC1" s="17"/>
      <c r="QAD1" s="17"/>
      <c r="QAE1" s="17"/>
      <c r="QAF1" s="17"/>
      <c r="QAG1" s="17"/>
      <c r="QAH1" s="17"/>
      <c r="QAI1" s="17"/>
      <c r="QAJ1" s="17"/>
      <c r="QAK1" s="17"/>
      <c r="QAL1" s="17"/>
      <c r="QAM1" s="17"/>
      <c r="QAN1" s="17"/>
      <c r="QAO1" s="17"/>
      <c r="QAP1" s="17"/>
      <c r="QAQ1" s="17"/>
      <c r="QAR1" s="17"/>
      <c r="QAS1" s="17"/>
      <c r="QAT1" s="17"/>
      <c r="QAU1" s="17"/>
      <c r="QAV1" s="17"/>
      <c r="QAW1" s="17"/>
      <c r="QAX1" s="17"/>
      <c r="QAY1" s="17"/>
      <c r="QAZ1" s="17"/>
      <c r="QBA1" s="17"/>
      <c r="QBB1" s="17"/>
      <c r="QBC1" s="17"/>
      <c r="QBD1" s="17"/>
      <c r="QBE1" s="17"/>
      <c r="QBF1" s="17"/>
      <c r="QBG1" s="17"/>
      <c r="QBH1" s="17"/>
      <c r="QBI1" s="17"/>
      <c r="QBJ1" s="17"/>
      <c r="QBK1" s="17"/>
      <c r="QBL1" s="17"/>
      <c r="QBM1" s="17"/>
      <c r="QBN1" s="17"/>
      <c r="QBO1" s="17"/>
      <c r="QBP1" s="17"/>
      <c r="QBQ1" s="17"/>
      <c r="QBR1" s="17"/>
      <c r="QBS1" s="17"/>
      <c r="QBT1" s="17"/>
      <c r="QBU1" s="17"/>
      <c r="QBV1" s="17"/>
      <c r="QBW1" s="17"/>
      <c r="QBX1" s="17"/>
      <c r="QBY1" s="17"/>
      <c r="QBZ1" s="17"/>
      <c r="QCA1" s="17"/>
      <c r="QCB1" s="17"/>
      <c r="QCC1" s="17"/>
      <c r="QCD1" s="17"/>
      <c r="QCE1" s="17"/>
      <c r="QCF1" s="17"/>
      <c r="QCG1" s="17"/>
      <c r="QCH1" s="17"/>
      <c r="QCI1" s="17"/>
      <c r="QCJ1" s="17"/>
      <c r="QCK1" s="17"/>
      <c r="QCL1" s="17"/>
      <c r="QCM1" s="17"/>
      <c r="QCN1" s="17"/>
      <c r="QCO1" s="17"/>
      <c r="QCP1" s="17"/>
      <c r="QCQ1" s="17"/>
      <c r="QCR1" s="17"/>
      <c r="QCS1" s="17"/>
      <c r="QCT1" s="17"/>
      <c r="QCU1" s="17"/>
      <c r="QCV1" s="17"/>
      <c r="QCW1" s="17"/>
      <c r="QCX1" s="17"/>
      <c r="QCY1" s="17"/>
      <c r="QCZ1" s="17"/>
      <c r="QDA1" s="17"/>
      <c r="QDB1" s="17"/>
      <c r="QDC1" s="17"/>
      <c r="QDD1" s="17"/>
      <c r="QDE1" s="17"/>
      <c r="QDF1" s="17"/>
      <c r="QDG1" s="17"/>
      <c r="QDH1" s="17"/>
      <c r="QDI1" s="17"/>
      <c r="QDJ1" s="17"/>
      <c r="QDK1" s="17"/>
      <c r="QDL1" s="17"/>
      <c r="QDM1" s="17"/>
      <c r="QDN1" s="17"/>
      <c r="QDO1" s="17"/>
      <c r="QDP1" s="17"/>
      <c r="QDQ1" s="17"/>
      <c r="QDR1" s="17"/>
      <c r="QDS1" s="17"/>
      <c r="QDT1" s="17"/>
      <c r="QDU1" s="17"/>
      <c r="QDV1" s="17"/>
      <c r="QDW1" s="17"/>
      <c r="QDX1" s="17"/>
      <c r="QDY1" s="17"/>
      <c r="QDZ1" s="17"/>
      <c r="QEA1" s="17"/>
      <c r="QEB1" s="17"/>
      <c r="QEC1" s="17"/>
      <c r="QED1" s="17"/>
      <c r="QEE1" s="17"/>
      <c r="QEF1" s="17"/>
      <c r="QEG1" s="17"/>
      <c r="QEH1" s="17"/>
      <c r="QEI1" s="17"/>
      <c r="QEJ1" s="17"/>
      <c r="QEK1" s="17"/>
      <c r="QEL1" s="17"/>
      <c r="QEM1" s="17"/>
      <c r="QEN1" s="17"/>
      <c r="QEO1" s="17"/>
      <c r="QEP1" s="17"/>
      <c r="QEQ1" s="17"/>
      <c r="QER1" s="17"/>
      <c r="QES1" s="17"/>
      <c r="QET1" s="17"/>
      <c r="QEU1" s="17"/>
      <c r="QEV1" s="17"/>
      <c r="QEW1" s="17"/>
      <c r="QEX1" s="17"/>
      <c r="QEY1" s="17"/>
      <c r="QEZ1" s="17"/>
      <c r="QFA1" s="17"/>
      <c r="QFB1" s="17"/>
      <c r="QFC1" s="17"/>
      <c r="QFD1" s="17"/>
      <c r="QFE1" s="17"/>
      <c r="QFF1" s="17"/>
      <c r="QFG1" s="17"/>
      <c r="QFH1" s="17"/>
      <c r="QFI1" s="17"/>
      <c r="QFJ1" s="17"/>
      <c r="QFK1" s="17"/>
      <c r="QFL1" s="17"/>
      <c r="QFM1" s="17"/>
      <c r="QFN1" s="17"/>
      <c r="QFO1" s="17"/>
      <c r="QFP1" s="17"/>
      <c r="QFQ1" s="17"/>
      <c r="QFR1" s="17"/>
      <c r="QFS1" s="17"/>
      <c r="QFT1" s="17"/>
      <c r="QFU1" s="17"/>
      <c r="QFV1" s="17"/>
      <c r="QFW1" s="17"/>
      <c r="QFX1" s="17"/>
      <c r="QFY1" s="17"/>
      <c r="QFZ1" s="17"/>
      <c r="QGA1" s="17"/>
      <c r="QGB1" s="17"/>
      <c r="QGC1" s="17"/>
      <c r="QGD1" s="17"/>
      <c r="QGE1" s="17"/>
      <c r="QGF1" s="17"/>
      <c r="QGG1" s="17"/>
      <c r="QGH1" s="17"/>
      <c r="QGI1" s="17"/>
      <c r="QGJ1" s="17"/>
      <c r="QGK1" s="17"/>
      <c r="QGL1" s="17"/>
      <c r="QGM1" s="17"/>
      <c r="QGN1" s="17"/>
      <c r="QGO1" s="17"/>
      <c r="QGP1" s="17"/>
      <c r="QGQ1" s="17"/>
      <c r="QGR1" s="17"/>
      <c r="QGS1" s="17"/>
      <c r="QGT1" s="17"/>
      <c r="QGU1" s="17"/>
      <c r="QGV1" s="17"/>
      <c r="QGW1" s="17"/>
      <c r="QGX1" s="17"/>
      <c r="QGY1" s="17"/>
      <c r="QGZ1" s="17"/>
      <c r="QHA1" s="17"/>
      <c r="QHB1" s="17"/>
      <c r="QHC1" s="17"/>
      <c r="QHD1" s="17"/>
      <c r="QHE1" s="17"/>
      <c r="QHF1" s="17"/>
      <c r="QHG1" s="17"/>
      <c r="QHH1" s="17"/>
      <c r="QHI1" s="17"/>
      <c r="QHJ1" s="17"/>
      <c r="QHK1" s="17"/>
      <c r="QHL1" s="17"/>
      <c r="QHM1" s="17"/>
      <c r="QHN1" s="17"/>
      <c r="QHO1" s="17"/>
      <c r="QHP1" s="17"/>
      <c r="QHQ1" s="17"/>
      <c r="QHR1" s="17"/>
      <c r="QHS1" s="17"/>
      <c r="QHT1" s="17"/>
      <c r="QHU1" s="17"/>
      <c r="QHV1" s="17"/>
      <c r="QHW1" s="17"/>
      <c r="QHX1" s="17"/>
      <c r="QHY1" s="17"/>
      <c r="QHZ1" s="17"/>
      <c r="QIA1" s="17"/>
      <c r="QIB1" s="17"/>
      <c r="QIC1" s="17"/>
      <c r="QID1" s="17"/>
      <c r="QIE1" s="17"/>
      <c r="QIF1" s="17"/>
      <c r="QIG1" s="17"/>
      <c r="QIH1" s="17"/>
      <c r="QII1" s="17"/>
      <c r="QIJ1" s="17"/>
      <c r="QIK1" s="17"/>
      <c r="QIL1" s="17"/>
      <c r="QIM1" s="17"/>
      <c r="QIN1" s="17"/>
      <c r="QIO1" s="17"/>
      <c r="QIP1" s="17"/>
      <c r="QIQ1" s="17"/>
      <c r="QIR1" s="17"/>
      <c r="QIS1" s="17"/>
      <c r="QIT1" s="17"/>
      <c r="QIU1" s="17"/>
      <c r="QIV1" s="17"/>
      <c r="QIW1" s="17"/>
      <c r="QIX1" s="17"/>
      <c r="QIY1" s="17"/>
      <c r="QIZ1" s="17"/>
      <c r="QJA1" s="17"/>
      <c r="QJB1" s="17"/>
      <c r="QJC1" s="17"/>
      <c r="QJD1" s="17"/>
      <c r="QJE1" s="17"/>
      <c r="QJF1" s="17"/>
      <c r="QJG1" s="17"/>
      <c r="QJH1" s="17"/>
      <c r="QJI1" s="17"/>
      <c r="QJJ1" s="17"/>
      <c r="QJK1" s="17"/>
      <c r="QJL1" s="17"/>
      <c r="QJM1" s="17"/>
      <c r="QJN1" s="17"/>
      <c r="QJO1" s="17"/>
      <c r="QJP1" s="17"/>
      <c r="QJQ1" s="17"/>
      <c r="QJR1" s="17"/>
      <c r="QJS1" s="17"/>
      <c r="QJT1" s="17"/>
      <c r="QJU1" s="17"/>
      <c r="QJV1" s="17"/>
      <c r="QJW1" s="17"/>
      <c r="QJX1" s="17"/>
      <c r="QJY1" s="17"/>
      <c r="QJZ1" s="17"/>
      <c r="QKA1" s="17"/>
      <c r="QKB1" s="17"/>
      <c r="QKC1" s="17"/>
      <c r="QKD1" s="17"/>
      <c r="QKE1" s="17"/>
      <c r="QKF1" s="17"/>
      <c r="QKG1" s="17"/>
      <c r="QKH1" s="17"/>
      <c r="QKI1" s="17"/>
      <c r="QKJ1" s="17"/>
      <c r="QKK1" s="17"/>
      <c r="QKL1" s="17"/>
      <c r="QKM1" s="17"/>
      <c r="QKN1" s="17"/>
      <c r="QKO1" s="17"/>
      <c r="QKP1" s="17"/>
      <c r="QKQ1" s="17"/>
      <c r="QKR1" s="17"/>
      <c r="QKS1" s="17"/>
      <c r="QKT1" s="17"/>
      <c r="QKU1" s="17"/>
      <c r="QKV1" s="17"/>
      <c r="QKW1" s="17"/>
      <c r="QKX1" s="17"/>
      <c r="QKY1" s="17"/>
      <c r="QKZ1" s="17"/>
      <c r="QLA1" s="17"/>
      <c r="QLB1" s="17"/>
      <c r="QLC1" s="17"/>
      <c r="QLD1" s="17"/>
      <c r="QLE1" s="17"/>
      <c r="QLF1" s="17"/>
      <c r="QLG1" s="17"/>
      <c r="QLH1" s="17"/>
      <c r="QLI1" s="17"/>
      <c r="QLJ1" s="17"/>
      <c r="QLK1" s="17"/>
      <c r="QLL1" s="17"/>
      <c r="QLM1" s="17"/>
      <c r="QLN1" s="17"/>
      <c r="QLO1" s="17"/>
      <c r="QLP1" s="17"/>
      <c r="QLQ1" s="17"/>
      <c r="QLR1" s="17"/>
      <c r="QLS1" s="17"/>
      <c r="QLT1" s="17"/>
      <c r="QLU1" s="17"/>
      <c r="QLV1" s="17"/>
      <c r="QLW1" s="17"/>
      <c r="QLX1" s="17"/>
      <c r="QLY1" s="17"/>
      <c r="QLZ1" s="17"/>
      <c r="QMA1" s="17"/>
      <c r="QMB1" s="17"/>
      <c r="QMC1" s="17"/>
      <c r="QMD1" s="17"/>
      <c r="QME1" s="17"/>
      <c r="QMF1" s="17"/>
      <c r="QMG1" s="17"/>
      <c r="QMH1" s="17"/>
      <c r="QMI1" s="17"/>
      <c r="QMJ1" s="17"/>
      <c r="QMK1" s="17"/>
      <c r="QML1" s="17"/>
      <c r="QMM1" s="17"/>
      <c r="QMN1" s="17"/>
      <c r="QMO1" s="17"/>
      <c r="QMP1" s="17"/>
      <c r="QMQ1" s="17"/>
      <c r="QMR1" s="17"/>
      <c r="QMS1" s="17"/>
      <c r="QMT1" s="17"/>
      <c r="QMU1" s="17"/>
      <c r="QMV1" s="17"/>
      <c r="QMW1" s="17"/>
      <c r="QMX1" s="17"/>
      <c r="QMY1" s="17"/>
      <c r="QMZ1" s="17"/>
      <c r="QNA1" s="17"/>
      <c r="QNB1" s="17"/>
      <c r="QNC1" s="17"/>
      <c r="QND1" s="17"/>
      <c r="QNE1" s="17"/>
      <c r="QNF1" s="17"/>
      <c r="QNG1" s="17"/>
      <c r="QNH1" s="17"/>
      <c r="QNI1" s="17"/>
      <c r="QNJ1" s="17"/>
      <c r="QNK1" s="17"/>
      <c r="QNL1" s="17"/>
      <c r="QNM1" s="17"/>
      <c r="QNN1" s="17"/>
      <c r="QNO1" s="17"/>
      <c r="QNP1" s="17"/>
      <c r="QNQ1" s="17"/>
      <c r="QNR1" s="17"/>
      <c r="QNS1" s="17"/>
      <c r="QNT1" s="17"/>
      <c r="QNU1" s="17"/>
      <c r="QNV1" s="17"/>
      <c r="QNW1" s="17"/>
      <c r="QNX1" s="17"/>
      <c r="QNY1" s="17"/>
      <c r="QNZ1" s="17"/>
      <c r="QOA1" s="17"/>
      <c r="QOB1" s="17"/>
      <c r="QOC1" s="17"/>
      <c r="QOD1" s="17"/>
      <c r="QOE1" s="17"/>
      <c r="QOF1" s="17"/>
      <c r="QOG1" s="17"/>
      <c r="QOH1" s="17"/>
      <c r="QOI1" s="17"/>
      <c r="QOJ1" s="17"/>
      <c r="QOK1" s="17"/>
      <c r="QOL1" s="17"/>
      <c r="QOM1" s="17"/>
      <c r="QON1" s="17"/>
      <c r="QOO1" s="17"/>
      <c r="QOP1" s="17"/>
      <c r="QOQ1" s="17"/>
      <c r="QOR1" s="17"/>
      <c r="QOS1" s="17"/>
      <c r="QOT1" s="17"/>
      <c r="QOU1" s="17"/>
      <c r="QOV1" s="17"/>
      <c r="QOW1" s="17"/>
      <c r="QOX1" s="17"/>
      <c r="QOY1" s="17"/>
      <c r="QOZ1" s="17"/>
      <c r="QPA1" s="17"/>
      <c r="QPB1" s="17"/>
      <c r="QPC1" s="17"/>
      <c r="QPD1" s="17"/>
      <c r="QPE1" s="17"/>
      <c r="QPF1" s="17"/>
      <c r="QPG1" s="17"/>
      <c r="QPH1" s="17"/>
      <c r="QPI1" s="17"/>
      <c r="QPJ1" s="17"/>
      <c r="QPK1" s="17"/>
      <c r="QPL1" s="17"/>
      <c r="QPM1" s="17"/>
      <c r="QPN1" s="17"/>
      <c r="QPO1" s="17"/>
      <c r="QPP1" s="17"/>
      <c r="QPQ1" s="17"/>
      <c r="QPR1" s="17"/>
      <c r="QPS1" s="17"/>
      <c r="QPT1" s="17"/>
      <c r="QPU1" s="17"/>
      <c r="QPV1" s="17"/>
      <c r="QPW1" s="17"/>
      <c r="QPX1" s="17"/>
      <c r="QPY1" s="17"/>
      <c r="QPZ1" s="17"/>
      <c r="QQA1" s="17"/>
      <c r="QQB1" s="17"/>
      <c r="QQC1" s="17"/>
      <c r="QQD1" s="17"/>
      <c r="QQE1" s="17"/>
      <c r="QQF1" s="17"/>
      <c r="QQG1" s="17"/>
      <c r="QQH1" s="17"/>
      <c r="QQI1" s="17"/>
      <c r="QQJ1" s="17"/>
      <c r="QQK1" s="17"/>
      <c r="QQL1" s="17"/>
      <c r="QQM1" s="17"/>
      <c r="QQN1" s="17"/>
      <c r="QQO1" s="17"/>
      <c r="QQP1" s="17"/>
      <c r="QQQ1" s="17"/>
      <c r="QQR1" s="17"/>
      <c r="QQS1" s="17"/>
      <c r="QQT1" s="17"/>
      <c r="QQU1" s="17"/>
      <c r="QQV1" s="17"/>
      <c r="QQW1" s="17"/>
      <c r="QQX1" s="17"/>
      <c r="QQY1" s="17"/>
      <c r="QQZ1" s="17"/>
      <c r="QRA1" s="17"/>
      <c r="QRB1" s="17"/>
      <c r="QRC1" s="17"/>
      <c r="QRD1" s="17"/>
      <c r="QRE1" s="17"/>
      <c r="QRF1" s="17"/>
      <c r="QRG1" s="17"/>
      <c r="QRH1" s="17"/>
      <c r="QRI1" s="17"/>
      <c r="QRJ1" s="17"/>
      <c r="QRK1" s="17"/>
      <c r="QRL1" s="17"/>
      <c r="QRM1" s="17"/>
      <c r="QRN1" s="17"/>
      <c r="QRO1" s="17"/>
      <c r="QRP1" s="17"/>
      <c r="QRQ1" s="17"/>
      <c r="QRR1" s="17"/>
      <c r="QRS1" s="17"/>
      <c r="QRT1" s="17"/>
      <c r="QRU1" s="17"/>
      <c r="QRV1" s="17"/>
      <c r="QRW1" s="17"/>
      <c r="QRX1" s="17"/>
      <c r="QRY1" s="17"/>
      <c r="QRZ1" s="17"/>
      <c r="QSA1" s="17"/>
      <c r="QSB1" s="17"/>
      <c r="QSC1" s="17"/>
      <c r="QSD1" s="17"/>
      <c r="QSE1" s="17"/>
      <c r="QSF1" s="17"/>
      <c r="QSG1" s="17"/>
      <c r="QSH1" s="17"/>
      <c r="QSI1" s="17"/>
      <c r="QSJ1" s="17"/>
      <c r="QSK1" s="17"/>
      <c r="QSL1" s="17"/>
      <c r="QSM1" s="17"/>
      <c r="QSN1" s="17"/>
      <c r="QSO1" s="17"/>
      <c r="QSP1" s="17"/>
      <c r="QSQ1" s="17"/>
      <c r="QSR1" s="17"/>
      <c r="QSS1" s="17"/>
      <c r="QST1" s="17"/>
      <c r="QSU1" s="17"/>
      <c r="QSV1" s="17"/>
      <c r="QSW1" s="17"/>
      <c r="QSX1" s="17"/>
      <c r="QSY1" s="17"/>
      <c r="QSZ1" s="17"/>
      <c r="QTA1" s="17"/>
      <c r="QTB1" s="17"/>
      <c r="QTC1" s="17"/>
      <c r="QTD1" s="17"/>
      <c r="QTE1" s="17"/>
      <c r="QTF1" s="17"/>
      <c r="QTG1" s="17"/>
      <c r="QTH1" s="17"/>
      <c r="QTI1" s="17"/>
      <c r="QTJ1" s="17"/>
      <c r="QTK1" s="17"/>
      <c r="QTL1" s="17"/>
      <c r="QTM1" s="17"/>
      <c r="QTN1" s="17"/>
      <c r="QTO1" s="17"/>
      <c r="QTP1" s="17"/>
      <c r="QTQ1" s="17"/>
      <c r="QTR1" s="17"/>
      <c r="QTS1" s="17"/>
      <c r="QTT1" s="17"/>
      <c r="QTU1" s="17"/>
      <c r="QTV1" s="17"/>
      <c r="QTW1" s="17"/>
      <c r="QTX1" s="17"/>
      <c r="QTY1" s="17"/>
      <c r="QTZ1" s="17"/>
      <c r="QUA1" s="17"/>
      <c r="QUB1" s="17"/>
      <c r="QUC1" s="17"/>
      <c r="QUD1" s="17"/>
      <c r="QUE1" s="17"/>
      <c r="QUF1" s="17"/>
      <c r="QUG1" s="17"/>
      <c r="QUH1" s="17"/>
      <c r="QUI1" s="17"/>
      <c r="QUJ1" s="17"/>
      <c r="QUK1" s="17"/>
      <c r="QUL1" s="17"/>
      <c r="QUM1" s="17"/>
      <c r="QUN1" s="17"/>
      <c r="QUO1" s="17"/>
      <c r="QUP1" s="17"/>
      <c r="QUQ1" s="17"/>
      <c r="QUR1" s="17"/>
      <c r="QUS1" s="17"/>
      <c r="QUT1" s="17"/>
      <c r="QUU1" s="17"/>
      <c r="QUV1" s="17"/>
      <c r="QUW1" s="17"/>
      <c r="QUX1" s="17"/>
      <c r="QUY1" s="17"/>
      <c r="QUZ1" s="17"/>
      <c r="QVA1" s="17"/>
      <c r="QVB1" s="17"/>
      <c r="QVC1" s="17"/>
      <c r="QVD1" s="17"/>
      <c r="QVE1" s="17"/>
      <c r="QVF1" s="17"/>
      <c r="QVG1" s="17"/>
      <c r="QVH1" s="17"/>
      <c r="QVI1" s="17"/>
      <c r="QVJ1" s="17"/>
      <c r="QVK1" s="17"/>
      <c r="QVL1" s="17"/>
      <c r="QVM1" s="17"/>
      <c r="QVN1" s="17"/>
      <c r="QVO1" s="17"/>
      <c r="QVP1" s="17"/>
      <c r="QVQ1" s="17"/>
      <c r="QVR1" s="17"/>
      <c r="QVS1" s="17"/>
      <c r="QVT1" s="17"/>
      <c r="QVU1" s="17"/>
      <c r="QVV1" s="17"/>
      <c r="QVW1" s="17"/>
      <c r="QVX1" s="17"/>
      <c r="QVY1" s="17"/>
      <c r="QVZ1" s="17"/>
      <c r="QWA1" s="17"/>
      <c r="QWB1" s="17"/>
      <c r="QWC1" s="17"/>
      <c r="QWD1" s="17"/>
      <c r="QWE1" s="17"/>
      <c r="QWF1" s="17"/>
      <c r="QWG1" s="17"/>
      <c r="QWH1" s="17"/>
      <c r="QWI1" s="17"/>
      <c r="QWJ1" s="17"/>
      <c r="QWK1" s="17"/>
      <c r="QWL1" s="17"/>
      <c r="QWM1" s="17"/>
      <c r="QWN1" s="17"/>
      <c r="QWO1" s="17"/>
      <c r="QWP1" s="17"/>
      <c r="QWQ1" s="17"/>
      <c r="QWR1" s="17"/>
      <c r="QWS1" s="17"/>
      <c r="QWT1" s="17"/>
      <c r="QWU1" s="17"/>
      <c r="QWV1" s="17"/>
      <c r="QWW1" s="17"/>
      <c r="QWX1" s="17"/>
      <c r="QWY1" s="17"/>
      <c r="QWZ1" s="17"/>
      <c r="QXA1" s="17"/>
      <c r="QXB1" s="17"/>
      <c r="QXC1" s="17"/>
      <c r="QXD1" s="17"/>
      <c r="QXE1" s="17"/>
      <c r="QXF1" s="17"/>
      <c r="QXG1" s="17"/>
      <c r="QXH1" s="17"/>
      <c r="QXI1" s="17"/>
      <c r="QXJ1" s="17"/>
      <c r="QXK1" s="17"/>
      <c r="QXL1" s="17"/>
      <c r="QXM1" s="17"/>
      <c r="QXN1" s="17"/>
      <c r="QXO1" s="17"/>
      <c r="QXP1" s="17"/>
      <c r="QXQ1" s="17"/>
      <c r="QXR1" s="17"/>
      <c r="QXS1" s="17"/>
      <c r="QXT1" s="17"/>
      <c r="QXU1" s="17"/>
      <c r="QXV1" s="17"/>
      <c r="QXW1" s="17"/>
      <c r="QXX1" s="17"/>
      <c r="QXY1" s="17"/>
      <c r="QXZ1" s="17"/>
      <c r="QYA1" s="17"/>
      <c r="QYB1" s="17"/>
      <c r="QYC1" s="17"/>
      <c r="QYD1" s="17"/>
      <c r="QYE1" s="17"/>
      <c r="QYF1" s="17"/>
      <c r="QYG1" s="17"/>
      <c r="QYH1" s="17"/>
      <c r="QYI1" s="17"/>
      <c r="QYJ1" s="17"/>
      <c r="QYK1" s="17"/>
      <c r="QYL1" s="17"/>
      <c r="QYM1" s="17"/>
      <c r="QYN1" s="17"/>
      <c r="QYO1" s="17"/>
      <c r="QYP1" s="17"/>
      <c r="QYQ1" s="17"/>
      <c r="QYR1" s="17"/>
      <c r="QYS1" s="17"/>
      <c r="QYT1" s="17"/>
      <c r="QYU1" s="17"/>
      <c r="QYV1" s="17"/>
      <c r="QYW1" s="17"/>
      <c r="QYX1" s="17"/>
      <c r="QYY1" s="17"/>
      <c r="QYZ1" s="17"/>
      <c r="QZA1" s="17"/>
      <c r="QZB1" s="17"/>
      <c r="QZC1" s="17"/>
      <c r="QZD1" s="17"/>
      <c r="QZE1" s="17"/>
      <c r="QZF1" s="17"/>
      <c r="QZG1" s="17"/>
      <c r="QZH1" s="17"/>
      <c r="QZI1" s="17"/>
      <c r="QZJ1" s="17"/>
      <c r="QZK1" s="17"/>
      <c r="QZL1" s="17"/>
      <c r="QZM1" s="17"/>
      <c r="QZN1" s="17"/>
      <c r="QZO1" s="17"/>
      <c r="QZP1" s="17"/>
      <c r="QZQ1" s="17"/>
      <c r="QZR1" s="17"/>
      <c r="QZS1" s="17"/>
      <c r="QZT1" s="17"/>
      <c r="QZU1" s="17"/>
      <c r="QZV1" s="17"/>
      <c r="QZW1" s="17"/>
      <c r="QZX1" s="17"/>
      <c r="QZY1" s="17"/>
      <c r="QZZ1" s="17"/>
      <c r="RAA1" s="17"/>
      <c r="RAB1" s="17"/>
      <c r="RAC1" s="17"/>
      <c r="RAD1" s="17"/>
      <c r="RAE1" s="17"/>
      <c r="RAF1" s="17"/>
      <c r="RAG1" s="17"/>
      <c r="RAH1" s="17"/>
      <c r="RAI1" s="17"/>
      <c r="RAJ1" s="17"/>
      <c r="RAK1" s="17"/>
      <c r="RAL1" s="17"/>
      <c r="RAM1" s="17"/>
      <c r="RAN1" s="17"/>
      <c r="RAO1" s="17"/>
      <c r="RAP1" s="17"/>
      <c r="RAQ1" s="17"/>
      <c r="RAR1" s="17"/>
      <c r="RAS1" s="17"/>
      <c r="RAT1" s="17"/>
      <c r="RAU1" s="17"/>
      <c r="RAV1" s="17"/>
      <c r="RAW1" s="17"/>
      <c r="RAX1" s="17"/>
      <c r="RAY1" s="17"/>
      <c r="RAZ1" s="17"/>
      <c r="RBA1" s="17"/>
      <c r="RBB1" s="17"/>
      <c r="RBC1" s="17"/>
      <c r="RBD1" s="17"/>
      <c r="RBE1" s="17"/>
      <c r="RBF1" s="17"/>
      <c r="RBG1" s="17"/>
      <c r="RBH1" s="17"/>
      <c r="RBI1" s="17"/>
      <c r="RBJ1" s="17"/>
      <c r="RBK1" s="17"/>
      <c r="RBL1" s="17"/>
      <c r="RBM1" s="17"/>
      <c r="RBN1" s="17"/>
      <c r="RBO1" s="17"/>
      <c r="RBP1" s="17"/>
      <c r="RBQ1" s="17"/>
      <c r="RBR1" s="17"/>
      <c r="RBS1" s="17"/>
      <c r="RBT1" s="17"/>
      <c r="RBU1" s="17"/>
      <c r="RBV1" s="17"/>
      <c r="RBW1" s="17"/>
      <c r="RBX1" s="17"/>
      <c r="RBY1" s="17"/>
      <c r="RBZ1" s="17"/>
      <c r="RCA1" s="17"/>
      <c r="RCB1" s="17"/>
      <c r="RCC1" s="17"/>
      <c r="RCD1" s="17"/>
      <c r="RCE1" s="17"/>
      <c r="RCF1" s="17"/>
      <c r="RCG1" s="17"/>
      <c r="RCH1" s="17"/>
      <c r="RCI1" s="17"/>
      <c r="RCJ1" s="17"/>
      <c r="RCK1" s="17"/>
      <c r="RCL1" s="17"/>
      <c r="RCM1" s="17"/>
      <c r="RCN1" s="17"/>
      <c r="RCO1" s="17"/>
      <c r="RCP1" s="17"/>
      <c r="RCQ1" s="17"/>
      <c r="RCR1" s="17"/>
      <c r="RCS1" s="17"/>
      <c r="RCT1" s="17"/>
      <c r="RCU1" s="17"/>
      <c r="RCV1" s="17"/>
      <c r="RCW1" s="17"/>
      <c r="RCX1" s="17"/>
      <c r="RCY1" s="17"/>
      <c r="RCZ1" s="17"/>
      <c r="RDA1" s="17"/>
      <c r="RDB1" s="17"/>
      <c r="RDC1" s="17"/>
      <c r="RDD1" s="17"/>
      <c r="RDE1" s="17"/>
      <c r="RDF1" s="17"/>
      <c r="RDG1" s="17"/>
      <c r="RDH1" s="17"/>
      <c r="RDI1" s="17"/>
      <c r="RDJ1" s="17"/>
      <c r="RDK1" s="17"/>
      <c r="RDL1" s="17"/>
      <c r="RDM1" s="17"/>
      <c r="RDN1" s="17"/>
      <c r="RDO1" s="17"/>
      <c r="RDP1" s="17"/>
      <c r="RDQ1" s="17"/>
      <c r="RDR1" s="17"/>
      <c r="RDS1" s="17"/>
      <c r="RDT1" s="17"/>
      <c r="RDU1" s="17"/>
      <c r="RDV1" s="17"/>
      <c r="RDW1" s="17"/>
      <c r="RDX1" s="17"/>
      <c r="RDY1" s="17"/>
      <c r="RDZ1" s="17"/>
      <c r="REA1" s="17"/>
      <c r="REB1" s="17"/>
      <c r="REC1" s="17"/>
      <c r="RED1" s="17"/>
      <c r="REE1" s="17"/>
      <c r="REF1" s="17"/>
      <c r="REG1" s="17"/>
      <c r="REH1" s="17"/>
      <c r="REI1" s="17"/>
      <c r="REJ1" s="17"/>
      <c r="REK1" s="17"/>
      <c r="REL1" s="17"/>
      <c r="REM1" s="17"/>
      <c r="REN1" s="17"/>
      <c r="REO1" s="17"/>
      <c r="REP1" s="17"/>
      <c r="REQ1" s="17"/>
      <c r="RER1" s="17"/>
      <c r="RES1" s="17"/>
      <c r="RET1" s="17"/>
      <c r="REU1" s="17"/>
      <c r="REV1" s="17"/>
      <c r="REW1" s="17"/>
      <c r="REX1" s="17"/>
      <c r="REY1" s="17"/>
      <c r="REZ1" s="17"/>
      <c r="RFA1" s="17"/>
      <c r="RFB1" s="17"/>
      <c r="RFC1" s="17"/>
      <c r="RFD1" s="17"/>
      <c r="RFE1" s="17"/>
      <c r="RFF1" s="17"/>
      <c r="RFG1" s="17"/>
      <c r="RFH1" s="17"/>
      <c r="RFI1" s="17"/>
      <c r="RFJ1" s="17"/>
      <c r="RFK1" s="17"/>
      <c r="RFL1" s="17"/>
      <c r="RFM1" s="17"/>
      <c r="RFN1" s="17"/>
      <c r="RFO1" s="17"/>
      <c r="RFP1" s="17"/>
      <c r="RFQ1" s="17"/>
      <c r="RFR1" s="17"/>
      <c r="RFS1" s="17"/>
      <c r="RFT1" s="17"/>
      <c r="RFU1" s="17"/>
      <c r="RFV1" s="17"/>
      <c r="RFW1" s="17"/>
      <c r="RFX1" s="17"/>
      <c r="RFY1" s="17"/>
      <c r="RFZ1" s="17"/>
      <c r="RGA1" s="17"/>
      <c r="RGB1" s="17"/>
      <c r="RGC1" s="17"/>
      <c r="RGD1" s="17"/>
      <c r="RGE1" s="17"/>
      <c r="RGF1" s="17"/>
      <c r="RGG1" s="17"/>
      <c r="RGH1" s="17"/>
      <c r="RGI1" s="17"/>
      <c r="RGJ1" s="17"/>
      <c r="RGK1" s="17"/>
      <c r="RGL1" s="17"/>
      <c r="RGM1" s="17"/>
      <c r="RGN1" s="17"/>
      <c r="RGO1" s="17"/>
      <c r="RGP1" s="17"/>
      <c r="RGQ1" s="17"/>
      <c r="RGR1" s="17"/>
      <c r="RGS1" s="17"/>
      <c r="RGT1" s="17"/>
      <c r="RGU1" s="17"/>
      <c r="RGV1" s="17"/>
      <c r="RGW1" s="17"/>
      <c r="RGX1" s="17"/>
      <c r="RGY1" s="17"/>
      <c r="RGZ1" s="17"/>
      <c r="RHA1" s="17"/>
      <c r="RHB1" s="17"/>
      <c r="RHC1" s="17"/>
      <c r="RHD1" s="17"/>
      <c r="RHE1" s="17"/>
      <c r="RHF1" s="17"/>
      <c r="RHG1" s="17"/>
      <c r="RHH1" s="17"/>
      <c r="RHI1" s="17"/>
      <c r="RHJ1" s="17"/>
      <c r="RHK1" s="17"/>
      <c r="RHL1" s="17"/>
      <c r="RHM1" s="17"/>
      <c r="RHN1" s="17"/>
      <c r="RHO1" s="17"/>
      <c r="RHP1" s="17"/>
      <c r="RHQ1" s="17"/>
      <c r="RHR1" s="17"/>
      <c r="RHS1" s="17"/>
      <c r="RHT1" s="17"/>
      <c r="RHU1" s="17"/>
      <c r="RHV1" s="17"/>
      <c r="RHW1" s="17"/>
      <c r="RHX1" s="17"/>
      <c r="RHY1" s="17"/>
      <c r="RHZ1" s="17"/>
      <c r="RIA1" s="17"/>
      <c r="RIB1" s="17"/>
      <c r="RIC1" s="17"/>
      <c r="RID1" s="17"/>
      <c r="RIE1" s="17"/>
      <c r="RIF1" s="17"/>
      <c r="RIG1" s="17"/>
      <c r="RIH1" s="17"/>
      <c r="RII1" s="17"/>
      <c r="RIJ1" s="17"/>
      <c r="RIK1" s="17"/>
      <c r="RIL1" s="17"/>
      <c r="RIM1" s="17"/>
      <c r="RIN1" s="17"/>
      <c r="RIO1" s="17"/>
      <c r="RIP1" s="17"/>
      <c r="RIQ1" s="17"/>
      <c r="RIR1" s="17"/>
      <c r="RIS1" s="17"/>
      <c r="RIT1" s="17"/>
      <c r="RIU1" s="17"/>
      <c r="RIV1" s="17"/>
      <c r="RIW1" s="17"/>
      <c r="RIX1" s="17"/>
      <c r="RIY1" s="17"/>
      <c r="RIZ1" s="17"/>
      <c r="RJA1" s="17"/>
      <c r="RJB1" s="17"/>
      <c r="RJC1" s="17"/>
      <c r="RJD1" s="17"/>
      <c r="RJE1" s="17"/>
      <c r="RJF1" s="17"/>
      <c r="RJG1" s="17"/>
      <c r="RJH1" s="17"/>
      <c r="RJI1" s="17"/>
      <c r="RJJ1" s="17"/>
      <c r="RJK1" s="17"/>
      <c r="RJL1" s="17"/>
      <c r="RJM1" s="17"/>
      <c r="RJN1" s="17"/>
      <c r="RJO1" s="17"/>
      <c r="RJP1" s="17"/>
      <c r="RJQ1" s="17"/>
      <c r="RJR1" s="17"/>
      <c r="RJS1" s="17"/>
      <c r="RJT1" s="17"/>
      <c r="RJU1" s="17"/>
      <c r="RJV1" s="17"/>
      <c r="RJW1" s="17"/>
      <c r="RJX1" s="17"/>
      <c r="RJY1" s="17"/>
      <c r="RJZ1" s="17"/>
      <c r="RKA1" s="17"/>
      <c r="RKB1" s="17"/>
      <c r="RKC1" s="17"/>
      <c r="RKD1" s="17"/>
      <c r="RKE1" s="17"/>
      <c r="RKF1" s="17"/>
      <c r="RKG1" s="17"/>
      <c r="RKH1" s="17"/>
      <c r="RKI1" s="17"/>
      <c r="RKJ1" s="17"/>
      <c r="RKK1" s="17"/>
      <c r="RKL1" s="17"/>
      <c r="RKM1" s="17"/>
      <c r="RKN1" s="17"/>
      <c r="RKO1" s="17"/>
      <c r="RKP1" s="17"/>
      <c r="RKQ1" s="17"/>
      <c r="RKR1" s="17"/>
      <c r="RKS1" s="17"/>
      <c r="RKT1" s="17"/>
      <c r="RKU1" s="17"/>
      <c r="RKV1" s="17"/>
      <c r="RKW1" s="17"/>
      <c r="RKX1" s="17"/>
      <c r="RKY1" s="17"/>
      <c r="RKZ1" s="17"/>
      <c r="RLA1" s="17"/>
      <c r="RLB1" s="17"/>
      <c r="RLC1" s="17"/>
      <c r="RLD1" s="17"/>
      <c r="RLE1" s="17"/>
      <c r="RLF1" s="17"/>
      <c r="RLG1" s="17"/>
      <c r="RLH1" s="17"/>
      <c r="RLI1" s="17"/>
      <c r="RLJ1" s="17"/>
      <c r="RLK1" s="17"/>
      <c r="RLL1" s="17"/>
      <c r="RLM1" s="17"/>
      <c r="RLN1" s="17"/>
      <c r="RLO1" s="17"/>
      <c r="RLP1" s="17"/>
      <c r="RLQ1" s="17"/>
      <c r="RLR1" s="17"/>
      <c r="RLS1" s="17"/>
      <c r="RLT1" s="17"/>
      <c r="RLU1" s="17"/>
      <c r="RLV1" s="17"/>
      <c r="RLW1" s="17"/>
      <c r="RLX1" s="17"/>
      <c r="RLY1" s="17"/>
      <c r="RLZ1" s="17"/>
      <c r="RMA1" s="17"/>
      <c r="RMB1" s="17"/>
      <c r="RMC1" s="17"/>
      <c r="RMD1" s="17"/>
      <c r="RME1" s="17"/>
      <c r="RMF1" s="17"/>
      <c r="RMG1" s="17"/>
      <c r="RMH1" s="17"/>
      <c r="RMI1" s="17"/>
      <c r="RMJ1" s="17"/>
      <c r="RMK1" s="17"/>
      <c r="RML1" s="17"/>
      <c r="RMM1" s="17"/>
      <c r="RMN1" s="17"/>
      <c r="RMO1" s="17"/>
      <c r="RMP1" s="17"/>
      <c r="RMQ1" s="17"/>
      <c r="RMR1" s="17"/>
      <c r="RMS1" s="17"/>
      <c r="RMT1" s="17"/>
      <c r="RMU1" s="17"/>
      <c r="RMV1" s="17"/>
      <c r="RMW1" s="17"/>
      <c r="RMX1" s="17"/>
      <c r="RMY1" s="17"/>
      <c r="RMZ1" s="17"/>
      <c r="RNA1" s="17"/>
      <c r="RNB1" s="17"/>
      <c r="RNC1" s="17"/>
      <c r="RND1" s="17"/>
      <c r="RNE1" s="17"/>
      <c r="RNF1" s="17"/>
      <c r="RNG1" s="17"/>
      <c r="RNH1" s="17"/>
      <c r="RNI1" s="17"/>
      <c r="RNJ1" s="17"/>
      <c r="RNK1" s="17"/>
      <c r="RNL1" s="17"/>
      <c r="RNM1" s="17"/>
      <c r="RNN1" s="17"/>
      <c r="RNO1" s="17"/>
      <c r="RNP1" s="17"/>
      <c r="RNQ1" s="17"/>
      <c r="RNR1" s="17"/>
      <c r="RNS1" s="17"/>
      <c r="RNT1" s="17"/>
      <c r="RNU1" s="17"/>
      <c r="RNV1" s="17"/>
      <c r="RNW1" s="17"/>
      <c r="RNX1" s="17"/>
      <c r="RNY1" s="17"/>
      <c r="RNZ1" s="17"/>
      <c r="ROA1" s="17"/>
      <c r="ROB1" s="17"/>
      <c r="ROC1" s="17"/>
      <c r="ROD1" s="17"/>
      <c r="ROE1" s="17"/>
      <c r="ROF1" s="17"/>
      <c r="ROG1" s="17"/>
      <c r="ROH1" s="17"/>
      <c r="ROI1" s="17"/>
      <c r="ROJ1" s="17"/>
      <c r="ROK1" s="17"/>
      <c r="ROL1" s="17"/>
      <c r="ROM1" s="17"/>
      <c r="RON1" s="17"/>
      <c r="ROO1" s="17"/>
      <c r="ROP1" s="17"/>
      <c r="ROQ1" s="17"/>
      <c r="ROR1" s="17"/>
      <c r="ROS1" s="17"/>
      <c r="ROT1" s="17"/>
      <c r="ROU1" s="17"/>
      <c r="ROV1" s="17"/>
      <c r="ROW1" s="17"/>
      <c r="ROX1" s="17"/>
      <c r="ROY1" s="17"/>
      <c r="ROZ1" s="17"/>
      <c r="RPA1" s="17"/>
      <c r="RPB1" s="17"/>
      <c r="RPC1" s="17"/>
      <c r="RPD1" s="17"/>
      <c r="RPE1" s="17"/>
      <c r="RPF1" s="17"/>
      <c r="RPG1" s="17"/>
      <c r="RPH1" s="17"/>
      <c r="RPI1" s="17"/>
      <c r="RPJ1" s="17"/>
      <c r="RPK1" s="17"/>
      <c r="RPL1" s="17"/>
      <c r="RPM1" s="17"/>
      <c r="RPN1" s="17"/>
      <c r="RPO1" s="17"/>
      <c r="RPP1" s="17"/>
      <c r="RPQ1" s="17"/>
      <c r="RPR1" s="17"/>
      <c r="RPS1" s="17"/>
      <c r="RPT1" s="17"/>
      <c r="RPU1" s="17"/>
      <c r="RPV1" s="17"/>
      <c r="RPW1" s="17"/>
      <c r="RPX1" s="17"/>
      <c r="RPY1" s="17"/>
      <c r="RPZ1" s="17"/>
      <c r="RQA1" s="17"/>
      <c r="RQB1" s="17"/>
      <c r="RQC1" s="17"/>
      <c r="RQD1" s="17"/>
      <c r="RQE1" s="17"/>
      <c r="RQF1" s="17"/>
      <c r="RQG1" s="17"/>
      <c r="RQH1" s="17"/>
      <c r="RQI1" s="17"/>
      <c r="RQJ1" s="17"/>
      <c r="RQK1" s="17"/>
      <c r="RQL1" s="17"/>
      <c r="RQM1" s="17"/>
      <c r="RQN1" s="17"/>
      <c r="RQO1" s="17"/>
      <c r="RQP1" s="17"/>
      <c r="RQQ1" s="17"/>
      <c r="RQR1" s="17"/>
      <c r="RQS1" s="17"/>
      <c r="RQT1" s="17"/>
      <c r="RQU1" s="17"/>
      <c r="RQV1" s="17"/>
      <c r="RQW1" s="17"/>
      <c r="RQX1" s="17"/>
      <c r="RQY1" s="17"/>
      <c r="RQZ1" s="17"/>
      <c r="RRA1" s="17"/>
      <c r="RRB1" s="17"/>
      <c r="RRC1" s="17"/>
      <c r="RRD1" s="17"/>
      <c r="RRE1" s="17"/>
      <c r="RRF1" s="17"/>
      <c r="RRG1" s="17"/>
      <c r="RRH1" s="17"/>
      <c r="RRI1" s="17"/>
      <c r="RRJ1" s="17"/>
      <c r="RRK1" s="17"/>
      <c r="RRL1" s="17"/>
      <c r="RRM1" s="17"/>
      <c r="RRN1" s="17"/>
      <c r="RRO1" s="17"/>
      <c r="RRP1" s="17"/>
      <c r="RRQ1" s="17"/>
      <c r="RRR1" s="17"/>
      <c r="RRS1" s="17"/>
      <c r="RRT1" s="17"/>
      <c r="RRU1" s="17"/>
      <c r="RRV1" s="17"/>
      <c r="RRW1" s="17"/>
      <c r="RRX1" s="17"/>
      <c r="RRY1" s="17"/>
      <c r="RRZ1" s="17"/>
      <c r="RSA1" s="17"/>
      <c r="RSB1" s="17"/>
      <c r="RSC1" s="17"/>
      <c r="RSD1" s="17"/>
      <c r="RSE1" s="17"/>
      <c r="RSF1" s="17"/>
      <c r="RSG1" s="17"/>
      <c r="RSH1" s="17"/>
      <c r="RSI1" s="17"/>
      <c r="RSJ1" s="17"/>
      <c r="RSK1" s="17"/>
      <c r="RSL1" s="17"/>
      <c r="RSM1" s="17"/>
      <c r="RSN1" s="17"/>
      <c r="RSO1" s="17"/>
      <c r="RSP1" s="17"/>
      <c r="RSQ1" s="17"/>
      <c r="RSR1" s="17"/>
      <c r="RSS1" s="17"/>
      <c r="RST1" s="17"/>
      <c r="RSU1" s="17"/>
      <c r="RSV1" s="17"/>
      <c r="RSW1" s="17"/>
      <c r="RSX1" s="17"/>
      <c r="RSY1" s="17"/>
      <c r="RSZ1" s="17"/>
      <c r="RTA1" s="17"/>
      <c r="RTB1" s="17"/>
      <c r="RTC1" s="17"/>
      <c r="RTD1" s="17"/>
      <c r="RTE1" s="17"/>
      <c r="RTF1" s="17"/>
      <c r="RTG1" s="17"/>
      <c r="RTH1" s="17"/>
      <c r="RTI1" s="17"/>
      <c r="RTJ1" s="17"/>
      <c r="RTK1" s="17"/>
      <c r="RTL1" s="17"/>
      <c r="RTM1" s="17"/>
      <c r="RTN1" s="17"/>
      <c r="RTO1" s="17"/>
      <c r="RTP1" s="17"/>
      <c r="RTQ1" s="17"/>
      <c r="RTR1" s="17"/>
      <c r="RTS1" s="17"/>
      <c r="RTT1" s="17"/>
      <c r="RTU1" s="17"/>
      <c r="RTV1" s="17"/>
      <c r="RTW1" s="17"/>
      <c r="RTX1" s="17"/>
      <c r="RTY1" s="17"/>
      <c r="RTZ1" s="17"/>
      <c r="RUA1" s="17"/>
      <c r="RUB1" s="17"/>
      <c r="RUC1" s="17"/>
      <c r="RUD1" s="17"/>
      <c r="RUE1" s="17"/>
      <c r="RUF1" s="17"/>
      <c r="RUG1" s="17"/>
      <c r="RUH1" s="17"/>
      <c r="RUI1" s="17"/>
      <c r="RUJ1" s="17"/>
      <c r="RUK1" s="17"/>
      <c r="RUL1" s="17"/>
      <c r="RUM1" s="17"/>
      <c r="RUN1" s="17"/>
      <c r="RUO1" s="17"/>
      <c r="RUP1" s="17"/>
      <c r="RUQ1" s="17"/>
      <c r="RUR1" s="17"/>
      <c r="RUS1" s="17"/>
      <c r="RUT1" s="17"/>
      <c r="RUU1" s="17"/>
      <c r="RUV1" s="17"/>
      <c r="RUW1" s="17"/>
      <c r="RUX1" s="17"/>
      <c r="RUY1" s="17"/>
      <c r="RUZ1" s="17"/>
      <c r="RVA1" s="17"/>
      <c r="RVB1" s="17"/>
      <c r="RVC1" s="17"/>
      <c r="RVD1" s="17"/>
      <c r="RVE1" s="17"/>
      <c r="RVF1" s="17"/>
      <c r="RVG1" s="17"/>
      <c r="RVH1" s="17"/>
      <c r="RVI1" s="17"/>
      <c r="RVJ1" s="17"/>
      <c r="RVK1" s="17"/>
      <c r="RVL1" s="17"/>
      <c r="RVM1" s="17"/>
      <c r="RVN1" s="17"/>
      <c r="RVO1" s="17"/>
      <c r="RVP1" s="17"/>
      <c r="RVQ1" s="17"/>
      <c r="RVR1" s="17"/>
      <c r="RVS1" s="17"/>
      <c r="RVT1" s="17"/>
      <c r="RVU1" s="17"/>
      <c r="RVV1" s="17"/>
      <c r="RVW1" s="17"/>
      <c r="RVX1" s="17"/>
      <c r="RVY1" s="17"/>
      <c r="RVZ1" s="17"/>
      <c r="RWA1" s="17"/>
      <c r="RWB1" s="17"/>
      <c r="RWC1" s="17"/>
      <c r="RWD1" s="17"/>
      <c r="RWE1" s="17"/>
      <c r="RWF1" s="17"/>
      <c r="RWG1" s="17"/>
      <c r="RWH1" s="17"/>
      <c r="RWI1" s="17"/>
      <c r="RWJ1" s="17"/>
      <c r="RWK1" s="17"/>
      <c r="RWL1" s="17"/>
      <c r="RWM1" s="17"/>
      <c r="RWN1" s="17"/>
      <c r="RWO1" s="17"/>
      <c r="RWP1" s="17"/>
      <c r="RWQ1" s="17"/>
      <c r="RWR1" s="17"/>
      <c r="RWS1" s="17"/>
      <c r="RWT1" s="17"/>
      <c r="RWU1" s="17"/>
      <c r="RWV1" s="17"/>
      <c r="RWW1" s="17"/>
      <c r="RWX1" s="17"/>
      <c r="RWY1" s="17"/>
      <c r="RWZ1" s="17"/>
      <c r="RXA1" s="17"/>
      <c r="RXB1" s="17"/>
      <c r="RXC1" s="17"/>
      <c r="RXD1" s="17"/>
      <c r="RXE1" s="17"/>
      <c r="RXF1" s="17"/>
      <c r="RXG1" s="17"/>
      <c r="RXH1" s="17"/>
      <c r="RXI1" s="17"/>
      <c r="RXJ1" s="17"/>
      <c r="RXK1" s="17"/>
      <c r="RXL1" s="17"/>
      <c r="RXM1" s="17"/>
      <c r="RXN1" s="17"/>
      <c r="RXO1" s="17"/>
      <c r="RXP1" s="17"/>
      <c r="RXQ1" s="17"/>
      <c r="RXR1" s="17"/>
      <c r="RXS1" s="17"/>
      <c r="RXT1" s="17"/>
      <c r="RXU1" s="17"/>
      <c r="RXV1" s="17"/>
      <c r="RXW1" s="17"/>
      <c r="RXX1" s="17"/>
      <c r="RXY1" s="17"/>
      <c r="RXZ1" s="17"/>
      <c r="RYA1" s="17"/>
      <c r="RYB1" s="17"/>
      <c r="RYC1" s="17"/>
      <c r="RYD1" s="17"/>
      <c r="RYE1" s="17"/>
      <c r="RYF1" s="17"/>
      <c r="RYG1" s="17"/>
      <c r="RYH1" s="17"/>
      <c r="RYI1" s="17"/>
      <c r="RYJ1" s="17"/>
      <c r="RYK1" s="17"/>
      <c r="RYL1" s="17"/>
      <c r="RYM1" s="17"/>
      <c r="RYN1" s="17"/>
      <c r="RYO1" s="17"/>
      <c r="RYP1" s="17"/>
      <c r="RYQ1" s="17"/>
      <c r="RYR1" s="17"/>
      <c r="RYS1" s="17"/>
      <c r="RYT1" s="17"/>
      <c r="RYU1" s="17"/>
      <c r="RYV1" s="17"/>
      <c r="RYW1" s="17"/>
      <c r="RYX1" s="17"/>
      <c r="RYY1" s="17"/>
      <c r="RYZ1" s="17"/>
      <c r="RZA1" s="17"/>
      <c r="RZB1" s="17"/>
      <c r="RZC1" s="17"/>
      <c r="RZD1" s="17"/>
      <c r="RZE1" s="17"/>
      <c r="RZF1" s="17"/>
      <c r="RZG1" s="17"/>
      <c r="RZH1" s="17"/>
      <c r="RZI1" s="17"/>
      <c r="RZJ1" s="17"/>
      <c r="RZK1" s="17"/>
      <c r="RZL1" s="17"/>
      <c r="RZM1" s="17"/>
      <c r="RZN1" s="17"/>
      <c r="RZO1" s="17"/>
      <c r="RZP1" s="17"/>
      <c r="RZQ1" s="17"/>
      <c r="RZR1" s="17"/>
      <c r="RZS1" s="17"/>
      <c r="RZT1" s="17"/>
      <c r="RZU1" s="17"/>
      <c r="RZV1" s="17"/>
      <c r="RZW1" s="17"/>
      <c r="RZX1" s="17"/>
      <c r="RZY1" s="17"/>
      <c r="RZZ1" s="17"/>
      <c r="SAA1" s="17"/>
      <c r="SAB1" s="17"/>
      <c r="SAC1" s="17"/>
      <c r="SAD1" s="17"/>
      <c r="SAE1" s="17"/>
      <c r="SAF1" s="17"/>
      <c r="SAG1" s="17"/>
      <c r="SAH1" s="17"/>
      <c r="SAI1" s="17"/>
      <c r="SAJ1" s="17"/>
      <c r="SAK1" s="17"/>
      <c r="SAL1" s="17"/>
      <c r="SAM1" s="17"/>
      <c r="SAN1" s="17"/>
      <c r="SAO1" s="17"/>
      <c r="SAP1" s="17"/>
      <c r="SAQ1" s="17"/>
      <c r="SAR1" s="17"/>
      <c r="SAS1" s="17"/>
      <c r="SAT1" s="17"/>
      <c r="SAU1" s="17"/>
      <c r="SAV1" s="17"/>
      <c r="SAW1" s="17"/>
      <c r="SAX1" s="17"/>
      <c r="SAY1" s="17"/>
      <c r="SAZ1" s="17"/>
      <c r="SBA1" s="17"/>
      <c r="SBB1" s="17"/>
      <c r="SBC1" s="17"/>
      <c r="SBD1" s="17"/>
      <c r="SBE1" s="17"/>
      <c r="SBF1" s="17"/>
      <c r="SBG1" s="17"/>
      <c r="SBH1" s="17"/>
      <c r="SBI1" s="17"/>
      <c r="SBJ1" s="17"/>
      <c r="SBK1" s="17"/>
      <c r="SBL1" s="17"/>
      <c r="SBM1" s="17"/>
      <c r="SBN1" s="17"/>
      <c r="SBO1" s="17"/>
      <c r="SBP1" s="17"/>
      <c r="SBQ1" s="17"/>
      <c r="SBR1" s="17"/>
      <c r="SBS1" s="17"/>
      <c r="SBT1" s="17"/>
      <c r="SBU1" s="17"/>
      <c r="SBV1" s="17"/>
      <c r="SBW1" s="17"/>
      <c r="SBX1" s="17"/>
      <c r="SBY1" s="17"/>
      <c r="SBZ1" s="17"/>
      <c r="SCA1" s="17"/>
      <c r="SCB1" s="17"/>
      <c r="SCC1" s="17"/>
      <c r="SCD1" s="17"/>
      <c r="SCE1" s="17"/>
      <c r="SCF1" s="17"/>
      <c r="SCG1" s="17"/>
      <c r="SCH1" s="17"/>
      <c r="SCI1" s="17"/>
      <c r="SCJ1" s="17"/>
      <c r="SCK1" s="17"/>
      <c r="SCL1" s="17"/>
      <c r="SCM1" s="17"/>
      <c r="SCN1" s="17"/>
      <c r="SCO1" s="17"/>
      <c r="SCP1" s="17"/>
      <c r="SCQ1" s="17"/>
      <c r="SCR1" s="17"/>
      <c r="SCS1" s="17"/>
      <c r="SCT1" s="17"/>
      <c r="SCU1" s="17"/>
      <c r="SCV1" s="17"/>
      <c r="SCW1" s="17"/>
      <c r="SCX1" s="17"/>
      <c r="SCY1" s="17"/>
      <c r="SCZ1" s="17"/>
      <c r="SDA1" s="17"/>
      <c r="SDB1" s="17"/>
      <c r="SDC1" s="17"/>
      <c r="SDD1" s="17"/>
      <c r="SDE1" s="17"/>
      <c r="SDF1" s="17"/>
      <c r="SDG1" s="17"/>
      <c r="SDH1" s="17"/>
      <c r="SDI1" s="17"/>
      <c r="SDJ1" s="17"/>
      <c r="SDK1" s="17"/>
      <c r="SDL1" s="17"/>
      <c r="SDM1" s="17"/>
      <c r="SDN1" s="17"/>
      <c r="SDO1" s="17"/>
      <c r="SDP1" s="17"/>
      <c r="SDQ1" s="17"/>
      <c r="SDR1" s="17"/>
      <c r="SDS1" s="17"/>
      <c r="SDT1" s="17"/>
      <c r="SDU1" s="17"/>
      <c r="SDV1" s="17"/>
      <c r="SDW1" s="17"/>
      <c r="SDX1" s="17"/>
      <c r="SDY1" s="17"/>
      <c r="SDZ1" s="17"/>
      <c r="SEA1" s="17"/>
      <c r="SEB1" s="17"/>
      <c r="SEC1" s="17"/>
      <c r="SED1" s="17"/>
      <c r="SEE1" s="17"/>
      <c r="SEF1" s="17"/>
      <c r="SEG1" s="17"/>
      <c r="SEH1" s="17"/>
      <c r="SEI1" s="17"/>
      <c r="SEJ1" s="17"/>
      <c r="SEK1" s="17"/>
      <c r="SEL1" s="17"/>
      <c r="SEM1" s="17"/>
      <c r="SEN1" s="17"/>
      <c r="SEO1" s="17"/>
      <c r="SEP1" s="17"/>
      <c r="SEQ1" s="17"/>
      <c r="SER1" s="17"/>
      <c r="SES1" s="17"/>
      <c r="SET1" s="17"/>
      <c r="SEU1" s="17"/>
      <c r="SEV1" s="17"/>
      <c r="SEW1" s="17"/>
      <c r="SEX1" s="17"/>
      <c r="SEY1" s="17"/>
      <c r="SEZ1" s="17"/>
      <c r="SFA1" s="17"/>
      <c r="SFB1" s="17"/>
      <c r="SFC1" s="17"/>
      <c r="SFD1" s="17"/>
      <c r="SFE1" s="17"/>
      <c r="SFF1" s="17"/>
      <c r="SFG1" s="17"/>
      <c r="SFH1" s="17"/>
      <c r="SFI1" s="17"/>
      <c r="SFJ1" s="17"/>
      <c r="SFK1" s="17"/>
      <c r="SFL1" s="17"/>
      <c r="SFM1" s="17"/>
      <c r="SFN1" s="17"/>
      <c r="SFO1" s="17"/>
      <c r="SFP1" s="17"/>
      <c r="SFQ1" s="17"/>
      <c r="SFR1" s="17"/>
      <c r="SFS1" s="17"/>
      <c r="SFT1" s="17"/>
      <c r="SFU1" s="17"/>
      <c r="SFV1" s="17"/>
      <c r="SFW1" s="17"/>
      <c r="SFX1" s="17"/>
      <c r="SFY1" s="17"/>
      <c r="SFZ1" s="17"/>
      <c r="SGA1" s="17"/>
      <c r="SGB1" s="17"/>
      <c r="SGC1" s="17"/>
      <c r="SGD1" s="17"/>
      <c r="SGE1" s="17"/>
      <c r="SGF1" s="17"/>
      <c r="SGG1" s="17"/>
      <c r="SGH1" s="17"/>
      <c r="SGI1" s="17"/>
      <c r="SGJ1" s="17"/>
      <c r="SGK1" s="17"/>
      <c r="SGL1" s="17"/>
      <c r="SGM1" s="17"/>
      <c r="SGN1" s="17"/>
      <c r="SGO1" s="17"/>
      <c r="SGP1" s="17"/>
      <c r="SGQ1" s="17"/>
      <c r="SGR1" s="17"/>
      <c r="SGS1" s="17"/>
      <c r="SGT1" s="17"/>
      <c r="SGU1" s="17"/>
      <c r="SGV1" s="17"/>
      <c r="SGW1" s="17"/>
      <c r="SGX1" s="17"/>
      <c r="SGY1" s="17"/>
      <c r="SGZ1" s="17"/>
      <c r="SHA1" s="17"/>
      <c r="SHB1" s="17"/>
      <c r="SHC1" s="17"/>
      <c r="SHD1" s="17"/>
      <c r="SHE1" s="17"/>
      <c r="SHF1" s="17"/>
      <c r="SHG1" s="17"/>
      <c r="SHH1" s="17"/>
      <c r="SHI1" s="17"/>
      <c r="SHJ1" s="17"/>
      <c r="SHK1" s="17"/>
      <c r="SHL1" s="17"/>
      <c r="SHM1" s="17"/>
      <c r="SHN1" s="17"/>
      <c r="SHO1" s="17"/>
      <c r="SHP1" s="17"/>
      <c r="SHQ1" s="17"/>
      <c r="SHR1" s="17"/>
      <c r="SHS1" s="17"/>
      <c r="SHT1" s="17"/>
      <c r="SHU1" s="17"/>
      <c r="SHV1" s="17"/>
      <c r="SHW1" s="17"/>
      <c r="SHX1" s="17"/>
      <c r="SHY1" s="17"/>
      <c r="SHZ1" s="17"/>
      <c r="SIA1" s="17"/>
      <c r="SIB1" s="17"/>
      <c r="SIC1" s="17"/>
      <c r="SID1" s="17"/>
      <c r="SIE1" s="17"/>
      <c r="SIF1" s="17"/>
      <c r="SIG1" s="17"/>
      <c r="SIH1" s="17"/>
      <c r="SII1" s="17"/>
      <c r="SIJ1" s="17"/>
      <c r="SIK1" s="17"/>
      <c r="SIL1" s="17"/>
      <c r="SIM1" s="17"/>
      <c r="SIN1" s="17"/>
      <c r="SIO1" s="17"/>
      <c r="SIP1" s="17"/>
      <c r="SIQ1" s="17"/>
      <c r="SIR1" s="17"/>
      <c r="SIS1" s="17"/>
      <c r="SIT1" s="17"/>
      <c r="SIU1" s="17"/>
      <c r="SIV1" s="17"/>
      <c r="SIW1" s="17"/>
      <c r="SIX1" s="17"/>
      <c r="SIY1" s="17"/>
      <c r="SIZ1" s="17"/>
      <c r="SJA1" s="17"/>
      <c r="SJB1" s="17"/>
      <c r="SJC1" s="17"/>
      <c r="SJD1" s="17"/>
      <c r="SJE1" s="17"/>
      <c r="SJF1" s="17"/>
      <c r="SJG1" s="17"/>
      <c r="SJH1" s="17"/>
      <c r="SJI1" s="17"/>
      <c r="SJJ1" s="17"/>
      <c r="SJK1" s="17"/>
      <c r="SJL1" s="17"/>
      <c r="SJM1" s="17"/>
      <c r="SJN1" s="17"/>
      <c r="SJO1" s="17"/>
      <c r="SJP1" s="17"/>
      <c r="SJQ1" s="17"/>
      <c r="SJR1" s="17"/>
      <c r="SJS1" s="17"/>
      <c r="SJT1" s="17"/>
      <c r="SJU1" s="17"/>
      <c r="SJV1" s="17"/>
      <c r="SJW1" s="17"/>
      <c r="SJX1" s="17"/>
      <c r="SJY1" s="17"/>
      <c r="SJZ1" s="17"/>
      <c r="SKA1" s="17"/>
      <c r="SKB1" s="17"/>
      <c r="SKC1" s="17"/>
      <c r="SKD1" s="17"/>
      <c r="SKE1" s="17"/>
      <c r="SKF1" s="17"/>
      <c r="SKG1" s="17"/>
      <c r="SKH1" s="17"/>
      <c r="SKI1" s="17"/>
      <c r="SKJ1" s="17"/>
      <c r="SKK1" s="17"/>
      <c r="SKL1" s="17"/>
      <c r="SKM1" s="17"/>
      <c r="SKN1" s="17"/>
      <c r="SKO1" s="17"/>
      <c r="SKP1" s="17"/>
      <c r="SKQ1" s="17"/>
      <c r="SKR1" s="17"/>
      <c r="SKS1" s="17"/>
      <c r="SKT1" s="17"/>
      <c r="SKU1" s="17"/>
      <c r="SKV1" s="17"/>
      <c r="SKW1" s="17"/>
      <c r="SKX1" s="17"/>
      <c r="SKY1" s="17"/>
      <c r="SKZ1" s="17"/>
      <c r="SLA1" s="17"/>
      <c r="SLB1" s="17"/>
      <c r="SLC1" s="17"/>
      <c r="SLD1" s="17"/>
      <c r="SLE1" s="17"/>
      <c r="SLF1" s="17"/>
      <c r="SLG1" s="17"/>
      <c r="SLH1" s="17"/>
      <c r="SLI1" s="17"/>
      <c r="SLJ1" s="17"/>
      <c r="SLK1" s="17"/>
      <c r="SLL1" s="17"/>
      <c r="SLM1" s="17"/>
      <c r="SLN1" s="17"/>
      <c r="SLO1" s="17"/>
      <c r="SLP1" s="17"/>
      <c r="SLQ1" s="17"/>
      <c r="SLR1" s="17"/>
      <c r="SLS1" s="17"/>
      <c r="SLT1" s="17"/>
      <c r="SLU1" s="17"/>
      <c r="SLV1" s="17"/>
      <c r="SLW1" s="17"/>
      <c r="SLX1" s="17"/>
      <c r="SLY1" s="17"/>
      <c r="SLZ1" s="17"/>
      <c r="SMA1" s="17"/>
      <c r="SMB1" s="17"/>
      <c r="SMC1" s="17"/>
      <c r="SMD1" s="17"/>
      <c r="SME1" s="17"/>
      <c r="SMF1" s="17"/>
      <c r="SMG1" s="17"/>
      <c r="SMH1" s="17"/>
      <c r="SMI1" s="17"/>
      <c r="SMJ1" s="17"/>
      <c r="SMK1" s="17"/>
      <c r="SML1" s="17"/>
      <c r="SMM1" s="17"/>
      <c r="SMN1" s="17"/>
      <c r="SMO1" s="17"/>
      <c r="SMP1" s="17"/>
      <c r="SMQ1" s="17"/>
      <c r="SMR1" s="17"/>
      <c r="SMS1" s="17"/>
      <c r="SMT1" s="17"/>
      <c r="SMU1" s="17"/>
      <c r="SMV1" s="17"/>
      <c r="SMW1" s="17"/>
      <c r="SMX1" s="17"/>
      <c r="SMY1" s="17"/>
      <c r="SMZ1" s="17"/>
      <c r="SNA1" s="17"/>
      <c r="SNB1" s="17"/>
      <c r="SNC1" s="17"/>
      <c r="SND1" s="17"/>
      <c r="SNE1" s="17"/>
      <c r="SNF1" s="17"/>
      <c r="SNG1" s="17"/>
      <c r="SNH1" s="17"/>
      <c r="SNI1" s="17"/>
      <c r="SNJ1" s="17"/>
      <c r="SNK1" s="17"/>
      <c r="SNL1" s="17"/>
      <c r="SNM1" s="17"/>
      <c r="SNN1" s="17"/>
      <c r="SNO1" s="17"/>
      <c r="SNP1" s="17"/>
      <c r="SNQ1" s="17"/>
      <c r="SNR1" s="17"/>
      <c r="SNS1" s="17"/>
      <c r="SNT1" s="17"/>
      <c r="SNU1" s="17"/>
      <c r="SNV1" s="17"/>
      <c r="SNW1" s="17"/>
      <c r="SNX1" s="17"/>
      <c r="SNY1" s="17"/>
      <c r="SNZ1" s="17"/>
      <c r="SOA1" s="17"/>
      <c r="SOB1" s="17"/>
      <c r="SOC1" s="17"/>
      <c r="SOD1" s="17"/>
      <c r="SOE1" s="17"/>
      <c r="SOF1" s="17"/>
      <c r="SOG1" s="17"/>
      <c r="SOH1" s="17"/>
      <c r="SOI1" s="17"/>
      <c r="SOJ1" s="17"/>
      <c r="SOK1" s="17"/>
      <c r="SOL1" s="17"/>
      <c r="SOM1" s="17"/>
      <c r="SON1" s="17"/>
      <c r="SOO1" s="17"/>
      <c r="SOP1" s="17"/>
      <c r="SOQ1" s="17"/>
      <c r="SOR1" s="17"/>
      <c r="SOS1" s="17"/>
      <c r="SOT1" s="17"/>
      <c r="SOU1" s="17"/>
      <c r="SOV1" s="17"/>
      <c r="SOW1" s="17"/>
      <c r="SOX1" s="17"/>
      <c r="SOY1" s="17"/>
      <c r="SOZ1" s="17"/>
      <c r="SPA1" s="17"/>
      <c r="SPB1" s="17"/>
      <c r="SPC1" s="17"/>
      <c r="SPD1" s="17"/>
      <c r="SPE1" s="17"/>
      <c r="SPF1" s="17"/>
      <c r="SPG1" s="17"/>
      <c r="SPH1" s="17"/>
      <c r="SPI1" s="17"/>
      <c r="SPJ1" s="17"/>
      <c r="SPK1" s="17"/>
      <c r="SPL1" s="17"/>
      <c r="SPM1" s="17"/>
      <c r="SPN1" s="17"/>
      <c r="SPO1" s="17"/>
      <c r="SPP1" s="17"/>
      <c r="SPQ1" s="17"/>
      <c r="SPR1" s="17"/>
      <c r="SPS1" s="17"/>
      <c r="SPT1" s="17"/>
      <c r="SPU1" s="17"/>
      <c r="SPV1" s="17"/>
      <c r="SPW1" s="17"/>
      <c r="SPX1" s="17"/>
      <c r="SPY1" s="17"/>
      <c r="SPZ1" s="17"/>
      <c r="SQA1" s="17"/>
      <c r="SQB1" s="17"/>
      <c r="SQC1" s="17"/>
      <c r="SQD1" s="17"/>
      <c r="SQE1" s="17"/>
      <c r="SQF1" s="17"/>
      <c r="SQG1" s="17"/>
      <c r="SQH1" s="17"/>
      <c r="SQI1" s="17"/>
      <c r="SQJ1" s="17"/>
      <c r="SQK1" s="17"/>
      <c r="SQL1" s="17"/>
      <c r="SQM1" s="17"/>
      <c r="SQN1" s="17"/>
      <c r="SQO1" s="17"/>
      <c r="SQP1" s="17"/>
      <c r="SQQ1" s="17"/>
      <c r="SQR1" s="17"/>
      <c r="SQS1" s="17"/>
      <c r="SQT1" s="17"/>
      <c r="SQU1" s="17"/>
      <c r="SQV1" s="17"/>
      <c r="SQW1" s="17"/>
      <c r="SQX1" s="17"/>
      <c r="SQY1" s="17"/>
      <c r="SQZ1" s="17"/>
      <c r="SRA1" s="17"/>
      <c r="SRB1" s="17"/>
      <c r="SRC1" s="17"/>
      <c r="SRD1" s="17"/>
      <c r="SRE1" s="17"/>
      <c r="SRF1" s="17"/>
      <c r="SRG1" s="17"/>
      <c r="SRH1" s="17"/>
      <c r="SRI1" s="17"/>
      <c r="SRJ1" s="17"/>
      <c r="SRK1" s="17"/>
      <c r="SRL1" s="17"/>
      <c r="SRM1" s="17"/>
      <c r="SRN1" s="17"/>
      <c r="SRO1" s="17"/>
      <c r="SRP1" s="17"/>
      <c r="SRQ1" s="17"/>
      <c r="SRR1" s="17"/>
      <c r="SRS1" s="17"/>
      <c r="SRT1" s="17"/>
      <c r="SRU1" s="17"/>
      <c r="SRV1" s="17"/>
      <c r="SRW1" s="17"/>
      <c r="SRX1" s="17"/>
      <c r="SRY1" s="17"/>
      <c r="SRZ1" s="17"/>
      <c r="SSA1" s="17"/>
      <c r="SSB1" s="17"/>
      <c r="SSC1" s="17"/>
      <c r="SSD1" s="17"/>
      <c r="SSE1" s="17"/>
      <c r="SSF1" s="17"/>
      <c r="SSG1" s="17"/>
      <c r="SSH1" s="17"/>
      <c r="SSI1" s="17"/>
      <c r="SSJ1" s="17"/>
      <c r="SSK1" s="17"/>
      <c r="SSL1" s="17"/>
      <c r="SSM1" s="17"/>
      <c r="SSN1" s="17"/>
      <c r="SSO1" s="17"/>
      <c r="SSP1" s="17"/>
      <c r="SSQ1" s="17"/>
      <c r="SSR1" s="17"/>
      <c r="SSS1" s="17"/>
      <c r="SST1" s="17"/>
      <c r="SSU1" s="17"/>
      <c r="SSV1" s="17"/>
      <c r="SSW1" s="17"/>
      <c r="SSX1" s="17"/>
      <c r="SSY1" s="17"/>
      <c r="SSZ1" s="17"/>
      <c r="STA1" s="17"/>
      <c r="STB1" s="17"/>
      <c r="STC1" s="17"/>
      <c r="STD1" s="17"/>
      <c r="STE1" s="17"/>
      <c r="STF1" s="17"/>
      <c r="STG1" s="17"/>
      <c r="STH1" s="17"/>
      <c r="STI1" s="17"/>
      <c r="STJ1" s="17"/>
      <c r="STK1" s="17"/>
      <c r="STL1" s="17"/>
      <c r="STM1" s="17"/>
      <c r="STN1" s="17"/>
      <c r="STO1" s="17"/>
      <c r="STP1" s="17"/>
      <c r="STQ1" s="17"/>
      <c r="STR1" s="17"/>
      <c r="STS1" s="17"/>
      <c r="STT1" s="17"/>
      <c r="STU1" s="17"/>
      <c r="STV1" s="17"/>
      <c r="STW1" s="17"/>
      <c r="STX1" s="17"/>
      <c r="STY1" s="17"/>
      <c r="STZ1" s="17"/>
      <c r="SUA1" s="17"/>
      <c r="SUB1" s="17"/>
      <c r="SUC1" s="17"/>
      <c r="SUD1" s="17"/>
      <c r="SUE1" s="17"/>
      <c r="SUF1" s="17"/>
      <c r="SUG1" s="17"/>
      <c r="SUH1" s="17"/>
      <c r="SUI1" s="17"/>
      <c r="SUJ1" s="17"/>
      <c r="SUK1" s="17"/>
      <c r="SUL1" s="17"/>
      <c r="SUM1" s="17"/>
      <c r="SUN1" s="17"/>
      <c r="SUO1" s="17"/>
      <c r="SUP1" s="17"/>
      <c r="SUQ1" s="17"/>
      <c r="SUR1" s="17"/>
      <c r="SUS1" s="17"/>
      <c r="SUT1" s="17"/>
      <c r="SUU1" s="17"/>
      <c r="SUV1" s="17"/>
      <c r="SUW1" s="17"/>
      <c r="SUX1" s="17"/>
      <c r="SUY1" s="17"/>
      <c r="SUZ1" s="17"/>
      <c r="SVA1" s="17"/>
      <c r="SVB1" s="17"/>
      <c r="SVC1" s="17"/>
      <c r="SVD1" s="17"/>
      <c r="SVE1" s="17"/>
      <c r="SVF1" s="17"/>
      <c r="SVG1" s="17"/>
      <c r="SVH1" s="17"/>
      <c r="SVI1" s="17"/>
      <c r="SVJ1" s="17"/>
      <c r="SVK1" s="17"/>
      <c r="SVL1" s="17"/>
      <c r="SVM1" s="17"/>
      <c r="SVN1" s="17"/>
      <c r="SVO1" s="17"/>
      <c r="SVP1" s="17"/>
      <c r="SVQ1" s="17"/>
      <c r="SVR1" s="17"/>
      <c r="SVS1" s="17"/>
      <c r="SVT1" s="17"/>
      <c r="SVU1" s="17"/>
      <c r="SVV1" s="17"/>
      <c r="SVW1" s="17"/>
      <c r="SVX1" s="17"/>
      <c r="SVY1" s="17"/>
      <c r="SVZ1" s="17"/>
      <c r="SWA1" s="17"/>
      <c r="SWB1" s="17"/>
      <c r="SWC1" s="17"/>
      <c r="SWD1" s="17"/>
      <c r="SWE1" s="17"/>
      <c r="SWF1" s="17"/>
      <c r="SWG1" s="17"/>
      <c r="SWH1" s="17"/>
      <c r="SWI1" s="17"/>
      <c r="SWJ1" s="17"/>
      <c r="SWK1" s="17"/>
      <c r="SWL1" s="17"/>
      <c r="SWM1" s="17"/>
      <c r="SWN1" s="17"/>
      <c r="SWO1" s="17"/>
      <c r="SWP1" s="17"/>
      <c r="SWQ1" s="17"/>
      <c r="SWR1" s="17"/>
      <c r="SWS1" s="17"/>
      <c r="SWT1" s="17"/>
      <c r="SWU1" s="17"/>
      <c r="SWV1" s="17"/>
      <c r="SWW1" s="17"/>
      <c r="SWX1" s="17"/>
      <c r="SWY1" s="17"/>
      <c r="SWZ1" s="17"/>
      <c r="SXA1" s="17"/>
      <c r="SXB1" s="17"/>
      <c r="SXC1" s="17"/>
      <c r="SXD1" s="17"/>
      <c r="SXE1" s="17"/>
      <c r="SXF1" s="17"/>
      <c r="SXG1" s="17"/>
      <c r="SXH1" s="17"/>
      <c r="SXI1" s="17"/>
      <c r="SXJ1" s="17"/>
      <c r="SXK1" s="17"/>
      <c r="SXL1" s="17"/>
      <c r="SXM1" s="17"/>
      <c r="SXN1" s="17"/>
      <c r="SXO1" s="17"/>
      <c r="SXP1" s="17"/>
      <c r="SXQ1" s="17"/>
      <c r="SXR1" s="17"/>
      <c r="SXS1" s="17"/>
      <c r="SXT1" s="17"/>
      <c r="SXU1" s="17"/>
      <c r="SXV1" s="17"/>
      <c r="SXW1" s="17"/>
      <c r="SXX1" s="17"/>
      <c r="SXY1" s="17"/>
      <c r="SXZ1" s="17"/>
      <c r="SYA1" s="17"/>
      <c r="SYB1" s="17"/>
      <c r="SYC1" s="17"/>
      <c r="SYD1" s="17"/>
      <c r="SYE1" s="17"/>
      <c r="SYF1" s="17"/>
      <c r="SYG1" s="17"/>
      <c r="SYH1" s="17"/>
      <c r="SYI1" s="17"/>
      <c r="SYJ1" s="17"/>
      <c r="SYK1" s="17"/>
      <c r="SYL1" s="17"/>
      <c r="SYM1" s="17"/>
      <c r="SYN1" s="17"/>
      <c r="SYO1" s="17"/>
      <c r="SYP1" s="17"/>
      <c r="SYQ1" s="17"/>
      <c r="SYR1" s="17"/>
      <c r="SYS1" s="17"/>
      <c r="SYT1" s="17"/>
      <c r="SYU1" s="17"/>
      <c r="SYV1" s="17"/>
      <c r="SYW1" s="17"/>
      <c r="SYX1" s="17"/>
      <c r="SYY1" s="17"/>
      <c r="SYZ1" s="17"/>
      <c r="SZA1" s="17"/>
      <c r="SZB1" s="17"/>
      <c r="SZC1" s="17"/>
      <c r="SZD1" s="17"/>
      <c r="SZE1" s="17"/>
      <c r="SZF1" s="17"/>
      <c r="SZG1" s="17"/>
      <c r="SZH1" s="17"/>
      <c r="SZI1" s="17"/>
      <c r="SZJ1" s="17"/>
      <c r="SZK1" s="17"/>
      <c r="SZL1" s="17"/>
      <c r="SZM1" s="17"/>
      <c r="SZN1" s="17"/>
      <c r="SZO1" s="17"/>
      <c r="SZP1" s="17"/>
      <c r="SZQ1" s="17"/>
      <c r="SZR1" s="17"/>
      <c r="SZS1" s="17"/>
      <c r="SZT1" s="17"/>
      <c r="SZU1" s="17"/>
      <c r="SZV1" s="17"/>
      <c r="SZW1" s="17"/>
      <c r="SZX1" s="17"/>
      <c r="SZY1" s="17"/>
      <c r="SZZ1" s="17"/>
      <c r="TAA1" s="17"/>
      <c r="TAB1" s="17"/>
      <c r="TAC1" s="17"/>
      <c r="TAD1" s="17"/>
      <c r="TAE1" s="17"/>
      <c r="TAF1" s="17"/>
      <c r="TAG1" s="17"/>
      <c r="TAH1" s="17"/>
      <c r="TAI1" s="17"/>
      <c r="TAJ1" s="17"/>
      <c r="TAK1" s="17"/>
      <c r="TAL1" s="17"/>
      <c r="TAM1" s="17"/>
      <c r="TAN1" s="17"/>
      <c r="TAO1" s="17"/>
      <c r="TAP1" s="17"/>
      <c r="TAQ1" s="17"/>
      <c r="TAR1" s="17"/>
      <c r="TAS1" s="17"/>
      <c r="TAT1" s="17"/>
      <c r="TAU1" s="17"/>
      <c r="TAV1" s="17"/>
      <c r="TAW1" s="17"/>
      <c r="TAX1" s="17"/>
      <c r="TAY1" s="17"/>
      <c r="TAZ1" s="17"/>
      <c r="TBA1" s="17"/>
      <c r="TBB1" s="17"/>
      <c r="TBC1" s="17"/>
      <c r="TBD1" s="17"/>
      <c r="TBE1" s="17"/>
      <c r="TBF1" s="17"/>
      <c r="TBG1" s="17"/>
      <c r="TBH1" s="17"/>
      <c r="TBI1" s="17"/>
      <c r="TBJ1" s="17"/>
      <c r="TBK1" s="17"/>
      <c r="TBL1" s="17"/>
      <c r="TBM1" s="17"/>
      <c r="TBN1" s="17"/>
      <c r="TBO1" s="17"/>
      <c r="TBP1" s="17"/>
      <c r="TBQ1" s="17"/>
      <c r="TBR1" s="17"/>
      <c r="TBS1" s="17"/>
      <c r="TBT1" s="17"/>
      <c r="TBU1" s="17"/>
      <c r="TBV1" s="17"/>
      <c r="TBW1" s="17"/>
      <c r="TBX1" s="17"/>
      <c r="TBY1" s="17"/>
      <c r="TBZ1" s="17"/>
      <c r="TCA1" s="17"/>
      <c r="TCB1" s="17"/>
      <c r="TCC1" s="17"/>
      <c r="TCD1" s="17"/>
      <c r="TCE1" s="17"/>
      <c r="TCF1" s="17"/>
      <c r="TCG1" s="17"/>
      <c r="TCH1" s="17"/>
      <c r="TCI1" s="17"/>
      <c r="TCJ1" s="17"/>
      <c r="TCK1" s="17"/>
      <c r="TCL1" s="17"/>
      <c r="TCM1" s="17"/>
      <c r="TCN1" s="17"/>
      <c r="TCO1" s="17"/>
      <c r="TCP1" s="17"/>
      <c r="TCQ1" s="17"/>
      <c r="TCR1" s="17"/>
      <c r="TCS1" s="17"/>
      <c r="TCT1" s="17"/>
      <c r="TCU1" s="17"/>
      <c r="TCV1" s="17"/>
      <c r="TCW1" s="17"/>
      <c r="TCX1" s="17"/>
      <c r="TCY1" s="17"/>
      <c r="TCZ1" s="17"/>
      <c r="TDA1" s="17"/>
      <c r="TDB1" s="17"/>
      <c r="TDC1" s="17"/>
      <c r="TDD1" s="17"/>
      <c r="TDE1" s="17"/>
      <c r="TDF1" s="17"/>
      <c r="TDG1" s="17"/>
      <c r="TDH1" s="17"/>
      <c r="TDI1" s="17"/>
      <c r="TDJ1" s="17"/>
      <c r="TDK1" s="17"/>
      <c r="TDL1" s="17"/>
      <c r="TDM1" s="17"/>
      <c r="TDN1" s="17"/>
      <c r="TDO1" s="17"/>
      <c r="TDP1" s="17"/>
      <c r="TDQ1" s="17"/>
      <c r="TDR1" s="17"/>
      <c r="TDS1" s="17"/>
      <c r="TDT1" s="17"/>
      <c r="TDU1" s="17"/>
      <c r="TDV1" s="17"/>
      <c r="TDW1" s="17"/>
      <c r="TDX1" s="17"/>
      <c r="TDY1" s="17"/>
      <c r="TDZ1" s="17"/>
      <c r="TEA1" s="17"/>
      <c r="TEB1" s="17"/>
      <c r="TEC1" s="17"/>
      <c r="TED1" s="17"/>
      <c r="TEE1" s="17"/>
      <c r="TEF1" s="17"/>
      <c r="TEG1" s="17"/>
      <c r="TEH1" s="17"/>
      <c r="TEI1" s="17"/>
      <c r="TEJ1" s="17"/>
      <c r="TEK1" s="17"/>
      <c r="TEL1" s="17"/>
      <c r="TEM1" s="17"/>
      <c r="TEN1" s="17"/>
      <c r="TEO1" s="17"/>
      <c r="TEP1" s="17"/>
      <c r="TEQ1" s="17"/>
      <c r="TER1" s="17"/>
      <c r="TES1" s="17"/>
      <c r="TET1" s="17"/>
      <c r="TEU1" s="17"/>
      <c r="TEV1" s="17"/>
      <c r="TEW1" s="17"/>
      <c r="TEX1" s="17"/>
      <c r="TEY1" s="17"/>
      <c r="TEZ1" s="17"/>
      <c r="TFA1" s="17"/>
      <c r="TFB1" s="17"/>
      <c r="TFC1" s="17"/>
      <c r="TFD1" s="17"/>
      <c r="TFE1" s="17"/>
      <c r="TFF1" s="17"/>
      <c r="TFG1" s="17"/>
      <c r="TFH1" s="17"/>
      <c r="TFI1" s="17"/>
      <c r="TFJ1" s="17"/>
      <c r="TFK1" s="17"/>
      <c r="TFL1" s="17"/>
      <c r="TFM1" s="17"/>
      <c r="TFN1" s="17"/>
      <c r="TFO1" s="17"/>
      <c r="TFP1" s="17"/>
      <c r="TFQ1" s="17"/>
      <c r="TFR1" s="17"/>
      <c r="TFS1" s="17"/>
      <c r="TFT1" s="17"/>
      <c r="TFU1" s="17"/>
      <c r="TFV1" s="17"/>
      <c r="TFW1" s="17"/>
      <c r="TFX1" s="17"/>
      <c r="TFY1" s="17"/>
      <c r="TFZ1" s="17"/>
      <c r="TGA1" s="17"/>
      <c r="TGB1" s="17"/>
      <c r="TGC1" s="17"/>
      <c r="TGD1" s="17"/>
      <c r="TGE1" s="17"/>
      <c r="TGF1" s="17"/>
      <c r="TGG1" s="17"/>
      <c r="TGH1" s="17"/>
      <c r="TGI1" s="17"/>
      <c r="TGJ1" s="17"/>
      <c r="TGK1" s="17"/>
      <c r="TGL1" s="17"/>
      <c r="TGM1" s="17"/>
      <c r="TGN1" s="17"/>
      <c r="TGO1" s="17"/>
      <c r="TGP1" s="17"/>
      <c r="TGQ1" s="17"/>
      <c r="TGR1" s="17"/>
      <c r="TGS1" s="17"/>
      <c r="TGT1" s="17"/>
      <c r="TGU1" s="17"/>
      <c r="TGV1" s="17"/>
      <c r="TGW1" s="17"/>
      <c r="TGX1" s="17"/>
      <c r="TGY1" s="17"/>
      <c r="TGZ1" s="17"/>
      <c r="THA1" s="17"/>
      <c r="THB1" s="17"/>
      <c r="THC1" s="17"/>
      <c r="THD1" s="17"/>
      <c r="THE1" s="17"/>
      <c r="THF1" s="17"/>
      <c r="THG1" s="17"/>
      <c r="THH1" s="17"/>
      <c r="THI1" s="17"/>
      <c r="THJ1" s="17"/>
      <c r="THK1" s="17"/>
      <c r="THL1" s="17"/>
      <c r="THM1" s="17"/>
      <c r="THN1" s="17"/>
      <c r="THO1" s="17"/>
      <c r="THP1" s="17"/>
      <c r="THQ1" s="17"/>
      <c r="THR1" s="17"/>
      <c r="THS1" s="17"/>
      <c r="THT1" s="17"/>
      <c r="THU1" s="17"/>
      <c r="THV1" s="17"/>
      <c r="THW1" s="17"/>
      <c r="THX1" s="17"/>
      <c r="THY1" s="17"/>
      <c r="THZ1" s="17"/>
      <c r="TIA1" s="17"/>
      <c r="TIB1" s="17"/>
      <c r="TIC1" s="17"/>
      <c r="TID1" s="17"/>
      <c r="TIE1" s="17"/>
      <c r="TIF1" s="17"/>
      <c r="TIG1" s="17"/>
      <c r="TIH1" s="17"/>
      <c r="TII1" s="17"/>
      <c r="TIJ1" s="17"/>
      <c r="TIK1" s="17"/>
      <c r="TIL1" s="17"/>
      <c r="TIM1" s="17"/>
      <c r="TIN1" s="17"/>
      <c r="TIO1" s="17"/>
      <c r="TIP1" s="17"/>
      <c r="TIQ1" s="17"/>
      <c r="TIR1" s="17"/>
      <c r="TIS1" s="17"/>
      <c r="TIT1" s="17"/>
      <c r="TIU1" s="17"/>
      <c r="TIV1" s="17"/>
      <c r="TIW1" s="17"/>
      <c r="TIX1" s="17"/>
      <c r="TIY1" s="17"/>
      <c r="TIZ1" s="17"/>
      <c r="TJA1" s="17"/>
      <c r="TJB1" s="17"/>
      <c r="TJC1" s="17"/>
      <c r="TJD1" s="17"/>
      <c r="TJE1" s="17"/>
      <c r="TJF1" s="17"/>
      <c r="TJG1" s="17"/>
      <c r="TJH1" s="17"/>
      <c r="TJI1" s="17"/>
      <c r="TJJ1" s="17"/>
      <c r="TJK1" s="17"/>
      <c r="TJL1" s="17"/>
      <c r="TJM1" s="17"/>
      <c r="TJN1" s="17"/>
      <c r="TJO1" s="17"/>
      <c r="TJP1" s="17"/>
      <c r="TJQ1" s="17"/>
      <c r="TJR1" s="17"/>
      <c r="TJS1" s="17"/>
      <c r="TJT1" s="17"/>
      <c r="TJU1" s="17"/>
      <c r="TJV1" s="17"/>
      <c r="TJW1" s="17"/>
      <c r="TJX1" s="17"/>
      <c r="TJY1" s="17"/>
      <c r="TJZ1" s="17"/>
      <c r="TKA1" s="17"/>
      <c r="TKB1" s="17"/>
      <c r="TKC1" s="17"/>
      <c r="TKD1" s="17"/>
      <c r="TKE1" s="17"/>
      <c r="TKF1" s="17"/>
      <c r="TKG1" s="17"/>
      <c r="TKH1" s="17"/>
      <c r="TKI1" s="17"/>
      <c r="TKJ1" s="17"/>
      <c r="TKK1" s="17"/>
      <c r="TKL1" s="17"/>
      <c r="TKM1" s="17"/>
      <c r="TKN1" s="17"/>
      <c r="TKO1" s="17"/>
      <c r="TKP1" s="17"/>
      <c r="TKQ1" s="17"/>
      <c r="TKR1" s="17"/>
      <c r="TKS1" s="17"/>
      <c r="TKT1" s="17"/>
      <c r="TKU1" s="17"/>
      <c r="TKV1" s="17"/>
      <c r="TKW1" s="17"/>
      <c r="TKX1" s="17"/>
      <c r="TKY1" s="17"/>
      <c r="TKZ1" s="17"/>
      <c r="TLA1" s="17"/>
      <c r="TLB1" s="17"/>
      <c r="TLC1" s="17"/>
      <c r="TLD1" s="17"/>
      <c r="TLE1" s="17"/>
      <c r="TLF1" s="17"/>
      <c r="TLG1" s="17"/>
      <c r="TLH1" s="17"/>
      <c r="TLI1" s="17"/>
      <c r="TLJ1" s="17"/>
      <c r="TLK1" s="17"/>
      <c r="TLL1" s="17"/>
      <c r="TLM1" s="17"/>
      <c r="TLN1" s="17"/>
      <c r="TLO1" s="17"/>
      <c r="TLP1" s="17"/>
      <c r="TLQ1" s="17"/>
      <c r="TLR1" s="17"/>
      <c r="TLS1" s="17"/>
      <c r="TLT1" s="17"/>
      <c r="TLU1" s="17"/>
      <c r="TLV1" s="17"/>
      <c r="TLW1" s="17"/>
      <c r="TLX1" s="17"/>
      <c r="TLY1" s="17"/>
      <c r="TLZ1" s="17"/>
      <c r="TMA1" s="17"/>
      <c r="TMB1" s="17"/>
      <c r="TMC1" s="17"/>
      <c r="TMD1" s="17"/>
      <c r="TME1" s="17"/>
      <c r="TMF1" s="17"/>
      <c r="TMG1" s="17"/>
      <c r="TMH1" s="17"/>
      <c r="TMI1" s="17"/>
      <c r="TMJ1" s="17"/>
      <c r="TMK1" s="17"/>
      <c r="TML1" s="17"/>
      <c r="TMM1" s="17"/>
      <c r="TMN1" s="17"/>
      <c r="TMO1" s="17"/>
      <c r="TMP1" s="17"/>
      <c r="TMQ1" s="17"/>
      <c r="TMR1" s="17"/>
      <c r="TMS1" s="17"/>
      <c r="TMT1" s="17"/>
      <c r="TMU1" s="17"/>
      <c r="TMV1" s="17"/>
      <c r="TMW1" s="17"/>
      <c r="TMX1" s="17"/>
      <c r="TMY1" s="17"/>
      <c r="TMZ1" s="17"/>
      <c r="TNA1" s="17"/>
      <c r="TNB1" s="17"/>
      <c r="TNC1" s="17"/>
      <c r="TND1" s="17"/>
      <c r="TNE1" s="17"/>
      <c r="TNF1" s="17"/>
      <c r="TNG1" s="17"/>
      <c r="TNH1" s="17"/>
      <c r="TNI1" s="17"/>
      <c r="TNJ1" s="17"/>
      <c r="TNK1" s="17"/>
      <c r="TNL1" s="17"/>
      <c r="TNM1" s="17"/>
      <c r="TNN1" s="17"/>
      <c r="TNO1" s="17"/>
      <c r="TNP1" s="17"/>
      <c r="TNQ1" s="17"/>
      <c r="TNR1" s="17"/>
      <c r="TNS1" s="17"/>
      <c r="TNT1" s="17"/>
      <c r="TNU1" s="17"/>
      <c r="TNV1" s="17"/>
      <c r="TNW1" s="17"/>
      <c r="TNX1" s="17"/>
      <c r="TNY1" s="17"/>
      <c r="TNZ1" s="17"/>
      <c r="TOA1" s="17"/>
      <c r="TOB1" s="17"/>
      <c r="TOC1" s="17"/>
      <c r="TOD1" s="17"/>
      <c r="TOE1" s="17"/>
      <c r="TOF1" s="17"/>
      <c r="TOG1" s="17"/>
      <c r="TOH1" s="17"/>
      <c r="TOI1" s="17"/>
      <c r="TOJ1" s="17"/>
      <c r="TOK1" s="17"/>
      <c r="TOL1" s="17"/>
      <c r="TOM1" s="17"/>
      <c r="TON1" s="17"/>
      <c r="TOO1" s="17"/>
      <c r="TOP1" s="17"/>
      <c r="TOQ1" s="17"/>
      <c r="TOR1" s="17"/>
      <c r="TOS1" s="17"/>
      <c r="TOT1" s="17"/>
      <c r="TOU1" s="17"/>
      <c r="TOV1" s="17"/>
      <c r="TOW1" s="17"/>
      <c r="TOX1" s="17"/>
      <c r="TOY1" s="17"/>
      <c r="TOZ1" s="17"/>
      <c r="TPA1" s="17"/>
      <c r="TPB1" s="17"/>
      <c r="TPC1" s="17"/>
      <c r="TPD1" s="17"/>
      <c r="TPE1" s="17"/>
      <c r="TPF1" s="17"/>
      <c r="TPG1" s="17"/>
      <c r="TPH1" s="17"/>
      <c r="TPI1" s="17"/>
      <c r="TPJ1" s="17"/>
      <c r="TPK1" s="17"/>
      <c r="TPL1" s="17"/>
      <c r="TPM1" s="17"/>
      <c r="TPN1" s="17"/>
      <c r="TPO1" s="17"/>
      <c r="TPP1" s="17"/>
      <c r="TPQ1" s="17"/>
      <c r="TPR1" s="17"/>
      <c r="TPS1" s="17"/>
      <c r="TPT1" s="17"/>
      <c r="TPU1" s="17"/>
      <c r="TPV1" s="17"/>
      <c r="TPW1" s="17"/>
      <c r="TPX1" s="17"/>
      <c r="TPY1" s="17"/>
      <c r="TPZ1" s="17"/>
      <c r="TQA1" s="17"/>
      <c r="TQB1" s="17"/>
      <c r="TQC1" s="17"/>
      <c r="TQD1" s="17"/>
      <c r="TQE1" s="17"/>
      <c r="TQF1" s="17"/>
      <c r="TQG1" s="17"/>
      <c r="TQH1" s="17"/>
      <c r="TQI1" s="17"/>
      <c r="TQJ1" s="17"/>
      <c r="TQK1" s="17"/>
      <c r="TQL1" s="17"/>
      <c r="TQM1" s="17"/>
      <c r="TQN1" s="17"/>
      <c r="TQO1" s="17"/>
      <c r="TQP1" s="17"/>
      <c r="TQQ1" s="17"/>
      <c r="TQR1" s="17"/>
      <c r="TQS1" s="17"/>
      <c r="TQT1" s="17"/>
      <c r="TQU1" s="17"/>
      <c r="TQV1" s="17"/>
      <c r="TQW1" s="17"/>
      <c r="TQX1" s="17"/>
      <c r="TQY1" s="17"/>
      <c r="TQZ1" s="17"/>
      <c r="TRA1" s="17"/>
      <c r="TRB1" s="17"/>
      <c r="TRC1" s="17"/>
      <c r="TRD1" s="17"/>
      <c r="TRE1" s="17"/>
      <c r="TRF1" s="17"/>
      <c r="TRG1" s="17"/>
      <c r="TRH1" s="17"/>
      <c r="TRI1" s="17"/>
      <c r="TRJ1" s="17"/>
      <c r="TRK1" s="17"/>
      <c r="TRL1" s="17"/>
      <c r="TRM1" s="17"/>
      <c r="TRN1" s="17"/>
      <c r="TRO1" s="17"/>
      <c r="TRP1" s="17"/>
      <c r="TRQ1" s="17"/>
      <c r="TRR1" s="17"/>
      <c r="TRS1" s="17"/>
      <c r="TRT1" s="17"/>
      <c r="TRU1" s="17"/>
      <c r="TRV1" s="17"/>
      <c r="TRW1" s="17"/>
      <c r="TRX1" s="17"/>
      <c r="TRY1" s="17"/>
      <c r="TRZ1" s="17"/>
      <c r="TSA1" s="17"/>
      <c r="TSB1" s="17"/>
      <c r="TSC1" s="17"/>
      <c r="TSD1" s="17"/>
      <c r="TSE1" s="17"/>
      <c r="TSF1" s="17"/>
      <c r="TSG1" s="17"/>
      <c r="TSH1" s="17"/>
      <c r="TSI1" s="17"/>
      <c r="TSJ1" s="17"/>
      <c r="TSK1" s="17"/>
      <c r="TSL1" s="17"/>
      <c r="TSM1" s="17"/>
      <c r="TSN1" s="17"/>
      <c r="TSO1" s="17"/>
      <c r="TSP1" s="17"/>
      <c r="TSQ1" s="17"/>
      <c r="TSR1" s="17"/>
      <c r="TSS1" s="17"/>
      <c r="TST1" s="17"/>
      <c r="TSU1" s="17"/>
      <c r="TSV1" s="17"/>
      <c r="TSW1" s="17"/>
      <c r="TSX1" s="17"/>
      <c r="TSY1" s="17"/>
      <c r="TSZ1" s="17"/>
      <c r="TTA1" s="17"/>
      <c r="TTB1" s="17"/>
      <c r="TTC1" s="17"/>
      <c r="TTD1" s="17"/>
      <c r="TTE1" s="17"/>
      <c r="TTF1" s="17"/>
      <c r="TTG1" s="17"/>
      <c r="TTH1" s="17"/>
      <c r="TTI1" s="17"/>
      <c r="TTJ1" s="17"/>
      <c r="TTK1" s="17"/>
      <c r="TTL1" s="17"/>
      <c r="TTM1" s="17"/>
      <c r="TTN1" s="17"/>
      <c r="TTO1" s="17"/>
      <c r="TTP1" s="17"/>
      <c r="TTQ1" s="17"/>
      <c r="TTR1" s="17"/>
      <c r="TTS1" s="17"/>
      <c r="TTT1" s="17"/>
      <c r="TTU1" s="17"/>
      <c r="TTV1" s="17"/>
      <c r="TTW1" s="17"/>
      <c r="TTX1" s="17"/>
      <c r="TTY1" s="17"/>
      <c r="TTZ1" s="17"/>
      <c r="TUA1" s="17"/>
      <c r="TUB1" s="17"/>
      <c r="TUC1" s="17"/>
      <c r="TUD1" s="17"/>
      <c r="TUE1" s="17"/>
      <c r="TUF1" s="17"/>
      <c r="TUG1" s="17"/>
      <c r="TUH1" s="17"/>
      <c r="TUI1" s="17"/>
      <c r="TUJ1" s="17"/>
      <c r="TUK1" s="17"/>
      <c r="TUL1" s="17"/>
      <c r="TUM1" s="17"/>
      <c r="TUN1" s="17"/>
      <c r="TUO1" s="17"/>
      <c r="TUP1" s="17"/>
      <c r="TUQ1" s="17"/>
      <c r="TUR1" s="17"/>
      <c r="TUS1" s="17"/>
      <c r="TUT1" s="17"/>
      <c r="TUU1" s="17"/>
      <c r="TUV1" s="17"/>
      <c r="TUW1" s="17"/>
      <c r="TUX1" s="17"/>
      <c r="TUY1" s="17"/>
      <c r="TUZ1" s="17"/>
      <c r="TVA1" s="17"/>
      <c r="TVB1" s="17"/>
      <c r="TVC1" s="17"/>
      <c r="TVD1" s="17"/>
      <c r="TVE1" s="17"/>
      <c r="TVF1" s="17"/>
      <c r="TVG1" s="17"/>
      <c r="TVH1" s="17"/>
      <c r="TVI1" s="17"/>
      <c r="TVJ1" s="17"/>
      <c r="TVK1" s="17"/>
      <c r="TVL1" s="17"/>
      <c r="TVM1" s="17"/>
      <c r="TVN1" s="17"/>
      <c r="TVO1" s="17"/>
      <c r="TVP1" s="17"/>
      <c r="TVQ1" s="17"/>
      <c r="TVR1" s="17"/>
      <c r="TVS1" s="17"/>
      <c r="TVT1" s="17"/>
      <c r="TVU1" s="17"/>
      <c r="TVV1" s="17"/>
      <c r="TVW1" s="17"/>
      <c r="TVX1" s="17"/>
      <c r="TVY1" s="17"/>
      <c r="TVZ1" s="17"/>
      <c r="TWA1" s="17"/>
      <c r="TWB1" s="17"/>
      <c r="TWC1" s="17"/>
      <c r="TWD1" s="17"/>
      <c r="TWE1" s="17"/>
      <c r="TWF1" s="17"/>
      <c r="TWG1" s="17"/>
      <c r="TWH1" s="17"/>
      <c r="TWI1" s="17"/>
      <c r="TWJ1" s="17"/>
      <c r="TWK1" s="17"/>
      <c r="TWL1" s="17"/>
      <c r="TWM1" s="17"/>
      <c r="TWN1" s="17"/>
      <c r="TWO1" s="17"/>
      <c r="TWP1" s="17"/>
      <c r="TWQ1" s="17"/>
      <c r="TWR1" s="17"/>
      <c r="TWS1" s="17"/>
      <c r="TWT1" s="17"/>
      <c r="TWU1" s="17"/>
      <c r="TWV1" s="17"/>
      <c r="TWW1" s="17"/>
      <c r="TWX1" s="17"/>
      <c r="TWY1" s="17"/>
      <c r="TWZ1" s="17"/>
      <c r="TXA1" s="17"/>
      <c r="TXB1" s="17"/>
      <c r="TXC1" s="17"/>
      <c r="TXD1" s="17"/>
      <c r="TXE1" s="17"/>
      <c r="TXF1" s="17"/>
      <c r="TXG1" s="17"/>
      <c r="TXH1" s="17"/>
      <c r="TXI1" s="17"/>
      <c r="TXJ1" s="17"/>
      <c r="TXK1" s="17"/>
      <c r="TXL1" s="17"/>
      <c r="TXM1" s="17"/>
      <c r="TXN1" s="17"/>
      <c r="TXO1" s="17"/>
      <c r="TXP1" s="17"/>
      <c r="TXQ1" s="17"/>
      <c r="TXR1" s="17"/>
      <c r="TXS1" s="17"/>
      <c r="TXT1" s="17"/>
      <c r="TXU1" s="17"/>
      <c r="TXV1" s="17"/>
      <c r="TXW1" s="17"/>
      <c r="TXX1" s="17"/>
      <c r="TXY1" s="17"/>
      <c r="TXZ1" s="17"/>
      <c r="TYA1" s="17"/>
      <c r="TYB1" s="17"/>
      <c r="TYC1" s="17"/>
      <c r="TYD1" s="17"/>
      <c r="TYE1" s="17"/>
      <c r="TYF1" s="17"/>
      <c r="TYG1" s="17"/>
      <c r="TYH1" s="17"/>
      <c r="TYI1" s="17"/>
      <c r="TYJ1" s="17"/>
      <c r="TYK1" s="17"/>
      <c r="TYL1" s="17"/>
      <c r="TYM1" s="17"/>
      <c r="TYN1" s="17"/>
      <c r="TYO1" s="17"/>
      <c r="TYP1" s="17"/>
      <c r="TYQ1" s="17"/>
      <c r="TYR1" s="17"/>
      <c r="TYS1" s="17"/>
      <c r="TYT1" s="17"/>
      <c r="TYU1" s="17"/>
      <c r="TYV1" s="17"/>
      <c r="TYW1" s="17"/>
      <c r="TYX1" s="17"/>
      <c r="TYY1" s="17"/>
      <c r="TYZ1" s="17"/>
      <c r="TZA1" s="17"/>
      <c r="TZB1" s="17"/>
      <c r="TZC1" s="17"/>
      <c r="TZD1" s="17"/>
      <c r="TZE1" s="17"/>
      <c r="TZF1" s="17"/>
      <c r="TZG1" s="17"/>
      <c r="TZH1" s="17"/>
      <c r="TZI1" s="17"/>
      <c r="TZJ1" s="17"/>
      <c r="TZK1" s="17"/>
      <c r="TZL1" s="17"/>
      <c r="TZM1" s="17"/>
      <c r="TZN1" s="17"/>
      <c r="TZO1" s="17"/>
      <c r="TZP1" s="17"/>
      <c r="TZQ1" s="17"/>
      <c r="TZR1" s="17"/>
      <c r="TZS1" s="17"/>
      <c r="TZT1" s="17"/>
      <c r="TZU1" s="17"/>
      <c r="TZV1" s="17"/>
      <c r="TZW1" s="17"/>
      <c r="TZX1" s="17"/>
      <c r="TZY1" s="17"/>
      <c r="TZZ1" s="17"/>
      <c r="UAA1" s="17"/>
      <c r="UAB1" s="17"/>
      <c r="UAC1" s="17"/>
      <c r="UAD1" s="17"/>
      <c r="UAE1" s="17"/>
      <c r="UAF1" s="17"/>
      <c r="UAG1" s="17"/>
      <c r="UAH1" s="17"/>
      <c r="UAI1" s="17"/>
      <c r="UAJ1" s="17"/>
      <c r="UAK1" s="17"/>
      <c r="UAL1" s="17"/>
      <c r="UAM1" s="17"/>
      <c r="UAN1" s="17"/>
      <c r="UAO1" s="17"/>
      <c r="UAP1" s="17"/>
      <c r="UAQ1" s="17"/>
      <c r="UAR1" s="17"/>
      <c r="UAS1" s="17"/>
      <c r="UAT1" s="17"/>
      <c r="UAU1" s="17"/>
      <c r="UAV1" s="17"/>
      <c r="UAW1" s="17"/>
      <c r="UAX1" s="17"/>
      <c r="UAY1" s="17"/>
      <c r="UAZ1" s="17"/>
      <c r="UBA1" s="17"/>
      <c r="UBB1" s="17"/>
      <c r="UBC1" s="17"/>
      <c r="UBD1" s="17"/>
      <c r="UBE1" s="17"/>
      <c r="UBF1" s="17"/>
      <c r="UBG1" s="17"/>
      <c r="UBH1" s="17"/>
      <c r="UBI1" s="17"/>
      <c r="UBJ1" s="17"/>
      <c r="UBK1" s="17"/>
      <c r="UBL1" s="17"/>
      <c r="UBM1" s="17"/>
      <c r="UBN1" s="17"/>
      <c r="UBO1" s="17"/>
      <c r="UBP1" s="17"/>
      <c r="UBQ1" s="17"/>
      <c r="UBR1" s="17"/>
      <c r="UBS1" s="17"/>
      <c r="UBT1" s="17"/>
      <c r="UBU1" s="17"/>
      <c r="UBV1" s="17"/>
      <c r="UBW1" s="17"/>
      <c r="UBX1" s="17"/>
      <c r="UBY1" s="17"/>
      <c r="UBZ1" s="17"/>
      <c r="UCA1" s="17"/>
      <c r="UCB1" s="17"/>
      <c r="UCC1" s="17"/>
      <c r="UCD1" s="17"/>
      <c r="UCE1" s="17"/>
      <c r="UCF1" s="17"/>
      <c r="UCG1" s="17"/>
      <c r="UCH1" s="17"/>
      <c r="UCI1" s="17"/>
      <c r="UCJ1" s="17"/>
      <c r="UCK1" s="17"/>
      <c r="UCL1" s="17"/>
      <c r="UCM1" s="17"/>
      <c r="UCN1" s="17"/>
      <c r="UCO1" s="17"/>
      <c r="UCP1" s="17"/>
      <c r="UCQ1" s="17"/>
      <c r="UCR1" s="17"/>
      <c r="UCS1" s="17"/>
      <c r="UCT1" s="17"/>
      <c r="UCU1" s="17"/>
      <c r="UCV1" s="17"/>
      <c r="UCW1" s="17"/>
      <c r="UCX1" s="17"/>
      <c r="UCY1" s="17"/>
      <c r="UCZ1" s="17"/>
      <c r="UDA1" s="17"/>
      <c r="UDB1" s="17"/>
      <c r="UDC1" s="17"/>
      <c r="UDD1" s="17"/>
      <c r="UDE1" s="17"/>
      <c r="UDF1" s="17"/>
      <c r="UDG1" s="17"/>
      <c r="UDH1" s="17"/>
      <c r="UDI1" s="17"/>
      <c r="UDJ1" s="17"/>
      <c r="UDK1" s="17"/>
      <c r="UDL1" s="17"/>
      <c r="UDM1" s="17"/>
      <c r="UDN1" s="17"/>
      <c r="UDO1" s="17"/>
      <c r="UDP1" s="17"/>
      <c r="UDQ1" s="17"/>
      <c r="UDR1" s="17"/>
      <c r="UDS1" s="17"/>
      <c r="UDT1" s="17"/>
      <c r="UDU1" s="17"/>
      <c r="UDV1" s="17"/>
      <c r="UDW1" s="17"/>
      <c r="UDX1" s="17"/>
      <c r="UDY1" s="17"/>
      <c r="UDZ1" s="17"/>
      <c r="UEA1" s="17"/>
      <c r="UEB1" s="17"/>
      <c r="UEC1" s="17"/>
      <c r="UED1" s="17"/>
      <c r="UEE1" s="17"/>
      <c r="UEF1" s="17"/>
      <c r="UEG1" s="17"/>
      <c r="UEH1" s="17"/>
      <c r="UEI1" s="17"/>
      <c r="UEJ1" s="17"/>
      <c r="UEK1" s="17"/>
      <c r="UEL1" s="17"/>
      <c r="UEM1" s="17"/>
      <c r="UEN1" s="17"/>
      <c r="UEO1" s="17"/>
      <c r="UEP1" s="17"/>
      <c r="UEQ1" s="17"/>
      <c r="UER1" s="17"/>
      <c r="UES1" s="17"/>
      <c r="UET1" s="17"/>
      <c r="UEU1" s="17"/>
      <c r="UEV1" s="17"/>
      <c r="UEW1" s="17"/>
      <c r="UEX1" s="17"/>
      <c r="UEY1" s="17"/>
      <c r="UEZ1" s="17"/>
      <c r="UFA1" s="17"/>
      <c r="UFB1" s="17"/>
      <c r="UFC1" s="17"/>
      <c r="UFD1" s="17"/>
      <c r="UFE1" s="17"/>
      <c r="UFF1" s="17"/>
      <c r="UFG1" s="17"/>
      <c r="UFH1" s="17"/>
      <c r="UFI1" s="17"/>
      <c r="UFJ1" s="17"/>
      <c r="UFK1" s="17"/>
      <c r="UFL1" s="17"/>
      <c r="UFM1" s="17"/>
      <c r="UFN1" s="17"/>
      <c r="UFO1" s="17"/>
      <c r="UFP1" s="17"/>
      <c r="UFQ1" s="17"/>
      <c r="UFR1" s="17"/>
      <c r="UFS1" s="17"/>
      <c r="UFT1" s="17"/>
      <c r="UFU1" s="17"/>
      <c r="UFV1" s="17"/>
      <c r="UFW1" s="17"/>
      <c r="UFX1" s="17"/>
      <c r="UFY1" s="17"/>
      <c r="UFZ1" s="17"/>
      <c r="UGA1" s="17"/>
      <c r="UGB1" s="17"/>
      <c r="UGC1" s="17"/>
      <c r="UGD1" s="17"/>
      <c r="UGE1" s="17"/>
      <c r="UGF1" s="17"/>
      <c r="UGG1" s="17"/>
      <c r="UGH1" s="17"/>
      <c r="UGI1" s="17"/>
      <c r="UGJ1" s="17"/>
      <c r="UGK1" s="17"/>
      <c r="UGL1" s="17"/>
      <c r="UGM1" s="17"/>
      <c r="UGN1" s="17"/>
      <c r="UGO1" s="17"/>
      <c r="UGP1" s="17"/>
      <c r="UGQ1" s="17"/>
      <c r="UGR1" s="17"/>
      <c r="UGS1" s="17"/>
      <c r="UGT1" s="17"/>
      <c r="UGU1" s="17"/>
      <c r="UGV1" s="17"/>
      <c r="UGW1" s="17"/>
      <c r="UGX1" s="17"/>
      <c r="UGY1" s="17"/>
      <c r="UGZ1" s="17"/>
      <c r="UHA1" s="17"/>
      <c r="UHB1" s="17"/>
      <c r="UHC1" s="17"/>
      <c r="UHD1" s="17"/>
      <c r="UHE1" s="17"/>
      <c r="UHF1" s="17"/>
      <c r="UHG1" s="17"/>
      <c r="UHH1" s="17"/>
      <c r="UHI1" s="17"/>
      <c r="UHJ1" s="17"/>
      <c r="UHK1" s="17"/>
      <c r="UHL1" s="17"/>
      <c r="UHM1" s="17"/>
      <c r="UHN1" s="17"/>
      <c r="UHO1" s="17"/>
      <c r="UHP1" s="17"/>
      <c r="UHQ1" s="17"/>
      <c r="UHR1" s="17"/>
      <c r="UHS1" s="17"/>
      <c r="UHT1" s="17"/>
      <c r="UHU1" s="17"/>
      <c r="UHV1" s="17"/>
      <c r="UHW1" s="17"/>
      <c r="UHX1" s="17"/>
      <c r="UHY1" s="17"/>
      <c r="UHZ1" s="17"/>
      <c r="UIA1" s="17"/>
      <c r="UIB1" s="17"/>
      <c r="UIC1" s="17"/>
      <c r="UID1" s="17"/>
      <c r="UIE1" s="17"/>
      <c r="UIF1" s="17"/>
      <c r="UIG1" s="17"/>
      <c r="UIH1" s="17"/>
      <c r="UII1" s="17"/>
      <c r="UIJ1" s="17"/>
      <c r="UIK1" s="17"/>
      <c r="UIL1" s="17"/>
      <c r="UIM1" s="17"/>
      <c r="UIN1" s="17"/>
      <c r="UIO1" s="17"/>
      <c r="UIP1" s="17"/>
      <c r="UIQ1" s="17"/>
      <c r="UIR1" s="17"/>
      <c r="UIS1" s="17"/>
      <c r="UIT1" s="17"/>
      <c r="UIU1" s="17"/>
      <c r="UIV1" s="17"/>
      <c r="UIW1" s="17"/>
      <c r="UIX1" s="17"/>
      <c r="UIY1" s="17"/>
      <c r="UIZ1" s="17"/>
      <c r="UJA1" s="17"/>
      <c r="UJB1" s="17"/>
      <c r="UJC1" s="17"/>
      <c r="UJD1" s="17"/>
      <c r="UJE1" s="17"/>
      <c r="UJF1" s="17"/>
      <c r="UJG1" s="17"/>
      <c r="UJH1" s="17"/>
      <c r="UJI1" s="17"/>
      <c r="UJJ1" s="17"/>
      <c r="UJK1" s="17"/>
      <c r="UJL1" s="17"/>
      <c r="UJM1" s="17"/>
      <c r="UJN1" s="17"/>
      <c r="UJO1" s="17"/>
      <c r="UJP1" s="17"/>
      <c r="UJQ1" s="17"/>
      <c r="UJR1" s="17"/>
      <c r="UJS1" s="17"/>
      <c r="UJT1" s="17"/>
      <c r="UJU1" s="17"/>
      <c r="UJV1" s="17"/>
      <c r="UJW1" s="17"/>
      <c r="UJX1" s="17"/>
      <c r="UJY1" s="17"/>
      <c r="UJZ1" s="17"/>
      <c r="UKA1" s="17"/>
      <c r="UKB1" s="17"/>
      <c r="UKC1" s="17"/>
      <c r="UKD1" s="17"/>
      <c r="UKE1" s="17"/>
      <c r="UKF1" s="17"/>
      <c r="UKG1" s="17"/>
      <c r="UKH1" s="17"/>
      <c r="UKI1" s="17"/>
      <c r="UKJ1" s="17"/>
      <c r="UKK1" s="17"/>
      <c r="UKL1" s="17"/>
      <c r="UKM1" s="17"/>
      <c r="UKN1" s="17"/>
      <c r="UKO1" s="17"/>
      <c r="UKP1" s="17"/>
      <c r="UKQ1" s="17"/>
      <c r="UKR1" s="17"/>
      <c r="UKS1" s="17"/>
      <c r="UKT1" s="17"/>
      <c r="UKU1" s="17"/>
      <c r="UKV1" s="17"/>
      <c r="UKW1" s="17"/>
      <c r="UKX1" s="17"/>
      <c r="UKY1" s="17"/>
      <c r="UKZ1" s="17"/>
      <c r="ULA1" s="17"/>
      <c r="ULB1" s="17"/>
      <c r="ULC1" s="17"/>
      <c r="ULD1" s="17"/>
      <c r="ULE1" s="17"/>
      <c r="ULF1" s="17"/>
      <c r="ULG1" s="17"/>
      <c r="ULH1" s="17"/>
      <c r="ULI1" s="17"/>
      <c r="ULJ1" s="17"/>
      <c r="ULK1" s="17"/>
      <c r="ULL1" s="17"/>
      <c r="ULM1" s="17"/>
      <c r="ULN1" s="17"/>
      <c r="ULO1" s="17"/>
      <c r="ULP1" s="17"/>
      <c r="ULQ1" s="17"/>
      <c r="ULR1" s="17"/>
      <c r="ULS1" s="17"/>
      <c r="ULT1" s="17"/>
      <c r="ULU1" s="17"/>
      <c r="ULV1" s="17"/>
      <c r="ULW1" s="17"/>
      <c r="ULX1" s="17"/>
      <c r="ULY1" s="17"/>
      <c r="ULZ1" s="17"/>
      <c r="UMA1" s="17"/>
      <c r="UMB1" s="17"/>
      <c r="UMC1" s="17"/>
      <c r="UMD1" s="17"/>
      <c r="UME1" s="17"/>
      <c r="UMF1" s="17"/>
      <c r="UMG1" s="17"/>
      <c r="UMH1" s="17"/>
      <c r="UMI1" s="17"/>
      <c r="UMJ1" s="17"/>
      <c r="UMK1" s="17"/>
      <c r="UML1" s="17"/>
      <c r="UMM1" s="17"/>
      <c r="UMN1" s="17"/>
      <c r="UMO1" s="17"/>
      <c r="UMP1" s="17"/>
      <c r="UMQ1" s="17"/>
      <c r="UMR1" s="17"/>
      <c r="UMS1" s="17"/>
      <c r="UMT1" s="17"/>
      <c r="UMU1" s="17"/>
      <c r="UMV1" s="17"/>
      <c r="UMW1" s="17"/>
      <c r="UMX1" s="17"/>
      <c r="UMY1" s="17"/>
      <c r="UMZ1" s="17"/>
      <c r="UNA1" s="17"/>
      <c r="UNB1" s="17"/>
      <c r="UNC1" s="17"/>
      <c r="UND1" s="17"/>
      <c r="UNE1" s="17"/>
      <c r="UNF1" s="17"/>
      <c r="UNG1" s="17"/>
      <c r="UNH1" s="17"/>
      <c r="UNI1" s="17"/>
      <c r="UNJ1" s="17"/>
      <c r="UNK1" s="17"/>
      <c r="UNL1" s="17"/>
      <c r="UNM1" s="17"/>
      <c r="UNN1" s="17"/>
      <c r="UNO1" s="17"/>
      <c r="UNP1" s="17"/>
      <c r="UNQ1" s="17"/>
      <c r="UNR1" s="17"/>
      <c r="UNS1" s="17"/>
      <c r="UNT1" s="17"/>
      <c r="UNU1" s="17"/>
      <c r="UNV1" s="17"/>
      <c r="UNW1" s="17"/>
      <c r="UNX1" s="17"/>
      <c r="UNY1" s="17"/>
      <c r="UNZ1" s="17"/>
      <c r="UOA1" s="17"/>
      <c r="UOB1" s="17"/>
      <c r="UOC1" s="17"/>
      <c r="UOD1" s="17"/>
      <c r="UOE1" s="17"/>
      <c r="UOF1" s="17"/>
      <c r="UOG1" s="17"/>
      <c r="UOH1" s="17"/>
      <c r="UOI1" s="17"/>
      <c r="UOJ1" s="17"/>
      <c r="UOK1" s="17"/>
      <c r="UOL1" s="17"/>
      <c r="UOM1" s="17"/>
      <c r="UON1" s="17"/>
      <c r="UOO1" s="17"/>
      <c r="UOP1" s="17"/>
      <c r="UOQ1" s="17"/>
      <c r="UOR1" s="17"/>
      <c r="UOS1" s="17"/>
      <c r="UOT1" s="17"/>
      <c r="UOU1" s="17"/>
      <c r="UOV1" s="17"/>
      <c r="UOW1" s="17"/>
      <c r="UOX1" s="17"/>
      <c r="UOY1" s="17"/>
      <c r="UOZ1" s="17"/>
      <c r="UPA1" s="17"/>
      <c r="UPB1" s="17"/>
      <c r="UPC1" s="17"/>
      <c r="UPD1" s="17"/>
      <c r="UPE1" s="17"/>
      <c r="UPF1" s="17"/>
      <c r="UPG1" s="17"/>
      <c r="UPH1" s="17"/>
      <c r="UPI1" s="17"/>
      <c r="UPJ1" s="17"/>
      <c r="UPK1" s="17"/>
      <c r="UPL1" s="17"/>
      <c r="UPM1" s="17"/>
      <c r="UPN1" s="17"/>
      <c r="UPO1" s="17"/>
      <c r="UPP1" s="17"/>
      <c r="UPQ1" s="17"/>
      <c r="UPR1" s="17"/>
      <c r="UPS1" s="17"/>
      <c r="UPT1" s="17"/>
      <c r="UPU1" s="17"/>
      <c r="UPV1" s="17"/>
      <c r="UPW1" s="17"/>
      <c r="UPX1" s="17"/>
      <c r="UPY1" s="17"/>
      <c r="UPZ1" s="17"/>
      <c r="UQA1" s="17"/>
      <c r="UQB1" s="17"/>
      <c r="UQC1" s="17"/>
      <c r="UQD1" s="17"/>
      <c r="UQE1" s="17"/>
      <c r="UQF1" s="17"/>
      <c r="UQG1" s="17"/>
      <c r="UQH1" s="17"/>
      <c r="UQI1" s="17"/>
      <c r="UQJ1" s="17"/>
      <c r="UQK1" s="17"/>
      <c r="UQL1" s="17"/>
      <c r="UQM1" s="17"/>
      <c r="UQN1" s="17"/>
      <c r="UQO1" s="17"/>
      <c r="UQP1" s="17"/>
      <c r="UQQ1" s="17"/>
      <c r="UQR1" s="17"/>
      <c r="UQS1" s="17"/>
      <c r="UQT1" s="17"/>
      <c r="UQU1" s="17"/>
      <c r="UQV1" s="17"/>
      <c r="UQW1" s="17"/>
      <c r="UQX1" s="17"/>
      <c r="UQY1" s="17"/>
      <c r="UQZ1" s="17"/>
      <c r="URA1" s="17"/>
      <c r="URB1" s="17"/>
      <c r="URC1" s="17"/>
      <c r="URD1" s="17"/>
      <c r="URE1" s="17"/>
      <c r="URF1" s="17"/>
      <c r="URG1" s="17"/>
      <c r="URH1" s="17"/>
      <c r="URI1" s="17"/>
      <c r="URJ1" s="17"/>
      <c r="URK1" s="17"/>
      <c r="URL1" s="17"/>
      <c r="URM1" s="17"/>
      <c r="URN1" s="17"/>
      <c r="URO1" s="17"/>
      <c r="URP1" s="17"/>
      <c r="URQ1" s="17"/>
      <c r="URR1" s="17"/>
      <c r="URS1" s="17"/>
      <c r="URT1" s="17"/>
      <c r="URU1" s="17"/>
      <c r="URV1" s="17"/>
      <c r="URW1" s="17"/>
      <c r="URX1" s="17"/>
      <c r="URY1" s="17"/>
      <c r="URZ1" s="17"/>
      <c r="USA1" s="17"/>
      <c r="USB1" s="17"/>
      <c r="USC1" s="17"/>
      <c r="USD1" s="17"/>
      <c r="USE1" s="17"/>
      <c r="USF1" s="17"/>
      <c r="USG1" s="17"/>
      <c r="USH1" s="17"/>
      <c r="USI1" s="17"/>
      <c r="USJ1" s="17"/>
      <c r="USK1" s="17"/>
      <c r="USL1" s="17"/>
      <c r="USM1" s="17"/>
      <c r="USN1" s="17"/>
      <c r="USO1" s="17"/>
      <c r="USP1" s="17"/>
      <c r="USQ1" s="17"/>
      <c r="USR1" s="17"/>
      <c r="USS1" s="17"/>
      <c r="UST1" s="17"/>
      <c r="USU1" s="17"/>
      <c r="USV1" s="17"/>
      <c r="USW1" s="17"/>
      <c r="USX1" s="17"/>
      <c r="USY1" s="17"/>
      <c r="USZ1" s="17"/>
      <c r="UTA1" s="17"/>
      <c r="UTB1" s="17"/>
      <c r="UTC1" s="17"/>
      <c r="UTD1" s="17"/>
      <c r="UTE1" s="17"/>
      <c r="UTF1" s="17"/>
      <c r="UTG1" s="17"/>
      <c r="UTH1" s="17"/>
      <c r="UTI1" s="17"/>
      <c r="UTJ1" s="17"/>
      <c r="UTK1" s="17"/>
      <c r="UTL1" s="17"/>
      <c r="UTM1" s="17"/>
      <c r="UTN1" s="17"/>
      <c r="UTO1" s="17"/>
      <c r="UTP1" s="17"/>
      <c r="UTQ1" s="17"/>
      <c r="UTR1" s="17"/>
      <c r="UTS1" s="17"/>
      <c r="UTT1" s="17"/>
      <c r="UTU1" s="17"/>
      <c r="UTV1" s="17"/>
      <c r="UTW1" s="17"/>
      <c r="UTX1" s="17"/>
      <c r="UTY1" s="17"/>
      <c r="UTZ1" s="17"/>
      <c r="UUA1" s="17"/>
      <c r="UUB1" s="17"/>
      <c r="UUC1" s="17"/>
      <c r="UUD1" s="17"/>
      <c r="UUE1" s="17"/>
      <c r="UUF1" s="17"/>
      <c r="UUG1" s="17"/>
      <c r="UUH1" s="17"/>
      <c r="UUI1" s="17"/>
      <c r="UUJ1" s="17"/>
      <c r="UUK1" s="17"/>
      <c r="UUL1" s="17"/>
      <c r="UUM1" s="17"/>
      <c r="UUN1" s="17"/>
      <c r="UUO1" s="17"/>
      <c r="UUP1" s="17"/>
      <c r="UUQ1" s="17"/>
      <c r="UUR1" s="17"/>
      <c r="UUS1" s="17"/>
      <c r="UUT1" s="17"/>
      <c r="UUU1" s="17"/>
      <c r="UUV1" s="17"/>
      <c r="UUW1" s="17"/>
      <c r="UUX1" s="17"/>
      <c r="UUY1" s="17"/>
      <c r="UUZ1" s="17"/>
      <c r="UVA1" s="17"/>
      <c r="UVB1" s="17"/>
      <c r="UVC1" s="17"/>
      <c r="UVD1" s="17"/>
      <c r="UVE1" s="17"/>
      <c r="UVF1" s="17"/>
      <c r="UVG1" s="17"/>
      <c r="UVH1" s="17"/>
      <c r="UVI1" s="17"/>
      <c r="UVJ1" s="17"/>
      <c r="UVK1" s="17"/>
      <c r="UVL1" s="17"/>
      <c r="UVM1" s="17"/>
      <c r="UVN1" s="17"/>
      <c r="UVO1" s="17"/>
      <c r="UVP1" s="17"/>
      <c r="UVQ1" s="17"/>
      <c r="UVR1" s="17"/>
      <c r="UVS1" s="17"/>
      <c r="UVT1" s="17"/>
      <c r="UVU1" s="17"/>
      <c r="UVV1" s="17"/>
      <c r="UVW1" s="17"/>
      <c r="UVX1" s="17"/>
      <c r="UVY1" s="17"/>
      <c r="UVZ1" s="17"/>
      <c r="UWA1" s="17"/>
      <c r="UWB1" s="17"/>
      <c r="UWC1" s="17"/>
      <c r="UWD1" s="17"/>
      <c r="UWE1" s="17"/>
      <c r="UWF1" s="17"/>
      <c r="UWG1" s="17"/>
      <c r="UWH1" s="17"/>
      <c r="UWI1" s="17"/>
      <c r="UWJ1" s="17"/>
      <c r="UWK1" s="17"/>
      <c r="UWL1" s="17"/>
      <c r="UWM1" s="17"/>
      <c r="UWN1" s="17"/>
      <c r="UWO1" s="17"/>
      <c r="UWP1" s="17"/>
      <c r="UWQ1" s="17"/>
      <c r="UWR1" s="17"/>
      <c r="UWS1" s="17"/>
      <c r="UWT1" s="17"/>
      <c r="UWU1" s="17"/>
      <c r="UWV1" s="17"/>
      <c r="UWW1" s="17"/>
      <c r="UWX1" s="17"/>
      <c r="UWY1" s="17"/>
      <c r="UWZ1" s="17"/>
      <c r="UXA1" s="17"/>
      <c r="UXB1" s="17"/>
      <c r="UXC1" s="17"/>
      <c r="UXD1" s="17"/>
      <c r="UXE1" s="17"/>
      <c r="UXF1" s="17"/>
      <c r="UXG1" s="17"/>
      <c r="UXH1" s="17"/>
      <c r="UXI1" s="17"/>
      <c r="UXJ1" s="17"/>
      <c r="UXK1" s="17"/>
      <c r="UXL1" s="17"/>
      <c r="UXM1" s="17"/>
      <c r="UXN1" s="17"/>
      <c r="UXO1" s="17"/>
      <c r="UXP1" s="17"/>
      <c r="UXQ1" s="17"/>
      <c r="UXR1" s="17"/>
      <c r="UXS1" s="17"/>
      <c r="UXT1" s="17"/>
      <c r="UXU1" s="17"/>
      <c r="UXV1" s="17"/>
      <c r="UXW1" s="17"/>
      <c r="UXX1" s="17"/>
      <c r="UXY1" s="17"/>
      <c r="UXZ1" s="17"/>
      <c r="UYA1" s="17"/>
      <c r="UYB1" s="17"/>
      <c r="UYC1" s="17"/>
      <c r="UYD1" s="17"/>
      <c r="UYE1" s="17"/>
      <c r="UYF1" s="17"/>
      <c r="UYG1" s="17"/>
      <c r="UYH1" s="17"/>
      <c r="UYI1" s="17"/>
      <c r="UYJ1" s="17"/>
      <c r="UYK1" s="17"/>
      <c r="UYL1" s="17"/>
      <c r="UYM1" s="17"/>
      <c r="UYN1" s="17"/>
      <c r="UYO1" s="17"/>
      <c r="UYP1" s="17"/>
      <c r="UYQ1" s="17"/>
      <c r="UYR1" s="17"/>
      <c r="UYS1" s="17"/>
      <c r="UYT1" s="17"/>
      <c r="UYU1" s="17"/>
      <c r="UYV1" s="17"/>
      <c r="UYW1" s="17"/>
      <c r="UYX1" s="17"/>
      <c r="UYY1" s="17"/>
      <c r="UYZ1" s="17"/>
      <c r="UZA1" s="17"/>
      <c r="UZB1" s="17"/>
      <c r="UZC1" s="17"/>
      <c r="UZD1" s="17"/>
      <c r="UZE1" s="17"/>
      <c r="UZF1" s="17"/>
      <c r="UZG1" s="17"/>
      <c r="UZH1" s="17"/>
      <c r="UZI1" s="17"/>
      <c r="UZJ1" s="17"/>
      <c r="UZK1" s="17"/>
      <c r="UZL1" s="17"/>
      <c r="UZM1" s="17"/>
      <c r="UZN1" s="17"/>
      <c r="UZO1" s="17"/>
      <c r="UZP1" s="17"/>
      <c r="UZQ1" s="17"/>
      <c r="UZR1" s="17"/>
      <c r="UZS1" s="17"/>
      <c r="UZT1" s="17"/>
      <c r="UZU1" s="17"/>
      <c r="UZV1" s="17"/>
      <c r="UZW1" s="17"/>
      <c r="UZX1" s="17"/>
      <c r="UZY1" s="17"/>
      <c r="UZZ1" s="17"/>
      <c r="VAA1" s="17"/>
      <c r="VAB1" s="17"/>
      <c r="VAC1" s="17"/>
      <c r="VAD1" s="17"/>
      <c r="VAE1" s="17"/>
      <c r="VAF1" s="17"/>
      <c r="VAG1" s="17"/>
      <c r="VAH1" s="17"/>
      <c r="VAI1" s="17"/>
      <c r="VAJ1" s="17"/>
      <c r="VAK1" s="17"/>
      <c r="VAL1" s="17"/>
      <c r="VAM1" s="17"/>
      <c r="VAN1" s="17"/>
      <c r="VAO1" s="17"/>
      <c r="VAP1" s="17"/>
      <c r="VAQ1" s="17"/>
      <c r="VAR1" s="17"/>
      <c r="VAS1" s="17"/>
      <c r="VAT1" s="17"/>
      <c r="VAU1" s="17"/>
      <c r="VAV1" s="17"/>
      <c r="VAW1" s="17"/>
      <c r="VAX1" s="17"/>
      <c r="VAY1" s="17"/>
      <c r="VAZ1" s="17"/>
      <c r="VBA1" s="17"/>
      <c r="VBB1" s="17"/>
      <c r="VBC1" s="17"/>
      <c r="VBD1" s="17"/>
      <c r="VBE1" s="17"/>
      <c r="VBF1" s="17"/>
      <c r="VBG1" s="17"/>
      <c r="VBH1" s="17"/>
      <c r="VBI1" s="17"/>
      <c r="VBJ1" s="17"/>
      <c r="VBK1" s="17"/>
      <c r="VBL1" s="17"/>
      <c r="VBM1" s="17"/>
      <c r="VBN1" s="17"/>
      <c r="VBO1" s="17"/>
      <c r="VBP1" s="17"/>
      <c r="VBQ1" s="17"/>
      <c r="VBR1" s="17"/>
      <c r="VBS1" s="17"/>
      <c r="VBT1" s="17"/>
      <c r="VBU1" s="17"/>
      <c r="VBV1" s="17"/>
      <c r="VBW1" s="17"/>
      <c r="VBX1" s="17"/>
      <c r="VBY1" s="17"/>
      <c r="VBZ1" s="17"/>
      <c r="VCA1" s="17"/>
      <c r="VCB1" s="17"/>
      <c r="VCC1" s="17"/>
      <c r="VCD1" s="17"/>
      <c r="VCE1" s="17"/>
      <c r="VCF1" s="17"/>
      <c r="VCG1" s="17"/>
      <c r="VCH1" s="17"/>
      <c r="VCI1" s="17"/>
      <c r="VCJ1" s="17"/>
      <c r="VCK1" s="17"/>
      <c r="VCL1" s="17"/>
      <c r="VCM1" s="17"/>
      <c r="VCN1" s="17"/>
      <c r="VCO1" s="17"/>
      <c r="VCP1" s="17"/>
      <c r="VCQ1" s="17"/>
      <c r="VCR1" s="17"/>
      <c r="VCS1" s="17"/>
      <c r="VCT1" s="17"/>
      <c r="VCU1" s="17"/>
      <c r="VCV1" s="17"/>
      <c r="VCW1" s="17"/>
      <c r="VCX1" s="17"/>
      <c r="VCY1" s="17"/>
      <c r="VCZ1" s="17"/>
      <c r="VDA1" s="17"/>
      <c r="VDB1" s="17"/>
      <c r="VDC1" s="17"/>
      <c r="VDD1" s="17"/>
      <c r="VDE1" s="17"/>
      <c r="VDF1" s="17"/>
      <c r="VDG1" s="17"/>
      <c r="VDH1" s="17"/>
      <c r="VDI1" s="17"/>
      <c r="VDJ1" s="17"/>
      <c r="VDK1" s="17"/>
      <c r="VDL1" s="17"/>
      <c r="VDM1" s="17"/>
      <c r="VDN1" s="17"/>
      <c r="VDO1" s="17"/>
      <c r="VDP1" s="17"/>
      <c r="VDQ1" s="17"/>
      <c r="VDR1" s="17"/>
      <c r="VDS1" s="17"/>
      <c r="VDT1" s="17"/>
      <c r="VDU1" s="17"/>
      <c r="VDV1" s="17"/>
      <c r="VDW1" s="17"/>
      <c r="VDX1" s="17"/>
      <c r="VDY1" s="17"/>
      <c r="VDZ1" s="17"/>
      <c r="VEA1" s="17"/>
      <c r="VEB1" s="17"/>
      <c r="VEC1" s="17"/>
      <c r="VED1" s="17"/>
      <c r="VEE1" s="17"/>
      <c r="VEF1" s="17"/>
      <c r="VEG1" s="17"/>
      <c r="VEH1" s="17"/>
      <c r="VEI1" s="17"/>
      <c r="VEJ1" s="17"/>
      <c r="VEK1" s="17"/>
      <c r="VEL1" s="17"/>
      <c r="VEM1" s="17"/>
      <c r="VEN1" s="17"/>
      <c r="VEO1" s="17"/>
      <c r="VEP1" s="17"/>
      <c r="VEQ1" s="17"/>
      <c r="VER1" s="17"/>
      <c r="VES1" s="17"/>
      <c r="VET1" s="17"/>
      <c r="VEU1" s="17"/>
      <c r="VEV1" s="17"/>
      <c r="VEW1" s="17"/>
      <c r="VEX1" s="17"/>
      <c r="VEY1" s="17"/>
      <c r="VEZ1" s="17"/>
      <c r="VFA1" s="17"/>
      <c r="VFB1" s="17"/>
      <c r="VFC1" s="17"/>
      <c r="VFD1" s="17"/>
      <c r="VFE1" s="17"/>
      <c r="VFF1" s="17"/>
      <c r="VFG1" s="17"/>
      <c r="VFH1" s="17"/>
      <c r="VFI1" s="17"/>
      <c r="VFJ1" s="17"/>
      <c r="VFK1" s="17"/>
      <c r="VFL1" s="17"/>
      <c r="VFM1" s="17"/>
      <c r="VFN1" s="17"/>
      <c r="VFO1" s="17"/>
      <c r="VFP1" s="17"/>
      <c r="VFQ1" s="17"/>
      <c r="VFR1" s="17"/>
      <c r="VFS1" s="17"/>
      <c r="VFT1" s="17"/>
      <c r="VFU1" s="17"/>
      <c r="VFV1" s="17"/>
      <c r="VFW1" s="17"/>
      <c r="VFX1" s="17"/>
      <c r="VFY1" s="17"/>
      <c r="VFZ1" s="17"/>
      <c r="VGA1" s="17"/>
      <c r="VGB1" s="17"/>
      <c r="VGC1" s="17"/>
      <c r="VGD1" s="17"/>
      <c r="VGE1" s="17"/>
      <c r="VGF1" s="17"/>
      <c r="VGG1" s="17"/>
      <c r="VGH1" s="17"/>
      <c r="VGI1" s="17"/>
      <c r="VGJ1" s="17"/>
      <c r="VGK1" s="17"/>
      <c r="VGL1" s="17"/>
      <c r="VGM1" s="17"/>
      <c r="VGN1" s="17"/>
      <c r="VGO1" s="17"/>
      <c r="VGP1" s="17"/>
      <c r="VGQ1" s="17"/>
      <c r="VGR1" s="17"/>
      <c r="VGS1" s="17"/>
      <c r="VGT1" s="17"/>
      <c r="VGU1" s="17"/>
      <c r="VGV1" s="17"/>
      <c r="VGW1" s="17"/>
      <c r="VGX1" s="17"/>
      <c r="VGY1" s="17"/>
      <c r="VGZ1" s="17"/>
      <c r="VHA1" s="17"/>
      <c r="VHB1" s="17"/>
      <c r="VHC1" s="17"/>
      <c r="VHD1" s="17"/>
      <c r="VHE1" s="17"/>
      <c r="VHF1" s="17"/>
      <c r="VHG1" s="17"/>
      <c r="VHH1" s="17"/>
      <c r="VHI1" s="17"/>
      <c r="VHJ1" s="17"/>
      <c r="VHK1" s="17"/>
      <c r="VHL1" s="17"/>
      <c r="VHM1" s="17"/>
      <c r="VHN1" s="17"/>
      <c r="VHO1" s="17"/>
      <c r="VHP1" s="17"/>
      <c r="VHQ1" s="17"/>
      <c r="VHR1" s="17"/>
      <c r="VHS1" s="17"/>
      <c r="VHT1" s="17"/>
      <c r="VHU1" s="17"/>
      <c r="VHV1" s="17"/>
      <c r="VHW1" s="17"/>
      <c r="VHX1" s="17"/>
      <c r="VHY1" s="17"/>
      <c r="VHZ1" s="17"/>
      <c r="VIA1" s="17"/>
      <c r="VIB1" s="17"/>
      <c r="VIC1" s="17"/>
      <c r="VID1" s="17"/>
      <c r="VIE1" s="17"/>
      <c r="VIF1" s="17"/>
      <c r="VIG1" s="17"/>
      <c r="VIH1" s="17"/>
      <c r="VII1" s="17"/>
      <c r="VIJ1" s="17"/>
      <c r="VIK1" s="17"/>
      <c r="VIL1" s="17"/>
      <c r="VIM1" s="17"/>
      <c r="VIN1" s="17"/>
      <c r="VIO1" s="17"/>
      <c r="VIP1" s="17"/>
      <c r="VIQ1" s="17"/>
      <c r="VIR1" s="17"/>
      <c r="VIS1" s="17"/>
      <c r="VIT1" s="17"/>
      <c r="VIU1" s="17"/>
      <c r="VIV1" s="17"/>
      <c r="VIW1" s="17"/>
      <c r="VIX1" s="17"/>
      <c r="VIY1" s="17"/>
      <c r="VIZ1" s="17"/>
      <c r="VJA1" s="17"/>
      <c r="VJB1" s="17"/>
      <c r="VJC1" s="17"/>
      <c r="VJD1" s="17"/>
      <c r="VJE1" s="17"/>
      <c r="VJF1" s="17"/>
      <c r="VJG1" s="17"/>
      <c r="VJH1" s="17"/>
      <c r="VJI1" s="17"/>
      <c r="VJJ1" s="17"/>
      <c r="VJK1" s="17"/>
      <c r="VJL1" s="17"/>
      <c r="VJM1" s="17"/>
      <c r="VJN1" s="17"/>
      <c r="VJO1" s="17"/>
      <c r="VJP1" s="17"/>
      <c r="VJQ1" s="17"/>
      <c r="VJR1" s="17"/>
      <c r="VJS1" s="17"/>
      <c r="VJT1" s="17"/>
      <c r="VJU1" s="17"/>
      <c r="VJV1" s="17"/>
      <c r="VJW1" s="17"/>
      <c r="VJX1" s="17"/>
      <c r="VJY1" s="17"/>
      <c r="VJZ1" s="17"/>
      <c r="VKA1" s="17"/>
      <c r="VKB1" s="17"/>
      <c r="VKC1" s="17"/>
      <c r="VKD1" s="17"/>
      <c r="VKE1" s="17"/>
      <c r="VKF1" s="17"/>
      <c r="VKG1" s="17"/>
      <c r="VKH1" s="17"/>
      <c r="VKI1" s="17"/>
      <c r="VKJ1" s="17"/>
      <c r="VKK1" s="17"/>
      <c r="VKL1" s="17"/>
      <c r="VKM1" s="17"/>
      <c r="VKN1" s="17"/>
      <c r="VKO1" s="17"/>
      <c r="VKP1" s="17"/>
      <c r="VKQ1" s="17"/>
      <c r="VKR1" s="17"/>
      <c r="VKS1" s="17"/>
      <c r="VKT1" s="17"/>
      <c r="VKU1" s="17"/>
      <c r="VKV1" s="17"/>
      <c r="VKW1" s="17"/>
      <c r="VKX1" s="17"/>
      <c r="VKY1" s="17"/>
      <c r="VKZ1" s="17"/>
      <c r="VLA1" s="17"/>
      <c r="VLB1" s="17"/>
      <c r="VLC1" s="17"/>
      <c r="VLD1" s="17"/>
      <c r="VLE1" s="17"/>
      <c r="VLF1" s="17"/>
      <c r="VLG1" s="17"/>
      <c r="VLH1" s="17"/>
      <c r="VLI1" s="17"/>
      <c r="VLJ1" s="17"/>
      <c r="VLK1" s="17"/>
      <c r="VLL1" s="17"/>
      <c r="VLM1" s="17"/>
      <c r="VLN1" s="17"/>
      <c r="VLO1" s="17"/>
      <c r="VLP1" s="17"/>
      <c r="VLQ1" s="17"/>
      <c r="VLR1" s="17"/>
      <c r="VLS1" s="17"/>
      <c r="VLT1" s="17"/>
      <c r="VLU1" s="17"/>
      <c r="VLV1" s="17"/>
      <c r="VLW1" s="17"/>
      <c r="VLX1" s="17"/>
      <c r="VLY1" s="17"/>
      <c r="VLZ1" s="17"/>
      <c r="VMA1" s="17"/>
      <c r="VMB1" s="17"/>
      <c r="VMC1" s="17"/>
      <c r="VMD1" s="17"/>
      <c r="VME1" s="17"/>
      <c r="VMF1" s="17"/>
      <c r="VMG1" s="17"/>
      <c r="VMH1" s="17"/>
      <c r="VMI1" s="17"/>
      <c r="VMJ1" s="17"/>
      <c r="VMK1" s="17"/>
      <c r="VML1" s="17"/>
      <c r="VMM1" s="17"/>
      <c r="VMN1" s="17"/>
      <c r="VMO1" s="17"/>
      <c r="VMP1" s="17"/>
      <c r="VMQ1" s="17"/>
      <c r="VMR1" s="17"/>
      <c r="VMS1" s="17"/>
      <c r="VMT1" s="17"/>
      <c r="VMU1" s="17"/>
      <c r="VMV1" s="17"/>
      <c r="VMW1" s="17"/>
      <c r="VMX1" s="17"/>
      <c r="VMY1" s="17"/>
      <c r="VMZ1" s="17"/>
      <c r="VNA1" s="17"/>
      <c r="VNB1" s="17"/>
      <c r="VNC1" s="17"/>
      <c r="VND1" s="17"/>
      <c r="VNE1" s="17"/>
      <c r="VNF1" s="17"/>
      <c r="VNG1" s="17"/>
      <c r="VNH1" s="17"/>
      <c r="VNI1" s="17"/>
      <c r="VNJ1" s="17"/>
      <c r="VNK1" s="17"/>
      <c r="VNL1" s="17"/>
      <c r="VNM1" s="17"/>
      <c r="VNN1" s="17"/>
      <c r="VNO1" s="17"/>
      <c r="VNP1" s="17"/>
      <c r="VNQ1" s="17"/>
      <c r="VNR1" s="17"/>
      <c r="VNS1" s="17"/>
      <c r="VNT1" s="17"/>
      <c r="VNU1" s="17"/>
      <c r="VNV1" s="17"/>
      <c r="VNW1" s="17"/>
      <c r="VNX1" s="17"/>
      <c r="VNY1" s="17"/>
      <c r="VNZ1" s="17"/>
      <c r="VOA1" s="17"/>
      <c r="VOB1" s="17"/>
      <c r="VOC1" s="17"/>
      <c r="VOD1" s="17"/>
      <c r="VOE1" s="17"/>
      <c r="VOF1" s="17"/>
      <c r="VOG1" s="17"/>
      <c r="VOH1" s="17"/>
      <c r="VOI1" s="17"/>
      <c r="VOJ1" s="17"/>
      <c r="VOK1" s="17"/>
      <c r="VOL1" s="17"/>
      <c r="VOM1" s="17"/>
      <c r="VON1" s="17"/>
      <c r="VOO1" s="17"/>
      <c r="VOP1" s="17"/>
      <c r="VOQ1" s="17"/>
      <c r="VOR1" s="17"/>
      <c r="VOS1" s="17"/>
      <c r="VOT1" s="17"/>
      <c r="VOU1" s="17"/>
      <c r="VOV1" s="17"/>
      <c r="VOW1" s="17"/>
      <c r="VOX1" s="17"/>
      <c r="VOY1" s="17"/>
      <c r="VOZ1" s="17"/>
      <c r="VPA1" s="17"/>
      <c r="VPB1" s="17"/>
      <c r="VPC1" s="17"/>
      <c r="VPD1" s="17"/>
      <c r="VPE1" s="17"/>
      <c r="VPF1" s="17"/>
      <c r="VPG1" s="17"/>
      <c r="VPH1" s="17"/>
      <c r="VPI1" s="17"/>
      <c r="VPJ1" s="17"/>
      <c r="VPK1" s="17"/>
      <c r="VPL1" s="17"/>
      <c r="VPM1" s="17"/>
      <c r="VPN1" s="17"/>
      <c r="VPO1" s="17"/>
      <c r="VPP1" s="17"/>
      <c r="VPQ1" s="17"/>
      <c r="VPR1" s="17"/>
      <c r="VPS1" s="17"/>
      <c r="VPT1" s="17"/>
      <c r="VPU1" s="17"/>
      <c r="VPV1" s="17"/>
      <c r="VPW1" s="17"/>
      <c r="VPX1" s="17"/>
      <c r="VPY1" s="17"/>
      <c r="VPZ1" s="17"/>
      <c r="VQA1" s="17"/>
      <c r="VQB1" s="17"/>
      <c r="VQC1" s="17"/>
      <c r="VQD1" s="17"/>
      <c r="VQE1" s="17"/>
      <c r="VQF1" s="17"/>
      <c r="VQG1" s="17"/>
      <c r="VQH1" s="17"/>
      <c r="VQI1" s="17"/>
      <c r="VQJ1" s="17"/>
      <c r="VQK1" s="17"/>
      <c r="VQL1" s="17"/>
      <c r="VQM1" s="17"/>
      <c r="VQN1" s="17"/>
      <c r="VQO1" s="17"/>
      <c r="VQP1" s="17"/>
      <c r="VQQ1" s="17"/>
      <c r="VQR1" s="17"/>
      <c r="VQS1" s="17"/>
      <c r="VQT1" s="17"/>
      <c r="VQU1" s="17"/>
      <c r="VQV1" s="17"/>
      <c r="VQW1" s="17"/>
      <c r="VQX1" s="17"/>
      <c r="VQY1" s="17"/>
      <c r="VQZ1" s="17"/>
      <c r="VRA1" s="17"/>
      <c r="VRB1" s="17"/>
      <c r="VRC1" s="17"/>
      <c r="VRD1" s="17"/>
      <c r="VRE1" s="17"/>
      <c r="VRF1" s="17"/>
      <c r="VRG1" s="17"/>
      <c r="VRH1" s="17"/>
      <c r="VRI1" s="17"/>
      <c r="VRJ1" s="17"/>
      <c r="VRK1" s="17"/>
      <c r="VRL1" s="17"/>
      <c r="VRM1" s="17"/>
      <c r="VRN1" s="17"/>
      <c r="VRO1" s="17"/>
      <c r="VRP1" s="17"/>
      <c r="VRQ1" s="17"/>
      <c r="VRR1" s="17"/>
      <c r="VRS1" s="17"/>
      <c r="VRT1" s="17"/>
      <c r="VRU1" s="17"/>
      <c r="VRV1" s="17"/>
      <c r="VRW1" s="17"/>
      <c r="VRX1" s="17"/>
      <c r="VRY1" s="17"/>
      <c r="VRZ1" s="17"/>
      <c r="VSA1" s="17"/>
      <c r="VSB1" s="17"/>
      <c r="VSC1" s="17"/>
      <c r="VSD1" s="17"/>
      <c r="VSE1" s="17"/>
      <c r="VSF1" s="17"/>
      <c r="VSG1" s="17"/>
      <c r="VSH1" s="17"/>
      <c r="VSI1" s="17"/>
      <c r="VSJ1" s="17"/>
      <c r="VSK1" s="17"/>
      <c r="VSL1" s="17"/>
      <c r="VSM1" s="17"/>
      <c r="VSN1" s="17"/>
      <c r="VSO1" s="17"/>
      <c r="VSP1" s="17"/>
      <c r="VSQ1" s="17"/>
      <c r="VSR1" s="17"/>
      <c r="VSS1" s="17"/>
      <c r="VST1" s="17"/>
      <c r="VSU1" s="17"/>
      <c r="VSV1" s="17"/>
      <c r="VSW1" s="17"/>
      <c r="VSX1" s="17"/>
      <c r="VSY1" s="17"/>
      <c r="VSZ1" s="17"/>
      <c r="VTA1" s="17"/>
      <c r="VTB1" s="17"/>
      <c r="VTC1" s="17"/>
      <c r="VTD1" s="17"/>
      <c r="VTE1" s="17"/>
      <c r="VTF1" s="17"/>
      <c r="VTG1" s="17"/>
      <c r="VTH1" s="17"/>
      <c r="VTI1" s="17"/>
      <c r="VTJ1" s="17"/>
      <c r="VTK1" s="17"/>
      <c r="VTL1" s="17"/>
      <c r="VTM1" s="17"/>
      <c r="VTN1" s="17"/>
      <c r="VTO1" s="17"/>
      <c r="VTP1" s="17"/>
      <c r="VTQ1" s="17"/>
      <c r="VTR1" s="17"/>
      <c r="VTS1" s="17"/>
      <c r="VTT1" s="17"/>
      <c r="VTU1" s="17"/>
      <c r="VTV1" s="17"/>
      <c r="VTW1" s="17"/>
      <c r="VTX1" s="17"/>
      <c r="VTY1" s="17"/>
      <c r="VTZ1" s="17"/>
      <c r="VUA1" s="17"/>
      <c r="VUB1" s="17"/>
      <c r="VUC1" s="17"/>
      <c r="VUD1" s="17"/>
      <c r="VUE1" s="17"/>
      <c r="VUF1" s="17"/>
      <c r="VUG1" s="17"/>
      <c r="VUH1" s="17"/>
      <c r="VUI1" s="17"/>
      <c r="VUJ1" s="17"/>
      <c r="VUK1" s="17"/>
      <c r="VUL1" s="17"/>
      <c r="VUM1" s="17"/>
      <c r="VUN1" s="17"/>
      <c r="VUO1" s="17"/>
      <c r="VUP1" s="17"/>
      <c r="VUQ1" s="17"/>
      <c r="VUR1" s="17"/>
      <c r="VUS1" s="17"/>
      <c r="VUT1" s="17"/>
      <c r="VUU1" s="17"/>
      <c r="VUV1" s="17"/>
      <c r="VUW1" s="17"/>
      <c r="VUX1" s="17"/>
      <c r="VUY1" s="17"/>
      <c r="VUZ1" s="17"/>
      <c r="VVA1" s="17"/>
      <c r="VVB1" s="17"/>
      <c r="VVC1" s="17"/>
      <c r="VVD1" s="17"/>
      <c r="VVE1" s="17"/>
      <c r="VVF1" s="17"/>
      <c r="VVG1" s="17"/>
      <c r="VVH1" s="17"/>
      <c r="VVI1" s="17"/>
      <c r="VVJ1" s="17"/>
      <c r="VVK1" s="17"/>
      <c r="VVL1" s="17"/>
      <c r="VVM1" s="17"/>
      <c r="VVN1" s="17"/>
      <c r="VVO1" s="17"/>
      <c r="VVP1" s="17"/>
      <c r="VVQ1" s="17"/>
      <c r="VVR1" s="17"/>
      <c r="VVS1" s="17"/>
      <c r="VVT1" s="17"/>
      <c r="VVU1" s="17"/>
      <c r="VVV1" s="17"/>
      <c r="VVW1" s="17"/>
      <c r="VVX1" s="17"/>
      <c r="VVY1" s="17"/>
      <c r="VVZ1" s="17"/>
      <c r="VWA1" s="17"/>
      <c r="VWB1" s="17"/>
      <c r="VWC1" s="17"/>
      <c r="VWD1" s="17"/>
      <c r="VWE1" s="17"/>
      <c r="VWF1" s="17"/>
      <c r="VWG1" s="17"/>
      <c r="VWH1" s="17"/>
      <c r="VWI1" s="17"/>
      <c r="VWJ1" s="17"/>
      <c r="VWK1" s="17"/>
      <c r="VWL1" s="17"/>
      <c r="VWM1" s="17"/>
      <c r="VWN1" s="17"/>
      <c r="VWO1" s="17"/>
      <c r="VWP1" s="17"/>
      <c r="VWQ1" s="17"/>
      <c r="VWR1" s="17"/>
      <c r="VWS1" s="17"/>
      <c r="VWT1" s="17"/>
      <c r="VWU1" s="17"/>
      <c r="VWV1" s="17"/>
      <c r="VWW1" s="17"/>
      <c r="VWX1" s="17"/>
      <c r="VWY1" s="17"/>
      <c r="VWZ1" s="17"/>
      <c r="VXA1" s="17"/>
      <c r="VXB1" s="17"/>
      <c r="VXC1" s="17"/>
      <c r="VXD1" s="17"/>
      <c r="VXE1" s="17"/>
      <c r="VXF1" s="17"/>
      <c r="VXG1" s="17"/>
      <c r="VXH1" s="17"/>
      <c r="VXI1" s="17"/>
      <c r="VXJ1" s="17"/>
      <c r="VXK1" s="17"/>
      <c r="VXL1" s="17"/>
      <c r="VXM1" s="17"/>
      <c r="VXN1" s="17"/>
      <c r="VXO1" s="17"/>
      <c r="VXP1" s="17"/>
      <c r="VXQ1" s="17"/>
      <c r="VXR1" s="17"/>
      <c r="VXS1" s="17"/>
      <c r="VXT1" s="17"/>
      <c r="VXU1" s="17"/>
      <c r="VXV1" s="17"/>
      <c r="VXW1" s="17"/>
      <c r="VXX1" s="17"/>
      <c r="VXY1" s="17"/>
      <c r="VXZ1" s="17"/>
      <c r="VYA1" s="17"/>
      <c r="VYB1" s="17"/>
      <c r="VYC1" s="17"/>
      <c r="VYD1" s="17"/>
      <c r="VYE1" s="17"/>
      <c r="VYF1" s="17"/>
      <c r="VYG1" s="17"/>
      <c r="VYH1" s="17"/>
      <c r="VYI1" s="17"/>
      <c r="VYJ1" s="17"/>
      <c r="VYK1" s="17"/>
      <c r="VYL1" s="17"/>
      <c r="VYM1" s="17"/>
      <c r="VYN1" s="17"/>
      <c r="VYO1" s="17"/>
      <c r="VYP1" s="17"/>
      <c r="VYQ1" s="17"/>
      <c r="VYR1" s="17"/>
      <c r="VYS1" s="17"/>
      <c r="VYT1" s="17"/>
      <c r="VYU1" s="17"/>
      <c r="VYV1" s="17"/>
      <c r="VYW1" s="17"/>
      <c r="VYX1" s="17"/>
      <c r="VYY1" s="17"/>
      <c r="VYZ1" s="17"/>
      <c r="VZA1" s="17"/>
      <c r="VZB1" s="17"/>
      <c r="VZC1" s="17"/>
      <c r="VZD1" s="17"/>
      <c r="VZE1" s="17"/>
      <c r="VZF1" s="17"/>
      <c r="VZG1" s="17"/>
      <c r="VZH1" s="17"/>
      <c r="VZI1" s="17"/>
      <c r="VZJ1" s="17"/>
      <c r="VZK1" s="17"/>
      <c r="VZL1" s="17"/>
      <c r="VZM1" s="17"/>
      <c r="VZN1" s="17"/>
      <c r="VZO1" s="17"/>
      <c r="VZP1" s="17"/>
      <c r="VZQ1" s="17"/>
      <c r="VZR1" s="17"/>
      <c r="VZS1" s="17"/>
      <c r="VZT1" s="17"/>
      <c r="VZU1" s="17"/>
      <c r="VZV1" s="17"/>
      <c r="VZW1" s="17"/>
      <c r="VZX1" s="17"/>
      <c r="VZY1" s="17"/>
      <c r="VZZ1" s="17"/>
      <c r="WAA1" s="17"/>
      <c r="WAB1" s="17"/>
      <c r="WAC1" s="17"/>
      <c r="WAD1" s="17"/>
      <c r="WAE1" s="17"/>
      <c r="WAF1" s="17"/>
      <c r="WAG1" s="17"/>
      <c r="WAH1" s="17"/>
      <c r="WAI1" s="17"/>
      <c r="WAJ1" s="17"/>
      <c r="WAK1" s="17"/>
      <c r="WAL1" s="17"/>
      <c r="WAM1" s="17"/>
      <c r="WAN1" s="17"/>
      <c r="WAO1" s="17"/>
      <c r="WAP1" s="17"/>
      <c r="WAQ1" s="17"/>
      <c r="WAR1" s="17"/>
      <c r="WAS1" s="17"/>
      <c r="WAT1" s="17"/>
      <c r="WAU1" s="17"/>
      <c r="WAV1" s="17"/>
      <c r="WAW1" s="17"/>
      <c r="WAX1" s="17"/>
      <c r="WAY1" s="17"/>
      <c r="WAZ1" s="17"/>
      <c r="WBA1" s="17"/>
      <c r="WBB1" s="17"/>
      <c r="WBC1" s="17"/>
      <c r="WBD1" s="17"/>
      <c r="WBE1" s="17"/>
      <c r="WBF1" s="17"/>
      <c r="WBG1" s="17"/>
      <c r="WBH1" s="17"/>
      <c r="WBI1" s="17"/>
      <c r="WBJ1" s="17"/>
      <c r="WBK1" s="17"/>
      <c r="WBL1" s="17"/>
      <c r="WBM1" s="17"/>
      <c r="WBN1" s="17"/>
      <c r="WBO1" s="17"/>
      <c r="WBP1" s="17"/>
      <c r="WBQ1" s="17"/>
      <c r="WBR1" s="17"/>
      <c r="WBS1" s="17"/>
      <c r="WBT1" s="17"/>
      <c r="WBU1" s="17"/>
      <c r="WBV1" s="17"/>
      <c r="WBW1" s="17"/>
      <c r="WBX1" s="17"/>
      <c r="WBY1" s="17"/>
      <c r="WBZ1" s="17"/>
      <c r="WCA1" s="17"/>
      <c r="WCB1" s="17"/>
      <c r="WCC1" s="17"/>
      <c r="WCD1" s="17"/>
      <c r="WCE1" s="17"/>
      <c r="WCF1" s="17"/>
      <c r="WCG1" s="17"/>
      <c r="WCH1" s="17"/>
      <c r="WCI1" s="17"/>
      <c r="WCJ1" s="17"/>
      <c r="WCK1" s="17"/>
      <c r="WCL1" s="17"/>
      <c r="WCM1" s="17"/>
      <c r="WCN1" s="17"/>
      <c r="WCO1" s="17"/>
      <c r="WCP1" s="17"/>
      <c r="WCQ1" s="17"/>
      <c r="WCR1" s="17"/>
      <c r="WCS1" s="17"/>
      <c r="WCT1" s="17"/>
      <c r="WCU1" s="17"/>
      <c r="WCV1" s="17"/>
      <c r="WCW1" s="17"/>
      <c r="WCX1" s="17"/>
      <c r="WCY1" s="17"/>
      <c r="WCZ1" s="17"/>
      <c r="WDA1" s="17"/>
      <c r="WDB1" s="17"/>
      <c r="WDC1" s="17"/>
      <c r="WDD1" s="17"/>
      <c r="WDE1" s="17"/>
      <c r="WDF1" s="17"/>
      <c r="WDG1" s="17"/>
      <c r="WDH1" s="17"/>
      <c r="WDI1" s="17"/>
      <c r="WDJ1" s="17"/>
      <c r="WDK1" s="17"/>
      <c r="WDL1" s="17"/>
      <c r="WDM1" s="17"/>
      <c r="WDN1" s="17"/>
      <c r="WDO1" s="17"/>
      <c r="WDP1" s="17"/>
      <c r="WDQ1" s="17"/>
      <c r="WDR1" s="17"/>
      <c r="WDS1" s="17"/>
      <c r="WDT1" s="17"/>
      <c r="WDU1" s="17"/>
      <c r="WDV1" s="17"/>
      <c r="WDW1" s="17"/>
      <c r="WDX1" s="17"/>
      <c r="WDY1" s="17"/>
      <c r="WDZ1" s="17"/>
      <c r="WEA1" s="17"/>
      <c r="WEB1" s="17"/>
      <c r="WEC1" s="17"/>
      <c r="WED1" s="17"/>
      <c r="WEE1" s="17"/>
      <c r="WEF1" s="17"/>
      <c r="WEG1" s="17"/>
      <c r="WEH1" s="17"/>
      <c r="WEI1" s="17"/>
      <c r="WEJ1" s="17"/>
      <c r="WEK1" s="17"/>
      <c r="WEL1" s="17"/>
      <c r="WEM1" s="17"/>
      <c r="WEN1" s="17"/>
      <c r="WEO1" s="17"/>
      <c r="WEP1" s="17"/>
      <c r="WEQ1" s="17"/>
      <c r="WER1" s="17"/>
      <c r="WES1" s="17"/>
      <c r="WET1" s="17"/>
      <c r="WEU1" s="17"/>
      <c r="WEV1" s="17"/>
      <c r="WEW1" s="17"/>
      <c r="WEX1" s="17"/>
      <c r="WEY1" s="17"/>
      <c r="WEZ1" s="17"/>
      <c r="WFA1" s="17"/>
      <c r="WFB1" s="17"/>
      <c r="WFC1" s="17"/>
      <c r="WFD1" s="17"/>
      <c r="WFE1" s="17"/>
      <c r="WFF1" s="17"/>
      <c r="WFG1" s="17"/>
      <c r="WFH1" s="17"/>
      <c r="WFI1" s="17"/>
      <c r="WFJ1" s="17"/>
      <c r="WFK1" s="17"/>
      <c r="WFL1" s="17"/>
      <c r="WFM1" s="17"/>
      <c r="WFN1" s="17"/>
      <c r="WFO1" s="17"/>
      <c r="WFP1" s="17"/>
      <c r="WFQ1" s="17"/>
      <c r="WFR1" s="17"/>
      <c r="WFS1" s="17"/>
      <c r="WFT1" s="17"/>
      <c r="WFU1" s="17"/>
      <c r="WFV1" s="17"/>
      <c r="WFW1" s="17"/>
      <c r="WFX1" s="17"/>
      <c r="WFY1" s="17"/>
      <c r="WFZ1" s="17"/>
      <c r="WGA1" s="17"/>
      <c r="WGB1" s="17"/>
      <c r="WGC1" s="17"/>
      <c r="WGD1" s="17"/>
      <c r="WGE1" s="17"/>
      <c r="WGF1" s="17"/>
      <c r="WGG1" s="17"/>
      <c r="WGH1" s="17"/>
      <c r="WGI1" s="17"/>
      <c r="WGJ1" s="17"/>
      <c r="WGK1" s="17"/>
      <c r="WGL1" s="17"/>
      <c r="WGM1" s="17"/>
      <c r="WGN1" s="17"/>
      <c r="WGO1" s="17"/>
      <c r="WGP1" s="17"/>
      <c r="WGQ1" s="17"/>
      <c r="WGR1" s="17"/>
      <c r="WGS1" s="17"/>
      <c r="WGT1" s="17"/>
      <c r="WGU1" s="17"/>
      <c r="WGV1" s="17"/>
      <c r="WGW1" s="17"/>
      <c r="WGX1" s="17"/>
      <c r="WGY1" s="17"/>
      <c r="WGZ1" s="17"/>
      <c r="WHA1" s="17"/>
      <c r="WHB1" s="17"/>
      <c r="WHC1" s="17"/>
      <c r="WHD1" s="17"/>
      <c r="WHE1" s="17"/>
      <c r="WHF1" s="17"/>
      <c r="WHG1" s="17"/>
      <c r="WHH1" s="17"/>
      <c r="WHI1" s="17"/>
      <c r="WHJ1" s="17"/>
      <c r="WHK1" s="17"/>
      <c r="WHL1" s="17"/>
      <c r="WHM1" s="17"/>
      <c r="WHN1" s="17"/>
      <c r="WHO1" s="17"/>
      <c r="WHP1" s="17"/>
      <c r="WHQ1" s="17"/>
      <c r="WHR1" s="17"/>
      <c r="WHS1" s="17"/>
      <c r="WHT1" s="17"/>
      <c r="WHU1" s="17"/>
      <c r="WHV1" s="17"/>
      <c r="WHW1" s="17"/>
      <c r="WHX1" s="17"/>
      <c r="WHY1" s="17"/>
      <c r="WHZ1" s="17"/>
      <c r="WIA1" s="17"/>
      <c r="WIB1" s="17"/>
      <c r="WIC1" s="17"/>
      <c r="WID1" s="17"/>
      <c r="WIE1" s="17"/>
      <c r="WIF1" s="17"/>
      <c r="WIG1" s="17"/>
      <c r="WIH1" s="17"/>
      <c r="WII1" s="17"/>
      <c r="WIJ1" s="17"/>
      <c r="WIK1" s="17"/>
      <c r="WIL1" s="17"/>
      <c r="WIM1" s="17"/>
      <c r="WIN1" s="17"/>
      <c r="WIO1" s="17"/>
      <c r="WIP1" s="17"/>
      <c r="WIQ1" s="17"/>
      <c r="WIR1" s="17"/>
      <c r="WIS1" s="17"/>
      <c r="WIT1" s="17"/>
      <c r="WIU1" s="17"/>
      <c r="WIV1" s="17"/>
      <c r="WIW1" s="17"/>
      <c r="WIX1" s="17"/>
      <c r="WIY1" s="17"/>
      <c r="WIZ1" s="17"/>
      <c r="WJA1" s="17"/>
      <c r="WJB1" s="17"/>
      <c r="WJC1" s="17"/>
      <c r="WJD1" s="17"/>
      <c r="WJE1" s="17"/>
      <c r="WJF1" s="17"/>
      <c r="WJG1" s="17"/>
      <c r="WJH1" s="17"/>
      <c r="WJI1" s="17"/>
      <c r="WJJ1" s="17"/>
      <c r="WJK1" s="17"/>
      <c r="WJL1" s="17"/>
      <c r="WJM1" s="17"/>
      <c r="WJN1" s="17"/>
      <c r="WJO1" s="17"/>
      <c r="WJP1" s="17"/>
      <c r="WJQ1" s="17"/>
      <c r="WJR1" s="17"/>
      <c r="WJS1" s="17"/>
      <c r="WJT1" s="17"/>
      <c r="WJU1" s="17"/>
      <c r="WJV1" s="17"/>
      <c r="WJW1" s="17"/>
      <c r="WJX1" s="17"/>
      <c r="WJY1" s="17"/>
      <c r="WJZ1" s="17"/>
      <c r="WKA1" s="17"/>
      <c r="WKB1" s="17"/>
      <c r="WKC1" s="17"/>
      <c r="WKD1" s="17"/>
      <c r="WKE1" s="17"/>
      <c r="WKF1" s="17"/>
      <c r="WKG1" s="17"/>
      <c r="WKH1" s="17"/>
      <c r="WKI1" s="17"/>
      <c r="WKJ1" s="17"/>
      <c r="WKK1" s="17"/>
      <c r="WKL1" s="17"/>
      <c r="WKM1" s="17"/>
      <c r="WKN1" s="17"/>
      <c r="WKO1" s="17"/>
      <c r="WKP1" s="17"/>
      <c r="WKQ1" s="17"/>
      <c r="WKR1" s="17"/>
      <c r="WKS1" s="17"/>
      <c r="WKT1" s="17"/>
      <c r="WKU1" s="17"/>
      <c r="WKV1" s="17"/>
      <c r="WKW1" s="17"/>
      <c r="WKX1" s="17"/>
      <c r="WKY1" s="17"/>
      <c r="WKZ1" s="17"/>
      <c r="WLA1" s="17"/>
      <c r="WLB1" s="17"/>
      <c r="WLC1" s="17"/>
      <c r="WLD1" s="17"/>
      <c r="WLE1" s="17"/>
      <c r="WLF1" s="17"/>
      <c r="WLG1" s="17"/>
      <c r="WLH1" s="17"/>
      <c r="WLI1" s="17"/>
      <c r="WLJ1" s="17"/>
      <c r="WLK1" s="17"/>
      <c r="WLL1" s="17"/>
      <c r="WLM1" s="17"/>
      <c r="WLN1" s="17"/>
      <c r="WLO1" s="17"/>
      <c r="WLP1" s="17"/>
      <c r="WLQ1" s="17"/>
      <c r="WLR1" s="17"/>
      <c r="WLS1" s="17"/>
      <c r="WLT1" s="17"/>
      <c r="WLU1" s="17"/>
      <c r="WLV1" s="17"/>
      <c r="WLW1" s="17"/>
      <c r="WLX1" s="17"/>
      <c r="WLY1" s="17"/>
      <c r="WLZ1" s="17"/>
      <c r="WMA1" s="17"/>
      <c r="WMB1" s="17"/>
      <c r="WMC1" s="17"/>
      <c r="WMD1" s="17"/>
      <c r="WME1" s="17"/>
      <c r="WMF1" s="17"/>
      <c r="WMG1" s="17"/>
      <c r="WMH1" s="17"/>
      <c r="WMI1" s="17"/>
      <c r="WMJ1" s="17"/>
      <c r="WMK1" s="17"/>
      <c r="WML1" s="17"/>
      <c r="WMM1" s="17"/>
      <c r="WMN1" s="17"/>
      <c r="WMO1" s="17"/>
      <c r="WMP1" s="17"/>
      <c r="WMQ1" s="17"/>
      <c r="WMR1" s="17"/>
      <c r="WMS1" s="17"/>
      <c r="WMT1" s="17"/>
      <c r="WMU1" s="17"/>
      <c r="WMV1" s="17"/>
      <c r="WMW1" s="17"/>
      <c r="WMX1" s="17"/>
      <c r="WMY1" s="17"/>
      <c r="WMZ1" s="17"/>
      <c r="WNA1" s="17"/>
      <c r="WNB1" s="17"/>
      <c r="WNC1" s="17"/>
      <c r="WND1" s="17"/>
      <c r="WNE1" s="17"/>
      <c r="WNF1" s="17"/>
      <c r="WNG1" s="17"/>
      <c r="WNH1" s="17"/>
      <c r="WNI1" s="17"/>
      <c r="WNJ1" s="17"/>
      <c r="WNK1" s="17"/>
      <c r="WNL1" s="17"/>
      <c r="WNM1" s="17"/>
      <c r="WNN1" s="17"/>
      <c r="WNO1" s="17"/>
      <c r="WNP1" s="17"/>
      <c r="WNQ1" s="17"/>
      <c r="WNR1" s="17"/>
      <c r="WNS1" s="17"/>
      <c r="WNT1" s="17"/>
      <c r="WNU1" s="17"/>
      <c r="WNV1" s="17"/>
      <c r="WNW1" s="17"/>
      <c r="WNX1" s="17"/>
      <c r="WNY1" s="17"/>
      <c r="WNZ1" s="17"/>
      <c r="WOA1" s="17"/>
      <c r="WOB1" s="17"/>
      <c r="WOC1" s="17"/>
      <c r="WOD1" s="17"/>
      <c r="WOE1" s="17"/>
      <c r="WOF1" s="17"/>
      <c r="WOG1" s="17"/>
      <c r="WOH1" s="17"/>
      <c r="WOI1" s="17"/>
      <c r="WOJ1" s="17"/>
      <c r="WOK1" s="17"/>
      <c r="WOL1" s="17"/>
      <c r="WOM1" s="17"/>
      <c r="WON1" s="17"/>
      <c r="WOO1" s="17"/>
      <c r="WOP1" s="17"/>
      <c r="WOQ1" s="17"/>
      <c r="WOR1" s="17"/>
      <c r="WOS1" s="17"/>
      <c r="WOT1" s="17"/>
      <c r="WOU1" s="17"/>
      <c r="WOV1" s="17"/>
      <c r="WOW1" s="17"/>
      <c r="WOX1" s="17"/>
      <c r="WOY1" s="17"/>
      <c r="WOZ1" s="17"/>
      <c r="WPA1" s="17"/>
      <c r="WPB1" s="17"/>
      <c r="WPC1" s="17"/>
      <c r="WPD1" s="17"/>
      <c r="WPE1" s="17"/>
      <c r="WPF1" s="17"/>
      <c r="WPG1" s="17"/>
      <c r="WPH1" s="17"/>
      <c r="WPI1" s="17"/>
      <c r="WPJ1" s="17"/>
      <c r="WPK1" s="17"/>
      <c r="WPL1" s="17"/>
      <c r="WPM1" s="17"/>
      <c r="WPN1" s="17"/>
      <c r="WPO1" s="17"/>
      <c r="WPP1" s="17"/>
      <c r="WPQ1" s="17"/>
      <c r="WPR1" s="17"/>
      <c r="WPS1" s="17"/>
      <c r="WPT1" s="17"/>
      <c r="WPU1" s="17"/>
      <c r="WPV1" s="17"/>
      <c r="WPW1" s="17"/>
      <c r="WPX1" s="17"/>
      <c r="WPY1" s="17"/>
      <c r="WPZ1" s="17"/>
      <c r="WQA1" s="17"/>
      <c r="WQB1" s="17"/>
      <c r="WQC1" s="17"/>
      <c r="WQD1" s="17"/>
      <c r="WQE1" s="17"/>
      <c r="WQF1" s="17"/>
      <c r="WQG1" s="17"/>
      <c r="WQH1" s="17"/>
      <c r="WQI1" s="17"/>
      <c r="WQJ1" s="17"/>
      <c r="WQK1" s="17"/>
      <c r="WQL1" s="17"/>
      <c r="WQM1" s="17"/>
      <c r="WQN1" s="17"/>
      <c r="WQO1" s="17"/>
      <c r="WQP1" s="17"/>
      <c r="WQQ1" s="17"/>
      <c r="WQR1" s="17"/>
      <c r="WQS1" s="17"/>
      <c r="WQT1" s="17"/>
      <c r="WQU1" s="17"/>
      <c r="WQV1" s="17"/>
      <c r="WQW1" s="17"/>
      <c r="WQX1" s="17"/>
      <c r="WQY1" s="17"/>
      <c r="WQZ1" s="17"/>
      <c r="WRA1" s="17"/>
      <c r="WRB1" s="17"/>
      <c r="WRC1" s="17"/>
      <c r="WRD1" s="17"/>
      <c r="WRE1" s="17"/>
      <c r="WRF1" s="17"/>
      <c r="WRG1" s="17"/>
      <c r="WRH1" s="17"/>
      <c r="WRI1" s="17"/>
      <c r="WRJ1" s="17"/>
      <c r="WRK1" s="17"/>
      <c r="WRL1" s="17"/>
      <c r="WRM1" s="17"/>
      <c r="WRN1" s="17"/>
      <c r="WRO1" s="17"/>
      <c r="WRP1" s="17"/>
      <c r="WRQ1" s="17"/>
      <c r="WRR1" s="17"/>
      <c r="WRS1" s="17"/>
      <c r="WRT1" s="17"/>
      <c r="WRU1" s="17"/>
      <c r="WRV1" s="17"/>
      <c r="WRW1" s="17"/>
      <c r="WRX1" s="17"/>
      <c r="WRY1" s="17"/>
      <c r="WRZ1" s="17"/>
      <c r="WSA1" s="17"/>
      <c r="WSB1" s="17"/>
      <c r="WSC1" s="17"/>
      <c r="WSD1" s="17"/>
      <c r="WSE1" s="17"/>
      <c r="WSF1" s="17"/>
      <c r="WSG1" s="17"/>
      <c r="WSH1" s="17"/>
      <c r="WSI1" s="17"/>
      <c r="WSJ1" s="17"/>
      <c r="WSK1" s="17"/>
      <c r="WSL1" s="17"/>
      <c r="WSM1" s="17"/>
      <c r="WSN1" s="17"/>
      <c r="WSO1" s="17"/>
      <c r="WSP1" s="17"/>
      <c r="WSQ1" s="17"/>
      <c r="WSR1" s="17"/>
      <c r="WSS1" s="17"/>
      <c r="WST1" s="17"/>
      <c r="WSU1" s="17"/>
      <c r="WSV1" s="17"/>
      <c r="WSW1" s="17"/>
      <c r="WSX1" s="17"/>
      <c r="WSY1" s="17"/>
      <c r="WSZ1" s="17"/>
      <c r="WTA1" s="17"/>
      <c r="WTB1" s="17"/>
      <c r="WTC1" s="17"/>
      <c r="WTD1" s="17"/>
      <c r="WTE1" s="17"/>
      <c r="WTF1" s="17"/>
      <c r="WTG1" s="17"/>
      <c r="WTH1" s="17"/>
      <c r="WTI1" s="17"/>
      <c r="WTJ1" s="17"/>
      <c r="WTK1" s="17"/>
      <c r="WTL1" s="17"/>
      <c r="WTM1" s="17"/>
      <c r="WTN1" s="17"/>
      <c r="WTO1" s="17"/>
      <c r="WTP1" s="17"/>
      <c r="WTQ1" s="17"/>
      <c r="WTR1" s="17"/>
      <c r="WTS1" s="17"/>
      <c r="WTT1" s="17"/>
      <c r="WTU1" s="17"/>
      <c r="WTV1" s="17"/>
      <c r="WTW1" s="17"/>
      <c r="WTX1" s="17"/>
      <c r="WTY1" s="17"/>
      <c r="WTZ1" s="17"/>
      <c r="WUA1" s="17"/>
      <c r="WUB1" s="17"/>
      <c r="WUC1" s="17"/>
      <c r="WUD1" s="17"/>
      <c r="WUE1" s="17"/>
      <c r="WUF1" s="17"/>
      <c r="WUG1" s="17"/>
      <c r="WUH1" s="17"/>
      <c r="WUI1" s="17"/>
      <c r="WUJ1" s="17"/>
      <c r="WUK1" s="17"/>
      <c r="WUL1" s="17"/>
      <c r="WUM1" s="17"/>
      <c r="WUN1" s="17"/>
      <c r="WUO1" s="17"/>
      <c r="WUP1" s="17"/>
      <c r="WUQ1" s="17"/>
      <c r="WUR1" s="17"/>
      <c r="WUS1" s="17"/>
      <c r="WUT1" s="17"/>
      <c r="WUU1" s="17"/>
      <c r="WUV1" s="17"/>
      <c r="WUW1" s="17"/>
      <c r="WUX1" s="17"/>
      <c r="WUY1" s="17"/>
      <c r="WUZ1" s="17"/>
      <c r="WVA1" s="17"/>
      <c r="WVB1" s="17"/>
      <c r="WVC1" s="17"/>
      <c r="WVD1" s="17"/>
      <c r="WVE1" s="17"/>
      <c r="WVF1" s="17"/>
      <c r="WVG1" s="17"/>
      <c r="WVH1" s="17"/>
      <c r="WVI1" s="17"/>
      <c r="WVJ1" s="17"/>
      <c r="WVK1" s="17"/>
      <c r="WVL1" s="17"/>
      <c r="WVM1" s="17"/>
      <c r="WVN1" s="17"/>
      <c r="WVO1" s="17"/>
      <c r="WVP1" s="17"/>
      <c r="WVQ1" s="17"/>
      <c r="WVR1" s="17"/>
      <c r="WVS1" s="17"/>
      <c r="WVT1" s="17"/>
      <c r="WVU1" s="17"/>
      <c r="WVV1" s="17"/>
      <c r="WVW1" s="17"/>
      <c r="WVX1" s="17"/>
      <c r="WVY1" s="17"/>
      <c r="WVZ1" s="17"/>
      <c r="WWA1" s="17"/>
      <c r="WWB1" s="17"/>
      <c r="WWC1" s="17"/>
      <c r="WWD1" s="17"/>
      <c r="WWE1" s="17"/>
      <c r="WWF1" s="17"/>
      <c r="WWG1" s="17"/>
      <c r="WWH1" s="17"/>
      <c r="WWI1" s="17"/>
      <c r="WWJ1" s="17"/>
      <c r="WWK1" s="17"/>
      <c r="WWL1" s="17"/>
      <c r="WWM1" s="17"/>
      <c r="WWN1" s="17"/>
      <c r="WWO1" s="17"/>
      <c r="WWP1" s="17"/>
      <c r="WWQ1" s="17"/>
      <c r="WWR1" s="17"/>
      <c r="WWS1" s="17"/>
      <c r="WWT1" s="17"/>
      <c r="WWU1" s="17"/>
      <c r="WWV1" s="17"/>
      <c r="WWW1" s="17"/>
      <c r="WWX1" s="17"/>
      <c r="WWY1" s="17"/>
      <c r="WWZ1" s="17"/>
      <c r="WXA1" s="17"/>
      <c r="WXB1" s="17"/>
      <c r="WXC1" s="17"/>
      <c r="WXD1" s="17"/>
      <c r="WXE1" s="17"/>
      <c r="WXF1" s="17"/>
      <c r="WXG1" s="17"/>
      <c r="WXH1" s="17"/>
      <c r="WXI1" s="17"/>
      <c r="WXJ1" s="17"/>
      <c r="WXK1" s="17"/>
      <c r="WXL1" s="17"/>
      <c r="WXM1" s="17"/>
      <c r="WXN1" s="17"/>
      <c r="WXO1" s="17"/>
      <c r="WXP1" s="17"/>
      <c r="WXQ1" s="17"/>
      <c r="WXR1" s="17"/>
      <c r="WXS1" s="17"/>
      <c r="WXT1" s="17"/>
      <c r="WXU1" s="17"/>
      <c r="WXV1" s="17"/>
      <c r="WXW1" s="17"/>
      <c r="WXX1" s="17"/>
      <c r="WXY1" s="17"/>
      <c r="WXZ1" s="17"/>
      <c r="WYA1" s="17"/>
      <c r="WYB1" s="17"/>
      <c r="WYC1" s="17"/>
      <c r="WYD1" s="17"/>
      <c r="WYE1" s="17"/>
      <c r="WYF1" s="17"/>
      <c r="WYG1" s="17"/>
      <c r="WYH1" s="17"/>
      <c r="WYI1" s="17"/>
      <c r="WYJ1" s="17"/>
      <c r="WYK1" s="17"/>
      <c r="WYL1" s="17"/>
      <c r="WYM1" s="17"/>
      <c r="WYN1" s="17"/>
      <c r="WYO1" s="17"/>
      <c r="WYP1" s="17"/>
      <c r="WYQ1" s="17"/>
      <c r="WYR1" s="17"/>
      <c r="WYS1" s="17"/>
      <c r="WYT1" s="17"/>
      <c r="WYU1" s="17"/>
      <c r="WYV1" s="17"/>
      <c r="WYW1" s="17"/>
      <c r="WYX1" s="17"/>
      <c r="WYY1" s="17"/>
      <c r="WYZ1" s="17"/>
      <c r="WZA1" s="17"/>
      <c r="WZB1" s="17"/>
      <c r="WZC1" s="17"/>
      <c r="WZD1" s="17"/>
      <c r="WZE1" s="17"/>
      <c r="WZF1" s="17"/>
      <c r="WZG1" s="17"/>
      <c r="WZH1" s="17"/>
      <c r="WZI1" s="17"/>
      <c r="WZJ1" s="17"/>
      <c r="WZK1" s="17"/>
      <c r="WZL1" s="17"/>
      <c r="WZM1" s="17"/>
      <c r="WZN1" s="17"/>
      <c r="WZO1" s="17"/>
      <c r="WZP1" s="17"/>
      <c r="WZQ1" s="17"/>
      <c r="WZR1" s="17"/>
      <c r="WZS1" s="17"/>
      <c r="WZT1" s="17"/>
      <c r="WZU1" s="17"/>
      <c r="WZV1" s="17"/>
      <c r="WZW1" s="17"/>
      <c r="WZX1" s="17"/>
      <c r="WZY1" s="17"/>
      <c r="WZZ1" s="17"/>
      <c r="XAA1" s="17"/>
      <c r="XAB1" s="17"/>
      <c r="XAC1" s="17"/>
      <c r="XAD1" s="17"/>
      <c r="XAE1" s="17"/>
      <c r="XAF1" s="17"/>
      <c r="XAG1" s="17"/>
      <c r="XAH1" s="17"/>
      <c r="XAI1" s="17"/>
      <c r="XAJ1" s="17"/>
      <c r="XAK1" s="17"/>
      <c r="XAL1" s="17"/>
      <c r="XAM1" s="17"/>
      <c r="XAN1" s="17"/>
      <c r="XAO1" s="17"/>
      <c r="XAP1" s="17"/>
      <c r="XAQ1" s="17"/>
      <c r="XAR1" s="17"/>
      <c r="XAS1" s="17"/>
      <c r="XAT1" s="17"/>
      <c r="XAU1" s="17"/>
      <c r="XAV1" s="17"/>
      <c r="XAW1" s="17"/>
      <c r="XAX1" s="17"/>
      <c r="XAY1" s="17"/>
      <c r="XAZ1" s="17"/>
      <c r="XBA1" s="17"/>
      <c r="XBB1" s="17"/>
      <c r="XBC1" s="17"/>
      <c r="XBD1" s="17"/>
      <c r="XBE1" s="17"/>
      <c r="XBF1" s="17"/>
      <c r="XBG1" s="17"/>
      <c r="XBH1" s="17"/>
      <c r="XBI1" s="17"/>
      <c r="XBJ1" s="17"/>
      <c r="XBK1" s="17"/>
      <c r="XBL1" s="17"/>
      <c r="XBM1" s="17"/>
      <c r="XBN1" s="17"/>
      <c r="XBO1" s="17"/>
      <c r="XBP1" s="17"/>
      <c r="XBQ1" s="17"/>
      <c r="XBR1" s="17"/>
      <c r="XBS1" s="17"/>
      <c r="XBT1" s="17"/>
      <c r="XBU1" s="17"/>
      <c r="XBV1" s="17"/>
      <c r="XBW1" s="17"/>
      <c r="XBX1" s="17"/>
      <c r="XBY1" s="17"/>
      <c r="XBZ1" s="17"/>
      <c r="XCA1" s="17"/>
      <c r="XCB1" s="17"/>
      <c r="XCC1" s="17"/>
      <c r="XCD1" s="17"/>
      <c r="XCE1" s="17"/>
      <c r="XCF1" s="17"/>
      <c r="XCG1" s="17"/>
      <c r="XCH1" s="17"/>
      <c r="XCI1" s="17"/>
      <c r="XCJ1" s="17"/>
      <c r="XCK1" s="17"/>
      <c r="XCL1" s="17"/>
      <c r="XCM1" s="17"/>
      <c r="XCN1" s="17"/>
      <c r="XCO1" s="17"/>
      <c r="XCP1" s="17"/>
      <c r="XCQ1" s="17"/>
      <c r="XCR1" s="17"/>
      <c r="XCS1" s="17"/>
      <c r="XCT1" s="17"/>
      <c r="XCU1" s="17"/>
      <c r="XCV1" s="17"/>
      <c r="XCW1" s="17"/>
      <c r="XCX1" s="17"/>
      <c r="XCY1" s="17"/>
      <c r="XCZ1" s="17"/>
      <c r="XDA1" s="17"/>
      <c r="XDB1" s="17"/>
      <c r="XDC1" s="17"/>
      <c r="XDD1" s="17"/>
      <c r="XDE1" s="17"/>
      <c r="XDF1" s="17"/>
      <c r="XDG1" s="17"/>
      <c r="XDH1" s="17"/>
      <c r="XDI1" s="17"/>
      <c r="XDJ1" s="17"/>
      <c r="XDK1" s="17"/>
      <c r="XDL1" s="17"/>
      <c r="XDM1" s="17"/>
      <c r="XDN1" s="17"/>
      <c r="XDO1" s="17"/>
      <c r="XDP1" s="17"/>
      <c r="XDQ1" s="17"/>
      <c r="XDR1" s="17"/>
      <c r="XDS1" s="17"/>
      <c r="XDT1" s="17"/>
      <c r="XDU1" s="17"/>
      <c r="XDV1" s="17"/>
      <c r="XDW1" s="17"/>
      <c r="XDX1" s="17"/>
      <c r="XDY1" s="17"/>
      <c r="XDZ1" s="17"/>
      <c r="XEA1" s="17"/>
      <c r="XEB1" s="17"/>
      <c r="XEC1" s="17"/>
      <c r="XED1" s="17"/>
      <c r="XEE1" s="17"/>
      <c r="XEF1" s="17"/>
      <c r="XEG1" s="17"/>
      <c r="XEH1" s="17"/>
      <c r="XEI1" s="17"/>
      <c r="XEJ1" s="17"/>
      <c r="XEK1" s="17"/>
      <c r="XEL1" s="17"/>
      <c r="XEM1" s="17"/>
      <c r="XEN1" s="17"/>
      <c r="XEO1" s="17"/>
      <c r="XEP1" s="17"/>
      <c r="XEQ1" s="17"/>
      <c r="XER1" s="17"/>
      <c r="XES1" s="17"/>
      <c r="XET1" s="17"/>
      <c r="XEU1" s="17"/>
      <c r="XEV1" s="17"/>
      <c r="XEW1" s="17"/>
      <c r="XEX1" s="17"/>
      <c r="XEY1" s="17"/>
      <c r="XEZ1" s="17"/>
      <c r="XFA1" s="17"/>
      <c r="XFB1" s="17"/>
      <c r="XFC1" s="17"/>
    </row>
    <row r="2" s="2" customFormat="1" spans="1:16383">
      <c r="A2" s="17"/>
      <c r="B2" s="17"/>
      <c r="C2" s="17"/>
      <c r="D2" s="17"/>
      <c r="E2" s="17"/>
      <c r="F2" s="17"/>
      <c r="G2" s="17"/>
      <c r="H2" s="18">
        <f>I2/1.04</f>
        <v>156954.807692308</v>
      </c>
      <c r="I2" s="18">
        <f>SUM(E3:E3104)</f>
        <v>163233</v>
      </c>
      <c r="J2" s="18">
        <f>H2*0.04</f>
        <v>6278.19230769231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  <c r="EM2" s="26"/>
      <c r="EN2" s="26"/>
      <c r="EO2" s="26"/>
      <c r="EP2" s="26"/>
      <c r="EQ2" s="26"/>
      <c r="ER2" s="2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6"/>
      <c r="GT2" s="26"/>
      <c r="GU2" s="26"/>
      <c r="GV2" s="26"/>
      <c r="GW2" s="26"/>
      <c r="GX2" s="26"/>
      <c r="GY2" s="26"/>
      <c r="GZ2" s="26"/>
      <c r="HA2" s="26"/>
      <c r="HB2" s="26"/>
      <c r="HC2" s="26"/>
      <c r="HD2" s="26"/>
      <c r="HE2" s="26"/>
      <c r="HF2" s="26"/>
      <c r="HG2" s="26"/>
      <c r="HH2" s="26"/>
      <c r="HI2" s="26"/>
      <c r="HJ2" s="26"/>
      <c r="HK2" s="26"/>
      <c r="HL2" s="26"/>
      <c r="HM2" s="26"/>
      <c r="HN2" s="26"/>
      <c r="HO2" s="26"/>
      <c r="HP2" s="26"/>
      <c r="HQ2" s="26"/>
      <c r="HR2" s="26"/>
      <c r="HS2" s="26"/>
      <c r="HT2" s="26"/>
      <c r="HU2" s="26"/>
      <c r="HV2" s="26"/>
      <c r="HW2" s="26"/>
      <c r="HX2" s="26"/>
      <c r="HY2" s="26"/>
      <c r="HZ2" s="26"/>
      <c r="IA2" s="26"/>
      <c r="IB2" s="26"/>
      <c r="IC2" s="26"/>
      <c r="ID2" s="26"/>
      <c r="IE2" s="26"/>
      <c r="IF2" s="26"/>
      <c r="IG2" s="26"/>
      <c r="IH2" s="26"/>
      <c r="II2" s="26"/>
      <c r="IJ2" s="26"/>
      <c r="IK2" s="26"/>
      <c r="IL2" s="26"/>
      <c r="IM2" s="26"/>
      <c r="IN2" s="26"/>
      <c r="IO2" s="26"/>
      <c r="IP2" s="26"/>
      <c r="IQ2" s="26"/>
      <c r="IR2" s="26"/>
      <c r="IS2" s="26"/>
      <c r="IT2" s="26"/>
      <c r="IU2" s="26"/>
      <c r="IV2" s="26"/>
      <c r="IW2" s="26"/>
      <c r="IX2" s="26"/>
      <c r="IY2" s="26"/>
      <c r="IZ2" s="26"/>
      <c r="JA2" s="26"/>
      <c r="JB2" s="26"/>
      <c r="JC2" s="26"/>
      <c r="JD2" s="26"/>
      <c r="JE2" s="26"/>
      <c r="JF2" s="26"/>
      <c r="JG2" s="26"/>
      <c r="JH2" s="26"/>
      <c r="JI2" s="26"/>
      <c r="JJ2" s="26"/>
      <c r="JK2" s="26"/>
      <c r="JL2" s="26"/>
      <c r="JM2" s="26"/>
      <c r="JN2" s="26"/>
      <c r="JO2" s="26"/>
      <c r="JP2" s="26"/>
      <c r="JQ2" s="26"/>
      <c r="JR2" s="26"/>
      <c r="JS2" s="26"/>
      <c r="JT2" s="26"/>
      <c r="JU2" s="26"/>
      <c r="JV2" s="26"/>
      <c r="JW2" s="26"/>
      <c r="JX2" s="26"/>
      <c r="JY2" s="26"/>
      <c r="JZ2" s="26"/>
      <c r="KA2" s="26"/>
      <c r="KB2" s="26"/>
      <c r="KC2" s="26"/>
      <c r="KD2" s="26"/>
      <c r="KE2" s="26"/>
      <c r="KF2" s="26"/>
      <c r="KG2" s="26"/>
      <c r="KH2" s="26"/>
      <c r="KI2" s="26"/>
      <c r="KJ2" s="26"/>
      <c r="KK2" s="26"/>
      <c r="KL2" s="26"/>
      <c r="KM2" s="26"/>
      <c r="KN2" s="26"/>
      <c r="KO2" s="26"/>
      <c r="KP2" s="26"/>
      <c r="KQ2" s="26"/>
      <c r="KR2" s="26"/>
      <c r="KS2" s="26"/>
      <c r="KT2" s="26"/>
      <c r="KU2" s="26"/>
      <c r="KV2" s="26"/>
      <c r="KW2" s="26"/>
      <c r="KX2" s="26"/>
      <c r="KY2" s="26"/>
      <c r="KZ2" s="26"/>
      <c r="LA2" s="26"/>
      <c r="LB2" s="26"/>
      <c r="LC2" s="26"/>
      <c r="LD2" s="26"/>
      <c r="LE2" s="26"/>
      <c r="LF2" s="26"/>
      <c r="LG2" s="26"/>
      <c r="LH2" s="26"/>
      <c r="LI2" s="26"/>
      <c r="LJ2" s="26"/>
      <c r="LK2" s="26"/>
      <c r="LL2" s="26"/>
      <c r="LM2" s="26"/>
      <c r="LN2" s="26"/>
      <c r="LO2" s="26"/>
      <c r="LP2" s="26"/>
      <c r="LQ2" s="26"/>
      <c r="LR2" s="26"/>
      <c r="LS2" s="26"/>
      <c r="LT2" s="26"/>
      <c r="LU2" s="26"/>
      <c r="LV2" s="26"/>
      <c r="LW2" s="26"/>
      <c r="LX2" s="26"/>
      <c r="LY2" s="26"/>
      <c r="LZ2" s="26"/>
      <c r="MA2" s="26"/>
      <c r="MB2" s="26"/>
      <c r="MC2" s="26"/>
      <c r="MD2" s="26"/>
      <c r="ME2" s="26"/>
      <c r="MF2" s="26"/>
      <c r="MG2" s="26"/>
      <c r="MH2" s="26"/>
      <c r="MI2" s="26"/>
      <c r="MJ2" s="26"/>
      <c r="MK2" s="26"/>
      <c r="ML2" s="26"/>
      <c r="MM2" s="26"/>
      <c r="MN2" s="26"/>
      <c r="MO2" s="26"/>
      <c r="MP2" s="26"/>
      <c r="MQ2" s="26"/>
      <c r="MR2" s="26"/>
      <c r="MS2" s="26"/>
      <c r="MT2" s="26"/>
      <c r="MU2" s="26"/>
      <c r="MV2" s="26"/>
      <c r="MW2" s="26"/>
      <c r="MX2" s="26"/>
      <c r="MY2" s="26"/>
      <c r="MZ2" s="26"/>
      <c r="NA2" s="26"/>
      <c r="NB2" s="26"/>
      <c r="NC2" s="26"/>
      <c r="ND2" s="26"/>
      <c r="NE2" s="26"/>
      <c r="NF2" s="26"/>
      <c r="NG2" s="26"/>
      <c r="NH2" s="26"/>
      <c r="NI2" s="26"/>
      <c r="NJ2" s="26"/>
      <c r="NK2" s="26"/>
      <c r="NL2" s="26"/>
      <c r="NM2" s="26"/>
      <c r="NN2" s="26"/>
      <c r="NO2" s="26"/>
      <c r="NP2" s="26"/>
      <c r="NQ2" s="26"/>
      <c r="NR2" s="26"/>
      <c r="NS2" s="26"/>
      <c r="NT2" s="26"/>
      <c r="NU2" s="26"/>
      <c r="NV2" s="26"/>
      <c r="NW2" s="26"/>
      <c r="NX2" s="26"/>
      <c r="NY2" s="26"/>
      <c r="NZ2" s="26"/>
      <c r="OA2" s="26"/>
      <c r="OB2" s="26"/>
      <c r="OC2" s="26"/>
      <c r="OD2" s="26"/>
      <c r="OE2" s="26"/>
      <c r="OF2" s="26"/>
      <c r="OG2" s="26"/>
      <c r="OH2" s="26"/>
      <c r="OI2" s="26"/>
      <c r="OJ2" s="26"/>
      <c r="OK2" s="26"/>
      <c r="OL2" s="26"/>
      <c r="OM2" s="26"/>
      <c r="ON2" s="26"/>
      <c r="OO2" s="26"/>
      <c r="OP2" s="26"/>
      <c r="OQ2" s="26"/>
      <c r="OR2" s="26"/>
      <c r="OS2" s="26"/>
      <c r="OT2" s="26"/>
      <c r="OU2" s="26"/>
      <c r="OV2" s="26"/>
      <c r="OW2" s="26"/>
      <c r="OX2" s="26"/>
      <c r="OY2" s="26"/>
      <c r="OZ2" s="26"/>
      <c r="PA2" s="26"/>
      <c r="PB2" s="26"/>
      <c r="PC2" s="26"/>
      <c r="PD2" s="26"/>
      <c r="PE2" s="26"/>
      <c r="PF2" s="26"/>
      <c r="PG2" s="26"/>
      <c r="PH2" s="26"/>
      <c r="PI2" s="26"/>
      <c r="PJ2" s="26"/>
      <c r="PK2" s="26"/>
      <c r="PL2" s="26"/>
      <c r="PM2" s="26"/>
      <c r="PN2" s="26"/>
      <c r="PO2" s="26"/>
      <c r="PP2" s="26"/>
      <c r="PQ2" s="26"/>
      <c r="PR2" s="26"/>
      <c r="PS2" s="26"/>
      <c r="PT2" s="26"/>
      <c r="PU2" s="26"/>
      <c r="PV2" s="26"/>
      <c r="PW2" s="26"/>
      <c r="PX2" s="26"/>
      <c r="PY2" s="26"/>
      <c r="PZ2" s="26"/>
      <c r="QA2" s="26"/>
      <c r="QB2" s="26"/>
      <c r="QC2" s="26"/>
      <c r="QD2" s="26"/>
      <c r="QE2" s="26"/>
      <c r="QF2" s="26"/>
      <c r="QG2" s="26"/>
      <c r="QH2" s="26"/>
      <c r="QI2" s="26"/>
      <c r="QJ2" s="26"/>
      <c r="QK2" s="26"/>
      <c r="QL2" s="26"/>
      <c r="QM2" s="26"/>
      <c r="QN2" s="26"/>
      <c r="QO2" s="26"/>
      <c r="QP2" s="26"/>
      <c r="QQ2" s="26"/>
      <c r="QR2" s="26"/>
      <c r="QS2" s="26"/>
      <c r="QT2" s="26"/>
      <c r="QU2" s="26"/>
      <c r="QV2" s="26"/>
      <c r="QW2" s="26"/>
      <c r="QX2" s="26"/>
      <c r="QY2" s="26"/>
      <c r="QZ2" s="26"/>
      <c r="RA2" s="26"/>
      <c r="RB2" s="26"/>
      <c r="RC2" s="26"/>
      <c r="RD2" s="26"/>
      <c r="RE2" s="26"/>
      <c r="RF2" s="26"/>
      <c r="RG2" s="26"/>
      <c r="RH2" s="26"/>
      <c r="RI2" s="26"/>
      <c r="RJ2" s="26"/>
      <c r="RK2" s="26"/>
      <c r="RL2" s="26"/>
      <c r="RM2" s="26"/>
      <c r="RN2" s="26"/>
      <c r="RO2" s="26"/>
      <c r="RP2" s="26"/>
      <c r="RQ2" s="26"/>
      <c r="RR2" s="26"/>
      <c r="RS2" s="26"/>
      <c r="RT2" s="26"/>
      <c r="RU2" s="26"/>
      <c r="RV2" s="26"/>
      <c r="RW2" s="26"/>
      <c r="RX2" s="26"/>
      <c r="RY2" s="26"/>
      <c r="RZ2" s="26"/>
      <c r="SA2" s="26"/>
      <c r="SB2" s="26"/>
      <c r="SC2" s="26"/>
      <c r="SD2" s="26"/>
      <c r="SE2" s="26"/>
      <c r="SF2" s="26"/>
      <c r="SG2" s="26"/>
      <c r="SH2" s="26"/>
      <c r="SI2" s="26"/>
      <c r="SJ2" s="26"/>
      <c r="SK2" s="26"/>
      <c r="SL2" s="26"/>
      <c r="SM2" s="26"/>
      <c r="SN2" s="26"/>
      <c r="SO2" s="26"/>
      <c r="SP2" s="26"/>
      <c r="SQ2" s="26"/>
      <c r="SR2" s="26"/>
      <c r="SS2" s="26"/>
      <c r="ST2" s="26"/>
      <c r="SU2" s="26"/>
      <c r="SV2" s="26"/>
      <c r="SW2" s="26"/>
      <c r="SX2" s="26"/>
      <c r="SY2" s="26"/>
      <c r="SZ2" s="26"/>
      <c r="TA2" s="26"/>
      <c r="TB2" s="26"/>
      <c r="TC2" s="26"/>
      <c r="TD2" s="26"/>
      <c r="TE2" s="26"/>
      <c r="TF2" s="26"/>
      <c r="TG2" s="26"/>
      <c r="TH2" s="26"/>
      <c r="TI2" s="26"/>
      <c r="TJ2" s="26"/>
      <c r="TK2" s="26"/>
      <c r="TL2" s="26"/>
      <c r="TM2" s="26"/>
      <c r="TN2" s="26"/>
      <c r="TO2" s="26"/>
      <c r="TP2" s="26"/>
      <c r="TQ2" s="26"/>
      <c r="TR2" s="26"/>
      <c r="TS2" s="26"/>
      <c r="TT2" s="26"/>
      <c r="TU2" s="26"/>
      <c r="TV2" s="26"/>
      <c r="TW2" s="26"/>
      <c r="TX2" s="26"/>
      <c r="TY2" s="26"/>
      <c r="TZ2" s="26"/>
      <c r="UA2" s="26"/>
      <c r="UB2" s="26"/>
      <c r="UC2" s="26"/>
      <c r="UD2" s="26"/>
      <c r="UE2" s="26"/>
      <c r="UF2" s="26"/>
      <c r="UG2" s="26"/>
      <c r="UH2" s="26"/>
      <c r="UI2" s="26"/>
      <c r="UJ2" s="26"/>
      <c r="UK2" s="26"/>
      <c r="UL2" s="26"/>
      <c r="UM2" s="26"/>
      <c r="UN2" s="26"/>
      <c r="UO2" s="26"/>
      <c r="UP2" s="26"/>
      <c r="UQ2" s="26"/>
      <c r="UR2" s="26"/>
      <c r="US2" s="26"/>
      <c r="UT2" s="26"/>
      <c r="UU2" s="26"/>
      <c r="UV2" s="26"/>
      <c r="UW2" s="26"/>
      <c r="UX2" s="26"/>
      <c r="UY2" s="26"/>
      <c r="UZ2" s="26"/>
      <c r="VA2" s="26"/>
      <c r="VB2" s="26"/>
      <c r="VC2" s="26"/>
      <c r="VD2" s="26"/>
      <c r="VE2" s="26"/>
      <c r="VF2" s="26"/>
      <c r="VG2" s="26"/>
      <c r="VH2" s="26"/>
      <c r="VI2" s="26"/>
      <c r="VJ2" s="26"/>
      <c r="VK2" s="26"/>
      <c r="VL2" s="26"/>
      <c r="VM2" s="26"/>
      <c r="VN2" s="26"/>
      <c r="VO2" s="26"/>
      <c r="VP2" s="26"/>
      <c r="VQ2" s="26"/>
      <c r="VR2" s="26"/>
      <c r="VS2" s="26"/>
      <c r="VT2" s="26"/>
      <c r="VU2" s="26"/>
      <c r="VV2" s="26"/>
      <c r="VW2" s="26"/>
      <c r="VX2" s="26"/>
      <c r="VY2" s="26"/>
      <c r="VZ2" s="26"/>
      <c r="WA2" s="26"/>
      <c r="WB2" s="26"/>
      <c r="WC2" s="26"/>
      <c r="WD2" s="26"/>
      <c r="WE2" s="26"/>
      <c r="WF2" s="26"/>
      <c r="WG2" s="26"/>
      <c r="WH2" s="26"/>
      <c r="WI2" s="26"/>
      <c r="WJ2" s="26"/>
      <c r="WK2" s="26"/>
      <c r="WL2" s="26"/>
      <c r="WM2" s="26"/>
      <c r="WN2" s="26"/>
      <c r="WO2" s="26"/>
      <c r="WP2" s="26"/>
      <c r="WQ2" s="26"/>
      <c r="WR2" s="26"/>
      <c r="WS2" s="26"/>
      <c r="WT2" s="26"/>
      <c r="WU2" s="26"/>
      <c r="WV2" s="26"/>
      <c r="WW2" s="26"/>
      <c r="WX2" s="26"/>
      <c r="WY2" s="26"/>
      <c r="WZ2" s="26"/>
      <c r="XA2" s="26"/>
      <c r="XB2" s="26"/>
      <c r="XC2" s="26"/>
      <c r="XD2" s="26"/>
      <c r="XE2" s="26"/>
      <c r="XF2" s="26"/>
      <c r="XG2" s="26"/>
      <c r="XH2" s="26"/>
      <c r="XI2" s="26"/>
      <c r="XJ2" s="26"/>
      <c r="XK2" s="26"/>
      <c r="XL2" s="26"/>
      <c r="XM2" s="26"/>
      <c r="XN2" s="26"/>
      <c r="XO2" s="26"/>
      <c r="XP2" s="26"/>
      <c r="XQ2" s="26"/>
      <c r="XR2" s="26"/>
      <c r="XS2" s="26"/>
      <c r="XT2" s="26"/>
      <c r="XU2" s="26"/>
      <c r="XV2" s="26"/>
      <c r="XW2" s="26"/>
      <c r="XX2" s="26"/>
      <c r="XY2" s="26"/>
      <c r="XZ2" s="26"/>
      <c r="YA2" s="26"/>
      <c r="YB2" s="26"/>
      <c r="YC2" s="26"/>
      <c r="YD2" s="26"/>
      <c r="YE2" s="26"/>
      <c r="YF2" s="26"/>
      <c r="YG2" s="26"/>
      <c r="YH2" s="26"/>
      <c r="YI2" s="26"/>
      <c r="YJ2" s="26"/>
      <c r="YK2" s="26"/>
      <c r="YL2" s="26"/>
      <c r="YM2" s="26"/>
      <c r="YN2" s="26"/>
      <c r="YO2" s="26"/>
      <c r="YP2" s="26"/>
      <c r="YQ2" s="26"/>
      <c r="YR2" s="26"/>
      <c r="YS2" s="26"/>
      <c r="YT2" s="26"/>
      <c r="YU2" s="26"/>
      <c r="YV2" s="26"/>
      <c r="YW2" s="26"/>
      <c r="YX2" s="26"/>
      <c r="YY2" s="26"/>
      <c r="YZ2" s="26"/>
      <c r="ZA2" s="26"/>
      <c r="ZB2" s="26"/>
      <c r="ZC2" s="26"/>
      <c r="ZD2" s="26"/>
      <c r="ZE2" s="26"/>
      <c r="ZF2" s="26"/>
      <c r="ZG2" s="26"/>
      <c r="ZH2" s="26"/>
      <c r="ZI2" s="26"/>
      <c r="ZJ2" s="26"/>
      <c r="ZK2" s="26"/>
      <c r="ZL2" s="26"/>
      <c r="ZM2" s="26"/>
      <c r="ZN2" s="26"/>
      <c r="ZO2" s="26"/>
      <c r="ZP2" s="26"/>
      <c r="ZQ2" s="26"/>
      <c r="ZR2" s="26"/>
      <c r="ZS2" s="26"/>
      <c r="ZT2" s="26"/>
      <c r="ZU2" s="26"/>
      <c r="ZV2" s="26"/>
      <c r="ZW2" s="26"/>
      <c r="ZX2" s="26"/>
      <c r="ZY2" s="26"/>
      <c r="ZZ2" s="26"/>
      <c r="AAA2" s="26"/>
      <c r="AAB2" s="26"/>
      <c r="AAC2" s="26"/>
      <c r="AAD2" s="26"/>
      <c r="AAE2" s="26"/>
      <c r="AAF2" s="26"/>
      <c r="AAG2" s="26"/>
      <c r="AAH2" s="26"/>
      <c r="AAI2" s="26"/>
      <c r="AAJ2" s="26"/>
      <c r="AAK2" s="26"/>
      <c r="AAL2" s="26"/>
      <c r="AAM2" s="26"/>
      <c r="AAN2" s="26"/>
      <c r="AAO2" s="26"/>
      <c r="AAP2" s="26"/>
      <c r="AAQ2" s="26"/>
      <c r="AAR2" s="26"/>
      <c r="AAS2" s="26"/>
      <c r="AAT2" s="26"/>
      <c r="AAU2" s="26"/>
      <c r="AAV2" s="26"/>
      <c r="AAW2" s="26"/>
      <c r="AAX2" s="26"/>
      <c r="AAY2" s="26"/>
      <c r="AAZ2" s="26"/>
      <c r="ABA2" s="26"/>
      <c r="ABB2" s="26"/>
      <c r="ABC2" s="26"/>
      <c r="ABD2" s="26"/>
      <c r="ABE2" s="26"/>
      <c r="ABF2" s="26"/>
      <c r="ABG2" s="26"/>
      <c r="ABH2" s="26"/>
      <c r="ABI2" s="26"/>
      <c r="ABJ2" s="26"/>
      <c r="ABK2" s="26"/>
      <c r="ABL2" s="26"/>
      <c r="ABM2" s="26"/>
      <c r="ABN2" s="26"/>
      <c r="ABO2" s="26"/>
      <c r="ABP2" s="26"/>
      <c r="ABQ2" s="26"/>
      <c r="ABR2" s="26"/>
      <c r="ABS2" s="26"/>
      <c r="ABT2" s="26"/>
      <c r="ABU2" s="26"/>
      <c r="ABV2" s="26"/>
      <c r="ABW2" s="26"/>
      <c r="ABX2" s="26"/>
      <c r="ABY2" s="26"/>
      <c r="ABZ2" s="26"/>
      <c r="ACA2" s="26"/>
      <c r="ACB2" s="26"/>
      <c r="ACC2" s="26"/>
      <c r="ACD2" s="26"/>
      <c r="ACE2" s="26"/>
      <c r="ACF2" s="26"/>
      <c r="ACG2" s="26"/>
      <c r="ACH2" s="26"/>
      <c r="ACI2" s="26"/>
      <c r="ACJ2" s="26"/>
      <c r="ACK2" s="26"/>
      <c r="ACL2" s="26"/>
      <c r="ACM2" s="26"/>
      <c r="ACN2" s="26"/>
      <c r="ACO2" s="26"/>
      <c r="ACP2" s="26"/>
      <c r="ACQ2" s="26"/>
      <c r="ACR2" s="26"/>
      <c r="ACS2" s="26"/>
      <c r="ACT2" s="26"/>
      <c r="ACU2" s="26"/>
      <c r="ACV2" s="26"/>
      <c r="ACW2" s="26"/>
      <c r="ACX2" s="26"/>
      <c r="ACY2" s="26"/>
      <c r="ACZ2" s="26"/>
      <c r="ADA2" s="26"/>
      <c r="ADB2" s="26"/>
      <c r="ADC2" s="26"/>
      <c r="ADD2" s="26"/>
      <c r="ADE2" s="26"/>
      <c r="ADF2" s="26"/>
      <c r="ADG2" s="26"/>
      <c r="ADH2" s="26"/>
      <c r="ADI2" s="26"/>
      <c r="ADJ2" s="26"/>
      <c r="ADK2" s="26"/>
      <c r="ADL2" s="26"/>
      <c r="ADM2" s="26"/>
      <c r="ADN2" s="26"/>
      <c r="ADO2" s="26"/>
      <c r="ADP2" s="26"/>
      <c r="ADQ2" s="26"/>
      <c r="ADR2" s="26"/>
      <c r="ADS2" s="26"/>
      <c r="ADT2" s="26"/>
      <c r="ADU2" s="26"/>
      <c r="ADV2" s="26"/>
      <c r="ADW2" s="26"/>
      <c r="ADX2" s="26"/>
      <c r="ADY2" s="26"/>
      <c r="ADZ2" s="26"/>
      <c r="AEA2" s="26"/>
      <c r="AEB2" s="26"/>
      <c r="AEC2" s="26"/>
      <c r="AED2" s="26"/>
      <c r="AEE2" s="26"/>
      <c r="AEF2" s="26"/>
      <c r="AEG2" s="26"/>
      <c r="AEH2" s="26"/>
      <c r="AEI2" s="26"/>
      <c r="AEJ2" s="26"/>
      <c r="AEK2" s="26"/>
      <c r="AEL2" s="26"/>
      <c r="AEM2" s="26"/>
      <c r="AEN2" s="26"/>
      <c r="AEO2" s="26"/>
      <c r="AEP2" s="26"/>
      <c r="AEQ2" s="26"/>
      <c r="AER2" s="26"/>
      <c r="AES2" s="26"/>
      <c r="AET2" s="26"/>
      <c r="AEU2" s="26"/>
      <c r="AEV2" s="26"/>
      <c r="AEW2" s="26"/>
      <c r="AEX2" s="26"/>
      <c r="AEY2" s="26"/>
      <c r="AEZ2" s="26"/>
      <c r="AFA2" s="26"/>
      <c r="AFB2" s="26"/>
      <c r="AFC2" s="26"/>
      <c r="AFD2" s="26"/>
      <c r="AFE2" s="26"/>
      <c r="AFF2" s="26"/>
      <c r="AFG2" s="26"/>
      <c r="AFH2" s="26"/>
      <c r="AFI2" s="26"/>
      <c r="AFJ2" s="26"/>
      <c r="AFK2" s="26"/>
      <c r="AFL2" s="26"/>
      <c r="AFM2" s="26"/>
      <c r="AFN2" s="26"/>
      <c r="AFO2" s="26"/>
      <c r="AFP2" s="26"/>
      <c r="AFQ2" s="26"/>
      <c r="AFR2" s="26"/>
      <c r="AFS2" s="26"/>
      <c r="AFT2" s="26"/>
      <c r="AFU2" s="26"/>
      <c r="AFV2" s="26"/>
      <c r="AFW2" s="26"/>
      <c r="AFX2" s="26"/>
      <c r="AFY2" s="26"/>
      <c r="AFZ2" s="26"/>
      <c r="AGA2" s="26"/>
      <c r="AGB2" s="26"/>
      <c r="AGC2" s="26"/>
      <c r="AGD2" s="26"/>
      <c r="AGE2" s="26"/>
      <c r="AGF2" s="26"/>
      <c r="AGG2" s="26"/>
      <c r="AGH2" s="26"/>
      <c r="AGI2" s="26"/>
      <c r="AGJ2" s="26"/>
      <c r="AGK2" s="26"/>
      <c r="AGL2" s="26"/>
      <c r="AGM2" s="26"/>
      <c r="AGN2" s="26"/>
      <c r="AGO2" s="26"/>
      <c r="AGP2" s="26"/>
      <c r="AGQ2" s="26"/>
      <c r="AGR2" s="26"/>
      <c r="AGS2" s="26"/>
      <c r="AGT2" s="26"/>
      <c r="AGU2" s="26"/>
      <c r="AGV2" s="26"/>
      <c r="AGW2" s="26"/>
      <c r="AGX2" s="26"/>
      <c r="AGY2" s="26"/>
      <c r="AGZ2" s="26"/>
      <c r="AHA2" s="26"/>
      <c r="AHB2" s="26"/>
      <c r="AHC2" s="26"/>
      <c r="AHD2" s="26"/>
      <c r="AHE2" s="26"/>
      <c r="AHF2" s="26"/>
      <c r="AHG2" s="26"/>
      <c r="AHH2" s="26"/>
      <c r="AHI2" s="26"/>
      <c r="AHJ2" s="26"/>
      <c r="AHK2" s="26"/>
      <c r="AHL2" s="26"/>
      <c r="AHM2" s="26"/>
      <c r="AHN2" s="26"/>
      <c r="AHO2" s="26"/>
      <c r="AHP2" s="26"/>
      <c r="AHQ2" s="26"/>
      <c r="AHR2" s="26"/>
      <c r="AHS2" s="26"/>
      <c r="AHT2" s="26"/>
      <c r="AHU2" s="26"/>
      <c r="AHV2" s="26"/>
      <c r="AHW2" s="26"/>
      <c r="AHX2" s="26"/>
      <c r="AHY2" s="26"/>
      <c r="AHZ2" s="26"/>
      <c r="AIA2" s="26"/>
      <c r="AIB2" s="26"/>
      <c r="AIC2" s="26"/>
      <c r="AID2" s="26"/>
      <c r="AIE2" s="26"/>
      <c r="AIF2" s="26"/>
      <c r="AIG2" s="26"/>
      <c r="AIH2" s="26"/>
      <c r="AII2" s="26"/>
      <c r="AIJ2" s="26"/>
      <c r="AIK2" s="26"/>
      <c r="AIL2" s="26"/>
      <c r="AIM2" s="26"/>
      <c r="AIN2" s="26"/>
      <c r="AIO2" s="26"/>
      <c r="AIP2" s="26"/>
      <c r="AIQ2" s="26"/>
      <c r="AIR2" s="26"/>
      <c r="AIS2" s="26"/>
      <c r="AIT2" s="26"/>
      <c r="AIU2" s="26"/>
      <c r="AIV2" s="26"/>
      <c r="AIW2" s="26"/>
      <c r="AIX2" s="26"/>
      <c r="AIY2" s="26"/>
      <c r="AIZ2" s="26"/>
      <c r="AJA2" s="26"/>
      <c r="AJB2" s="26"/>
      <c r="AJC2" s="26"/>
      <c r="AJD2" s="26"/>
      <c r="AJE2" s="26"/>
      <c r="AJF2" s="26"/>
      <c r="AJG2" s="26"/>
      <c r="AJH2" s="26"/>
      <c r="AJI2" s="26"/>
      <c r="AJJ2" s="26"/>
      <c r="AJK2" s="26"/>
      <c r="AJL2" s="26"/>
      <c r="AJM2" s="26"/>
      <c r="AJN2" s="26"/>
      <c r="AJO2" s="26"/>
      <c r="AJP2" s="26"/>
      <c r="AJQ2" s="26"/>
      <c r="AJR2" s="26"/>
      <c r="AJS2" s="26"/>
      <c r="AJT2" s="26"/>
      <c r="AJU2" s="26"/>
      <c r="AJV2" s="26"/>
      <c r="AJW2" s="26"/>
      <c r="AJX2" s="26"/>
      <c r="AJY2" s="26"/>
      <c r="AJZ2" s="26"/>
      <c r="AKA2" s="26"/>
      <c r="AKB2" s="26"/>
      <c r="AKC2" s="26"/>
      <c r="AKD2" s="26"/>
      <c r="AKE2" s="26"/>
      <c r="AKF2" s="26"/>
      <c r="AKG2" s="26"/>
      <c r="AKH2" s="26"/>
      <c r="AKI2" s="26"/>
      <c r="AKJ2" s="26"/>
      <c r="AKK2" s="26"/>
      <c r="AKL2" s="26"/>
      <c r="AKM2" s="26"/>
      <c r="AKN2" s="26"/>
      <c r="AKO2" s="26"/>
      <c r="AKP2" s="26"/>
      <c r="AKQ2" s="26"/>
      <c r="AKR2" s="26"/>
      <c r="AKS2" s="26"/>
      <c r="AKT2" s="26"/>
      <c r="AKU2" s="26"/>
      <c r="AKV2" s="26"/>
      <c r="AKW2" s="26"/>
      <c r="AKX2" s="26"/>
      <c r="AKY2" s="26"/>
      <c r="AKZ2" s="26"/>
      <c r="ALA2" s="26"/>
      <c r="ALB2" s="26"/>
      <c r="ALC2" s="26"/>
      <c r="ALD2" s="26"/>
      <c r="ALE2" s="26"/>
      <c r="ALF2" s="26"/>
      <c r="ALG2" s="26"/>
      <c r="ALH2" s="26"/>
      <c r="ALI2" s="26"/>
      <c r="ALJ2" s="26"/>
      <c r="ALK2" s="26"/>
      <c r="ALL2" s="26"/>
      <c r="ALM2" s="26"/>
      <c r="ALN2" s="26"/>
      <c r="ALO2" s="26"/>
      <c r="ALP2" s="26"/>
      <c r="ALQ2" s="26"/>
      <c r="ALR2" s="26"/>
      <c r="ALS2" s="26"/>
      <c r="ALT2" s="26"/>
      <c r="ALU2" s="26"/>
      <c r="ALV2" s="26"/>
      <c r="ALW2" s="26"/>
      <c r="ALX2" s="26"/>
      <c r="ALY2" s="26"/>
      <c r="ALZ2" s="26"/>
      <c r="AMA2" s="26"/>
      <c r="AMB2" s="26"/>
      <c r="AMC2" s="26"/>
      <c r="AMD2" s="26"/>
      <c r="AME2" s="26"/>
      <c r="AMF2" s="26"/>
      <c r="AMG2" s="26"/>
      <c r="AMH2" s="26"/>
      <c r="AMI2" s="26"/>
      <c r="AMJ2" s="26"/>
      <c r="AMK2" s="26"/>
      <c r="AML2" s="26"/>
      <c r="AMM2" s="26"/>
      <c r="AMN2" s="26"/>
      <c r="AMO2" s="26"/>
      <c r="AMP2" s="26"/>
      <c r="AMQ2" s="26"/>
      <c r="AMR2" s="26"/>
      <c r="AMS2" s="26"/>
      <c r="AMT2" s="26"/>
      <c r="AMU2" s="26"/>
      <c r="AMV2" s="26"/>
      <c r="AMW2" s="26"/>
      <c r="AMX2" s="26"/>
      <c r="AMY2" s="26"/>
      <c r="AMZ2" s="26"/>
      <c r="ANA2" s="26"/>
      <c r="ANB2" s="26"/>
      <c r="ANC2" s="26"/>
      <c r="AND2" s="26"/>
      <c r="ANE2" s="26"/>
      <c r="ANF2" s="26"/>
      <c r="ANG2" s="26"/>
      <c r="ANH2" s="26"/>
      <c r="ANI2" s="26"/>
      <c r="ANJ2" s="26"/>
      <c r="ANK2" s="26"/>
      <c r="ANL2" s="26"/>
      <c r="ANM2" s="26"/>
      <c r="ANN2" s="26"/>
      <c r="ANO2" s="26"/>
      <c r="ANP2" s="26"/>
      <c r="ANQ2" s="26"/>
      <c r="ANR2" s="26"/>
      <c r="ANS2" s="26"/>
      <c r="ANT2" s="26"/>
      <c r="ANU2" s="26"/>
      <c r="ANV2" s="26"/>
      <c r="ANW2" s="26"/>
      <c r="ANX2" s="26"/>
      <c r="ANY2" s="26"/>
      <c r="ANZ2" s="26"/>
      <c r="AOA2" s="26"/>
      <c r="AOB2" s="26"/>
      <c r="AOC2" s="26"/>
      <c r="AOD2" s="26"/>
      <c r="AOE2" s="26"/>
      <c r="AOF2" s="26"/>
      <c r="AOG2" s="26"/>
      <c r="AOH2" s="26"/>
      <c r="AOI2" s="26"/>
      <c r="AOJ2" s="26"/>
      <c r="AOK2" s="26"/>
      <c r="AOL2" s="26"/>
      <c r="AOM2" s="26"/>
      <c r="AON2" s="26"/>
      <c r="AOO2" s="26"/>
      <c r="AOP2" s="26"/>
      <c r="AOQ2" s="26"/>
      <c r="AOR2" s="26"/>
      <c r="AOS2" s="26"/>
      <c r="AOT2" s="26"/>
      <c r="AOU2" s="26"/>
      <c r="AOV2" s="26"/>
      <c r="AOW2" s="26"/>
      <c r="AOX2" s="26"/>
      <c r="AOY2" s="26"/>
      <c r="AOZ2" s="26"/>
      <c r="APA2" s="26"/>
      <c r="APB2" s="26"/>
      <c r="APC2" s="26"/>
      <c r="APD2" s="26"/>
      <c r="APE2" s="26"/>
      <c r="APF2" s="26"/>
      <c r="APG2" s="26"/>
      <c r="APH2" s="26"/>
      <c r="API2" s="26"/>
      <c r="APJ2" s="26"/>
      <c r="APK2" s="26"/>
      <c r="APL2" s="26"/>
      <c r="APM2" s="26"/>
      <c r="APN2" s="26"/>
      <c r="APO2" s="26"/>
      <c r="APP2" s="26"/>
      <c r="APQ2" s="26"/>
      <c r="APR2" s="26"/>
      <c r="APS2" s="26"/>
      <c r="APT2" s="26"/>
      <c r="APU2" s="26"/>
      <c r="APV2" s="26"/>
      <c r="APW2" s="26"/>
      <c r="APX2" s="26"/>
      <c r="APY2" s="26"/>
      <c r="APZ2" s="26"/>
      <c r="AQA2" s="26"/>
      <c r="AQB2" s="26"/>
      <c r="AQC2" s="26"/>
      <c r="AQD2" s="26"/>
      <c r="AQE2" s="26"/>
      <c r="AQF2" s="26"/>
      <c r="AQG2" s="26"/>
      <c r="AQH2" s="26"/>
      <c r="AQI2" s="26"/>
      <c r="AQJ2" s="26"/>
      <c r="AQK2" s="26"/>
      <c r="AQL2" s="26"/>
      <c r="AQM2" s="26"/>
      <c r="AQN2" s="26"/>
      <c r="AQO2" s="26"/>
      <c r="AQP2" s="26"/>
      <c r="AQQ2" s="26"/>
      <c r="AQR2" s="26"/>
      <c r="AQS2" s="26"/>
      <c r="AQT2" s="26"/>
      <c r="AQU2" s="26"/>
      <c r="AQV2" s="26"/>
      <c r="AQW2" s="26"/>
      <c r="AQX2" s="26"/>
      <c r="AQY2" s="26"/>
      <c r="AQZ2" s="26"/>
      <c r="ARA2" s="26"/>
      <c r="ARB2" s="26"/>
      <c r="ARC2" s="26"/>
      <c r="ARD2" s="26"/>
      <c r="ARE2" s="26"/>
      <c r="ARF2" s="26"/>
      <c r="ARG2" s="26"/>
      <c r="ARH2" s="26"/>
      <c r="ARI2" s="26"/>
      <c r="ARJ2" s="26"/>
      <c r="ARK2" s="26"/>
      <c r="ARL2" s="26"/>
      <c r="ARM2" s="26"/>
      <c r="ARN2" s="26"/>
      <c r="ARO2" s="26"/>
      <c r="ARP2" s="26"/>
      <c r="ARQ2" s="26"/>
      <c r="ARR2" s="26"/>
      <c r="ARS2" s="26"/>
      <c r="ART2" s="26"/>
      <c r="ARU2" s="26"/>
      <c r="ARV2" s="26"/>
      <c r="ARW2" s="26"/>
      <c r="ARX2" s="26"/>
      <c r="ARY2" s="26"/>
      <c r="ARZ2" s="26"/>
      <c r="ASA2" s="26"/>
      <c r="ASB2" s="26"/>
      <c r="ASC2" s="26"/>
      <c r="ASD2" s="26"/>
      <c r="ASE2" s="26"/>
      <c r="ASF2" s="26"/>
      <c r="ASG2" s="26"/>
      <c r="ASH2" s="26"/>
      <c r="ASI2" s="26"/>
      <c r="ASJ2" s="26"/>
      <c r="ASK2" s="26"/>
      <c r="ASL2" s="26"/>
      <c r="ASM2" s="26"/>
      <c r="ASN2" s="26"/>
      <c r="ASO2" s="26"/>
      <c r="ASP2" s="26"/>
      <c r="ASQ2" s="26"/>
      <c r="ASR2" s="26"/>
      <c r="ASS2" s="26"/>
      <c r="AST2" s="26"/>
      <c r="ASU2" s="26"/>
      <c r="ASV2" s="26"/>
      <c r="ASW2" s="26"/>
      <c r="ASX2" s="26"/>
      <c r="ASY2" s="26"/>
      <c r="ASZ2" s="26"/>
      <c r="ATA2" s="26"/>
      <c r="ATB2" s="26"/>
      <c r="ATC2" s="26"/>
      <c r="ATD2" s="26"/>
      <c r="ATE2" s="26"/>
      <c r="ATF2" s="26"/>
      <c r="ATG2" s="26"/>
      <c r="ATH2" s="26"/>
      <c r="ATI2" s="26"/>
      <c r="ATJ2" s="26"/>
      <c r="ATK2" s="26"/>
      <c r="ATL2" s="26"/>
      <c r="ATM2" s="26"/>
      <c r="ATN2" s="26"/>
      <c r="ATO2" s="26"/>
      <c r="ATP2" s="26"/>
      <c r="ATQ2" s="26"/>
      <c r="ATR2" s="26"/>
      <c r="ATS2" s="26"/>
      <c r="ATT2" s="26"/>
      <c r="ATU2" s="26"/>
      <c r="ATV2" s="26"/>
      <c r="ATW2" s="26"/>
      <c r="ATX2" s="26"/>
      <c r="ATY2" s="26"/>
      <c r="ATZ2" s="26"/>
      <c r="AUA2" s="26"/>
      <c r="AUB2" s="26"/>
      <c r="AUC2" s="26"/>
      <c r="AUD2" s="26"/>
      <c r="AUE2" s="26"/>
      <c r="AUF2" s="26"/>
      <c r="AUG2" s="26"/>
      <c r="AUH2" s="26"/>
      <c r="AUI2" s="26"/>
      <c r="AUJ2" s="26"/>
      <c r="AUK2" s="26"/>
      <c r="AUL2" s="26"/>
      <c r="AUM2" s="26"/>
      <c r="AUN2" s="26"/>
      <c r="AUO2" s="26"/>
      <c r="AUP2" s="26"/>
      <c r="AUQ2" s="26"/>
      <c r="AUR2" s="26"/>
      <c r="AUS2" s="26"/>
      <c r="AUT2" s="26"/>
      <c r="AUU2" s="26"/>
      <c r="AUV2" s="26"/>
      <c r="AUW2" s="26"/>
      <c r="AUX2" s="26"/>
      <c r="AUY2" s="26"/>
      <c r="AUZ2" s="26"/>
      <c r="AVA2" s="26"/>
      <c r="AVB2" s="26"/>
      <c r="AVC2" s="26"/>
      <c r="AVD2" s="26"/>
      <c r="AVE2" s="26"/>
      <c r="AVF2" s="26"/>
      <c r="AVG2" s="26"/>
      <c r="AVH2" s="26"/>
      <c r="AVI2" s="26"/>
      <c r="AVJ2" s="26"/>
      <c r="AVK2" s="26"/>
      <c r="AVL2" s="26"/>
      <c r="AVM2" s="26"/>
      <c r="AVN2" s="26"/>
      <c r="AVO2" s="26"/>
      <c r="AVP2" s="26"/>
      <c r="AVQ2" s="26"/>
      <c r="AVR2" s="26"/>
      <c r="AVS2" s="26"/>
      <c r="AVT2" s="26"/>
      <c r="AVU2" s="26"/>
      <c r="AVV2" s="26"/>
      <c r="AVW2" s="26"/>
      <c r="AVX2" s="26"/>
      <c r="AVY2" s="26"/>
      <c r="AVZ2" s="26"/>
      <c r="AWA2" s="26"/>
      <c r="AWB2" s="26"/>
      <c r="AWC2" s="26"/>
      <c r="AWD2" s="26"/>
      <c r="AWE2" s="26"/>
      <c r="AWF2" s="26"/>
      <c r="AWG2" s="26"/>
      <c r="AWH2" s="26"/>
      <c r="AWI2" s="26"/>
      <c r="AWJ2" s="26"/>
      <c r="AWK2" s="26"/>
      <c r="AWL2" s="26"/>
      <c r="AWM2" s="26"/>
      <c r="AWN2" s="26"/>
      <c r="AWO2" s="26"/>
      <c r="AWP2" s="26"/>
      <c r="AWQ2" s="26"/>
      <c r="AWR2" s="26"/>
      <c r="AWS2" s="26"/>
      <c r="AWT2" s="26"/>
      <c r="AWU2" s="26"/>
      <c r="AWV2" s="26"/>
      <c r="AWW2" s="26"/>
      <c r="AWX2" s="26"/>
      <c r="AWY2" s="26"/>
      <c r="AWZ2" s="26"/>
      <c r="AXA2" s="26"/>
      <c r="AXB2" s="26"/>
      <c r="AXC2" s="26"/>
      <c r="AXD2" s="26"/>
      <c r="AXE2" s="26"/>
      <c r="AXF2" s="26"/>
      <c r="AXG2" s="26"/>
      <c r="AXH2" s="26"/>
      <c r="AXI2" s="26"/>
      <c r="AXJ2" s="26"/>
      <c r="AXK2" s="26"/>
      <c r="AXL2" s="26"/>
      <c r="AXM2" s="26"/>
      <c r="AXN2" s="26"/>
      <c r="AXO2" s="26"/>
      <c r="AXP2" s="26"/>
      <c r="AXQ2" s="26"/>
      <c r="AXR2" s="26"/>
      <c r="AXS2" s="26"/>
      <c r="AXT2" s="26"/>
      <c r="AXU2" s="26"/>
      <c r="AXV2" s="26"/>
      <c r="AXW2" s="26"/>
      <c r="AXX2" s="26"/>
      <c r="AXY2" s="26"/>
      <c r="AXZ2" s="26"/>
      <c r="AYA2" s="26"/>
      <c r="AYB2" s="26"/>
      <c r="AYC2" s="26"/>
      <c r="AYD2" s="26"/>
      <c r="AYE2" s="26"/>
      <c r="AYF2" s="26"/>
      <c r="AYG2" s="26"/>
      <c r="AYH2" s="26"/>
      <c r="AYI2" s="26"/>
      <c r="AYJ2" s="26"/>
      <c r="AYK2" s="26"/>
      <c r="AYL2" s="26"/>
      <c r="AYM2" s="26"/>
      <c r="AYN2" s="26"/>
      <c r="AYO2" s="26"/>
      <c r="AYP2" s="26"/>
      <c r="AYQ2" s="26"/>
      <c r="AYR2" s="26"/>
      <c r="AYS2" s="26"/>
      <c r="AYT2" s="26"/>
      <c r="AYU2" s="26"/>
      <c r="AYV2" s="26"/>
      <c r="AYW2" s="26"/>
      <c r="AYX2" s="26"/>
      <c r="AYY2" s="26"/>
      <c r="AYZ2" s="26"/>
      <c r="AZA2" s="26"/>
      <c r="AZB2" s="26"/>
      <c r="AZC2" s="26"/>
      <c r="AZD2" s="26"/>
      <c r="AZE2" s="26"/>
      <c r="AZF2" s="26"/>
      <c r="AZG2" s="26"/>
      <c r="AZH2" s="26"/>
      <c r="AZI2" s="26"/>
      <c r="AZJ2" s="26"/>
      <c r="AZK2" s="26"/>
      <c r="AZL2" s="26"/>
      <c r="AZM2" s="26"/>
      <c r="AZN2" s="26"/>
      <c r="AZO2" s="26"/>
      <c r="AZP2" s="26"/>
      <c r="AZQ2" s="26"/>
      <c r="AZR2" s="26"/>
      <c r="AZS2" s="26"/>
      <c r="AZT2" s="26"/>
      <c r="AZU2" s="26"/>
      <c r="AZV2" s="26"/>
      <c r="AZW2" s="26"/>
      <c r="AZX2" s="26"/>
      <c r="AZY2" s="26"/>
      <c r="AZZ2" s="26"/>
      <c r="BAA2" s="26"/>
      <c r="BAB2" s="26"/>
      <c r="BAC2" s="26"/>
      <c r="BAD2" s="26"/>
      <c r="BAE2" s="26"/>
      <c r="BAF2" s="26"/>
      <c r="BAG2" s="26"/>
      <c r="BAH2" s="26"/>
      <c r="BAI2" s="26"/>
      <c r="BAJ2" s="26"/>
      <c r="BAK2" s="26"/>
      <c r="BAL2" s="26"/>
      <c r="BAM2" s="26"/>
      <c r="BAN2" s="26"/>
      <c r="BAO2" s="26"/>
      <c r="BAP2" s="26"/>
      <c r="BAQ2" s="26"/>
      <c r="BAR2" s="26"/>
      <c r="BAS2" s="26"/>
      <c r="BAT2" s="26"/>
      <c r="BAU2" s="26"/>
      <c r="BAV2" s="26"/>
      <c r="BAW2" s="26"/>
      <c r="BAX2" s="26"/>
      <c r="BAY2" s="26"/>
      <c r="BAZ2" s="26"/>
      <c r="BBA2" s="26"/>
      <c r="BBB2" s="26"/>
      <c r="BBC2" s="26"/>
      <c r="BBD2" s="26"/>
      <c r="BBE2" s="26"/>
      <c r="BBF2" s="26"/>
      <c r="BBG2" s="26"/>
      <c r="BBH2" s="26"/>
      <c r="BBI2" s="26"/>
      <c r="BBJ2" s="26"/>
      <c r="BBK2" s="26"/>
      <c r="BBL2" s="26"/>
      <c r="BBM2" s="26"/>
      <c r="BBN2" s="26"/>
      <c r="BBO2" s="26"/>
      <c r="BBP2" s="26"/>
      <c r="BBQ2" s="26"/>
      <c r="BBR2" s="26"/>
      <c r="BBS2" s="26"/>
      <c r="BBT2" s="26"/>
      <c r="BBU2" s="26"/>
      <c r="BBV2" s="26"/>
      <c r="BBW2" s="26"/>
      <c r="BBX2" s="26"/>
      <c r="BBY2" s="26"/>
      <c r="BBZ2" s="26"/>
      <c r="BCA2" s="26"/>
      <c r="BCB2" s="26"/>
      <c r="BCC2" s="26"/>
      <c r="BCD2" s="26"/>
      <c r="BCE2" s="26"/>
      <c r="BCF2" s="26"/>
      <c r="BCG2" s="26"/>
      <c r="BCH2" s="26"/>
      <c r="BCI2" s="26"/>
      <c r="BCJ2" s="26"/>
      <c r="BCK2" s="26"/>
      <c r="BCL2" s="26"/>
      <c r="BCM2" s="26"/>
      <c r="BCN2" s="26"/>
      <c r="BCO2" s="26"/>
      <c r="BCP2" s="26"/>
      <c r="BCQ2" s="26"/>
      <c r="BCR2" s="26"/>
      <c r="BCS2" s="26"/>
      <c r="BCT2" s="26"/>
      <c r="BCU2" s="26"/>
      <c r="BCV2" s="26"/>
      <c r="BCW2" s="26"/>
      <c r="BCX2" s="26"/>
      <c r="BCY2" s="26"/>
      <c r="BCZ2" s="26"/>
      <c r="BDA2" s="26"/>
      <c r="BDB2" s="26"/>
      <c r="BDC2" s="26"/>
      <c r="BDD2" s="26"/>
      <c r="BDE2" s="26"/>
      <c r="BDF2" s="26"/>
      <c r="BDG2" s="26"/>
      <c r="BDH2" s="26"/>
      <c r="BDI2" s="26"/>
      <c r="BDJ2" s="26"/>
      <c r="BDK2" s="26"/>
      <c r="BDL2" s="26"/>
      <c r="BDM2" s="26"/>
      <c r="BDN2" s="26"/>
      <c r="BDO2" s="26"/>
      <c r="BDP2" s="26"/>
      <c r="BDQ2" s="26"/>
      <c r="BDR2" s="26"/>
      <c r="BDS2" s="26"/>
      <c r="BDT2" s="26"/>
      <c r="BDU2" s="26"/>
      <c r="BDV2" s="26"/>
      <c r="BDW2" s="26"/>
      <c r="BDX2" s="26"/>
      <c r="BDY2" s="26"/>
      <c r="BDZ2" s="26"/>
      <c r="BEA2" s="26"/>
      <c r="BEB2" s="26"/>
      <c r="BEC2" s="26"/>
      <c r="BED2" s="26"/>
      <c r="BEE2" s="26"/>
      <c r="BEF2" s="26"/>
      <c r="BEG2" s="26"/>
      <c r="BEH2" s="26"/>
      <c r="BEI2" s="26"/>
      <c r="BEJ2" s="26"/>
      <c r="BEK2" s="26"/>
      <c r="BEL2" s="26"/>
      <c r="BEM2" s="26"/>
      <c r="BEN2" s="26"/>
      <c r="BEO2" s="26"/>
      <c r="BEP2" s="26"/>
      <c r="BEQ2" s="26"/>
      <c r="BER2" s="26"/>
      <c r="BES2" s="26"/>
      <c r="BET2" s="26"/>
      <c r="BEU2" s="26"/>
      <c r="BEV2" s="26"/>
      <c r="BEW2" s="26"/>
      <c r="BEX2" s="26"/>
      <c r="BEY2" s="26"/>
      <c r="BEZ2" s="26"/>
      <c r="BFA2" s="26"/>
      <c r="BFB2" s="26"/>
      <c r="BFC2" s="26"/>
      <c r="BFD2" s="26"/>
      <c r="BFE2" s="26"/>
      <c r="BFF2" s="26"/>
      <c r="BFG2" s="26"/>
      <c r="BFH2" s="26"/>
      <c r="BFI2" s="26"/>
      <c r="BFJ2" s="26"/>
      <c r="BFK2" s="26"/>
      <c r="BFL2" s="26"/>
      <c r="BFM2" s="26"/>
      <c r="BFN2" s="26"/>
      <c r="BFO2" s="26"/>
      <c r="BFP2" s="26"/>
      <c r="BFQ2" s="26"/>
      <c r="BFR2" s="26"/>
      <c r="BFS2" s="26"/>
      <c r="BFT2" s="26"/>
      <c r="BFU2" s="26"/>
      <c r="BFV2" s="26"/>
      <c r="BFW2" s="26"/>
      <c r="BFX2" s="26"/>
      <c r="BFY2" s="26"/>
      <c r="BFZ2" s="26"/>
      <c r="BGA2" s="26"/>
      <c r="BGB2" s="26"/>
      <c r="BGC2" s="26"/>
      <c r="BGD2" s="26"/>
      <c r="BGE2" s="26"/>
      <c r="BGF2" s="26"/>
      <c r="BGG2" s="26"/>
      <c r="BGH2" s="26"/>
      <c r="BGI2" s="26"/>
      <c r="BGJ2" s="26"/>
      <c r="BGK2" s="26"/>
      <c r="BGL2" s="26"/>
      <c r="BGM2" s="26"/>
      <c r="BGN2" s="26"/>
      <c r="BGO2" s="26"/>
      <c r="BGP2" s="26"/>
      <c r="BGQ2" s="26"/>
      <c r="BGR2" s="26"/>
      <c r="BGS2" s="26"/>
      <c r="BGT2" s="26"/>
      <c r="BGU2" s="26"/>
      <c r="BGV2" s="26"/>
      <c r="BGW2" s="26"/>
      <c r="BGX2" s="26"/>
      <c r="BGY2" s="26"/>
      <c r="BGZ2" s="26"/>
      <c r="BHA2" s="26"/>
      <c r="BHB2" s="26"/>
      <c r="BHC2" s="26"/>
      <c r="BHD2" s="26"/>
      <c r="BHE2" s="26"/>
      <c r="BHF2" s="26"/>
      <c r="BHG2" s="26"/>
      <c r="BHH2" s="26"/>
      <c r="BHI2" s="26"/>
      <c r="BHJ2" s="26"/>
      <c r="BHK2" s="26"/>
      <c r="BHL2" s="26"/>
      <c r="BHM2" s="26"/>
      <c r="BHN2" s="26"/>
      <c r="BHO2" s="26"/>
      <c r="BHP2" s="26"/>
      <c r="BHQ2" s="26"/>
      <c r="BHR2" s="26"/>
      <c r="BHS2" s="26"/>
      <c r="BHT2" s="26"/>
      <c r="BHU2" s="26"/>
      <c r="BHV2" s="26"/>
      <c r="BHW2" s="26"/>
      <c r="BHX2" s="26"/>
      <c r="BHY2" s="26"/>
      <c r="BHZ2" s="26"/>
      <c r="BIA2" s="26"/>
      <c r="BIB2" s="26"/>
      <c r="BIC2" s="26"/>
      <c r="BID2" s="26"/>
      <c r="BIE2" s="26"/>
      <c r="BIF2" s="26"/>
      <c r="BIG2" s="26"/>
      <c r="BIH2" s="26"/>
      <c r="BII2" s="26"/>
      <c r="BIJ2" s="26"/>
      <c r="BIK2" s="26"/>
      <c r="BIL2" s="26"/>
      <c r="BIM2" s="26"/>
      <c r="BIN2" s="26"/>
      <c r="BIO2" s="26"/>
      <c r="BIP2" s="26"/>
      <c r="BIQ2" s="26"/>
      <c r="BIR2" s="26"/>
      <c r="BIS2" s="26"/>
      <c r="BIT2" s="26"/>
      <c r="BIU2" s="26"/>
      <c r="BIV2" s="26"/>
      <c r="BIW2" s="26"/>
      <c r="BIX2" s="26"/>
      <c r="BIY2" s="26"/>
      <c r="BIZ2" s="26"/>
      <c r="BJA2" s="26"/>
      <c r="BJB2" s="26"/>
      <c r="BJC2" s="26"/>
      <c r="BJD2" s="26"/>
      <c r="BJE2" s="26"/>
      <c r="BJF2" s="26"/>
      <c r="BJG2" s="26"/>
      <c r="BJH2" s="26"/>
      <c r="BJI2" s="26"/>
      <c r="BJJ2" s="26"/>
      <c r="BJK2" s="26"/>
      <c r="BJL2" s="26"/>
      <c r="BJM2" s="26"/>
      <c r="BJN2" s="26"/>
      <c r="BJO2" s="26"/>
      <c r="BJP2" s="26"/>
      <c r="BJQ2" s="26"/>
      <c r="BJR2" s="26"/>
      <c r="BJS2" s="26"/>
      <c r="BJT2" s="26"/>
      <c r="BJU2" s="26"/>
      <c r="BJV2" s="26"/>
      <c r="BJW2" s="26"/>
      <c r="BJX2" s="26"/>
      <c r="BJY2" s="26"/>
      <c r="BJZ2" s="26"/>
      <c r="BKA2" s="26"/>
      <c r="BKB2" s="26"/>
      <c r="BKC2" s="26"/>
      <c r="BKD2" s="26"/>
      <c r="BKE2" s="26"/>
      <c r="BKF2" s="26"/>
      <c r="BKG2" s="26"/>
      <c r="BKH2" s="26"/>
      <c r="BKI2" s="26"/>
      <c r="BKJ2" s="26"/>
      <c r="BKK2" s="26"/>
      <c r="BKL2" s="26"/>
      <c r="BKM2" s="26"/>
      <c r="BKN2" s="26"/>
      <c r="BKO2" s="26"/>
      <c r="BKP2" s="26"/>
      <c r="BKQ2" s="26"/>
      <c r="BKR2" s="26"/>
      <c r="BKS2" s="26"/>
      <c r="BKT2" s="26"/>
      <c r="BKU2" s="26"/>
      <c r="BKV2" s="26"/>
      <c r="BKW2" s="26"/>
      <c r="BKX2" s="26"/>
      <c r="BKY2" s="26"/>
      <c r="BKZ2" s="26"/>
      <c r="BLA2" s="26"/>
      <c r="BLB2" s="26"/>
      <c r="BLC2" s="26"/>
      <c r="BLD2" s="26"/>
      <c r="BLE2" s="26"/>
      <c r="BLF2" s="26"/>
      <c r="BLG2" s="26"/>
      <c r="BLH2" s="26"/>
      <c r="BLI2" s="26"/>
      <c r="BLJ2" s="26"/>
      <c r="BLK2" s="26"/>
      <c r="BLL2" s="26"/>
      <c r="BLM2" s="26"/>
      <c r="BLN2" s="26"/>
      <c r="BLO2" s="26"/>
      <c r="BLP2" s="26"/>
      <c r="BLQ2" s="26"/>
      <c r="BLR2" s="26"/>
      <c r="BLS2" s="26"/>
      <c r="BLT2" s="26"/>
      <c r="BLU2" s="26"/>
      <c r="BLV2" s="26"/>
      <c r="BLW2" s="26"/>
      <c r="BLX2" s="26"/>
      <c r="BLY2" s="26"/>
      <c r="BLZ2" s="26"/>
      <c r="BMA2" s="26"/>
      <c r="BMB2" s="26"/>
      <c r="BMC2" s="26"/>
      <c r="BMD2" s="26"/>
      <c r="BME2" s="26"/>
      <c r="BMF2" s="26"/>
      <c r="BMG2" s="26"/>
      <c r="BMH2" s="26"/>
      <c r="BMI2" s="26"/>
      <c r="BMJ2" s="26"/>
      <c r="BMK2" s="26"/>
      <c r="BML2" s="26"/>
      <c r="BMM2" s="26"/>
      <c r="BMN2" s="26"/>
      <c r="BMO2" s="26"/>
      <c r="BMP2" s="26"/>
      <c r="BMQ2" s="26"/>
      <c r="BMR2" s="26"/>
      <c r="BMS2" s="26"/>
      <c r="BMT2" s="26"/>
      <c r="BMU2" s="26"/>
      <c r="BMV2" s="26"/>
      <c r="BMW2" s="26"/>
      <c r="BMX2" s="26"/>
      <c r="BMY2" s="26"/>
      <c r="BMZ2" s="26"/>
      <c r="BNA2" s="26"/>
      <c r="BNB2" s="26"/>
      <c r="BNC2" s="26"/>
      <c r="BND2" s="26"/>
      <c r="BNE2" s="26"/>
      <c r="BNF2" s="26"/>
      <c r="BNG2" s="26"/>
      <c r="BNH2" s="26"/>
      <c r="BNI2" s="26"/>
      <c r="BNJ2" s="26"/>
      <c r="BNK2" s="26"/>
      <c r="BNL2" s="26"/>
      <c r="BNM2" s="26"/>
      <c r="BNN2" s="26"/>
      <c r="BNO2" s="26"/>
      <c r="BNP2" s="26"/>
      <c r="BNQ2" s="26"/>
      <c r="BNR2" s="26"/>
      <c r="BNS2" s="26"/>
      <c r="BNT2" s="26"/>
      <c r="BNU2" s="26"/>
      <c r="BNV2" s="26"/>
      <c r="BNW2" s="26"/>
      <c r="BNX2" s="26"/>
      <c r="BNY2" s="26"/>
      <c r="BNZ2" s="26"/>
      <c r="BOA2" s="26"/>
      <c r="BOB2" s="26"/>
      <c r="BOC2" s="26"/>
      <c r="BOD2" s="26"/>
      <c r="BOE2" s="26"/>
      <c r="BOF2" s="26"/>
      <c r="BOG2" s="26"/>
      <c r="BOH2" s="26"/>
      <c r="BOI2" s="26"/>
      <c r="BOJ2" s="26"/>
      <c r="BOK2" s="26"/>
      <c r="BOL2" s="26"/>
      <c r="BOM2" s="26"/>
      <c r="BON2" s="26"/>
      <c r="BOO2" s="26"/>
      <c r="BOP2" s="26"/>
      <c r="BOQ2" s="26"/>
      <c r="BOR2" s="26"/>
      <c r="BOS2" s="26"/>
      <c r="BOT2" s="26"/>
      <c r="BOU2" s="26"/>
      <c r="BOV2" s="26"/>
      <c r="BOW2" s="26"/>
      <c r="BOX2" s="26"/>
      <c r="BOY2" s="26"/>
      <c r="BOZ2" s="26"/>
      <c r="BPA2" s="26"/>
      <c r="BPB2" s="26"/>
      <c r="BPC2" s="26"/>
      <c r="BPD2" s="26"/>
      <c r="BPE2" s="26"/>
      <c r="BPF2" s="26"/>
      <c r="BPG2" s="26"/>
      <c r="BPH2" s="26"/>
      <c r="BPI2" s="26"/>
      <c r="BPJ2" s="26"/>
      <c r="BPK2" s="26"/>
      <c r="BPL2" s="26"/>
      <c r="BPM2" s="26"/>
      <c r="BPN2" s="26"/>
      <c r="BPO2" s="26"/>
      <c r="BPP2" s="26"/>
      <c r="BPQ2" s="26"/>
      <c r="BPR2" s="26"/>
      <c r="BPS2" s="26"/>
      <c r="BPT2" s="26"/>
      <c r="BPU2" s="26"/>
      <c r="BPV2" s="26"/>
      <c r="BPW2" s="26"/>
      <c r="BPX2" s="26"/>
      <c r="BPY2" s="26"/>
      <c r="BPZ2" s="26"/>
      <c r="BQA2" s="26"/>
      <c r="BQB2" s="26"/>
      <c r="BQC2" s="26"/>
      <c r="BQD2" s="26"/>
      <c r="BQE2" s="26"/>
      <c r="BQF2" s="26"/>
      <c r="BQG2" s="26"/>
      <c r="BQH2" s="26"/>
      <c r="BQI2" s="26"/>
      <c r="BQJ2" s="26"/>
      <c r="BQK2" s="26"/>
      <c r="BQL2" s="26"/>
      <c r="BQM2" s="26"/>
      <c r="BQN2" s="26"/>
      <c r="BQO2" s="26"/>
      <c r="BQP2" s="26"/>
      <c r="BQQ2" s="26"/>
      <c r="BQR2" s="26"/>
      <c r="BQS2" s="26"/>
      <c r="BQT2" s="26"/>
      <c r="BQU2" s="26"/>
      <c r="BQV2" s="26"/>
      <c r="BQW2" s="26"/>
      <c r="BQX2" s="26"/>
      <c r="BQY2" s="26"/>
      <c r="BQZ2" s="26"/>
      <c r="BRA2" s="26"/>
      <c r="BRB2" s="26"/>
      <c r="BRC2" s="26"/>
      <c r="BRD2" s="26"/>
      <c r="BRE2" s="26"/>
      <c r="BRF2" s="26"/>
      <c r="BRG2" s="26"/>
      <c r="BRH2" s="26"/>
      <c r="BRI2" s="26"/>
      <c r="BRJ2" s="26"/>
      <c r="BRK2" s="26"/>
      <c r="BRL2" s="26"/>
      <c r="BRM2" s="26"/>
      <c r="BRN2" s="26"/>
      <c r="BRO2" s="26"/>
      <c r="BRP2" s="26"/>
      <c r="BRQ2" s="26"/>
      <c r="BRR2" s="26"/>
      <c r="BRS2" s="26"/>
      <c r="BRT2" s="26"/>
      <c r="BRU2" s="26"/>
      <c r="BRV2" s="26"/>
      <c r="BRW2" s="26"/>
      <c r="BRX2" s="26"/>
      <c r="BRY2" s="26"/>
      <c r="BRZ2" s="26"/>
      <c r="BSA2" s="26"/>
      <c r="BSB2" s="26"/>
      <c r="BSC2" s="26"/>
      <c r="BSD2" s="26"/>
      <c r="BSE2" s="26"/>
      <c r="BSF2" s="26"/>
      <c r="BSG2" s="26"/>
      <c r="BSH2" s="26"/>
      <c r="BSI2" s="26"/>
      <c r="BSJ2" s="26"/>
      <c r="BSK2" s="26"/>
      <c r="BSL2" s="26"/>
      <c r="BSM2" s="26"/>
      <c r="BSN2" s="26"/>
      <c r="BSO2" s="26"/>
      <c r="BSP2" s="26"/>
      <c r="BSQ2" s="26"/>
      <c r="BSR2" s="26"/>
      <c r="BSS2" s="26"/>
      <c r="BST2" s="26"/>
      <c r="BSU2" s="26"/>
      <c r="BSV2" s="26"/>
      <c r="BSW2" s="26"/>
      <c r="BSX2" s="26"/>
      <c r="BSY2" s="26"/>
      <c r="BSZ2" s="26"/>
      <c r="BTA2" s="26"/>
      <c r="BTB2" s="26"/>
      <c r="BTC2" s="26"/>
      <c r="BTD2" s="26"/>
      <c r="BTE2" s="26"/>
      <c r="BTF2" s="26"/>
      <c r="BTG2" s="26"/>
      <c r="BTH2" s="26"/>
      <c r="BTI2" s="26"/>
      <c r="BTJ2" s="26"/>
      <c r="BTK2" s="26"/>
      <c r="BTL2" s="26"/>
      <c r="BTM2" s="26"/>
      <c r="BTN2" s="26"/>
      <c r="BTO2" s="26"/>
      <c r="BTP2" s="26"/>
      <c r="BTQ2" s="26"/>
      <c r="BTR2" s="26"/>
      <c r="BTS2" s="26"/>
      <c r="BTT2" s="26"/>
      <c r="BTU2" s="26"/>
      <c r="BTV2" s="26"/>
      <c r="BTW2" s="26"/>
      <c r="BTX2" s="26"/>
      <c r="BTY2" s="26"/>
      <c r="BTZ2" s="26"/>
      <c r="BUA2" s="26"/>
      <c r="BUB2" s="26"/>
      <c r="BUC2" s="26"/>
      <c r="BUD2" s="26"/>
      <c r="BUE2" s="26"/>
      <c r="BUF2" s="26"/>
      <c r="BUG2" s="26"/>
      <c r="BUH2" s="26"/>
      <c r="BUI2" s="26"/>
      <c r="BUJ2" s="26"/>
      <c r="BUK2" s="26"/>
      <c r="BUL2" s="26"/>
      <c r="BUM2" s="26"/>
      <c r="BUN2" s="26"/>
      <c r="BUO2" s="26"/>
      <c r="BUP2" s="26"/>
      <c r="BUQ2" s="26"/>
      <c r="BUR2" s="26"/>
      <c r="BUS2" s="26"/>
      <c r="BUT2" s="26"/>
      <c r="BUU2" s="26"/>
      <c r="BUV2" s="26"/>
      <c r="BUW2" s="26"/>
      <c r="BUX2" s="26"/>
      <c r="BUY2" s="26"/>
      <c r="BUZ2" s="26"/>
      <c r="BVA2" s="26"/>
      <c r="BVB2" s="26"/>
      <c r="BVC2" s="26"/>
      <c r="BVD2" s="26"/>
      <c r="BVE2" s="26"/>
      <c r="BVF2" s="26"/>
      <c r="BVG2" s="26"/>
      <c r="BVH2" s="26"/>
      <c r="BVI2" s="26"/>
      <c r="BVJ2" s="26"/>
      <c r="BVK2" s="26"/>
      <c r="BVL2" s="26"/>
      <c r="BVM2" s="26"/>
      <c r="BVN2" s="26"/>
      <c r="BVO2" s="26"/>
      <c r="BVP2" s="26"/>
      <c r="BVQ2" s="26"/>
      <c r="BVR2" s="26"/>
      <c r="BVS2" s="26"/>
      <c r="BVT2" s="26"/>
      <c r="BVU2" s="26"/>
      <c r="BVV2" s="26"/>
      <c r="BVW2" s="26"/>
      <c r="BVX2" s="26"/>
      <c r="BVY2" s="26"/>
      <c r="BVZ2" s="26"/>
      <c r="BWA2" s="26"/>
      <c r="BWB2" s="26"/>
      <c r="BWC2" s="26"/>
      <c r="BWD2" s="26"/>
      <c r="BWE2" s="26"/>
      <c r="BWF2" s="26"/>
      <c r="BWG2" s="26"/>
      <c r="BWH2" s="26"/>
      <c r="BWI2" s="26"/>
      <c r="BWJ2" s="26"/>
      <c r="BWK2" s="26"/>
      <c r="BWL2" s="26"/>
      <c r="BWM2" s="26"/>
      <c r="BWN2" s="26"/>
      <c r="BWO2" s="26"/>
      <c r="BWP2" s="26"/>
      <c r="BWQ2" s="26"/>
      <c r="BWR2" s="26"/>
      <c r="BWS2" s="26"/>
      <c r="BWT2" s="26"/>
      <c r="BWU2" s="26"/>
      <c r="BWV2" s="26"/>
      <c r="BWW2" s="26"/>
      <c r="BWX2" s="26"/>
      <c r="BWY2" s="26"/>
      <c r="BWZ2" s="26"/>
      <c r="BXA2" s="26"/>
      <c r="BXB2" s="26"/>
      <c r="BXC2" s="26"/>
      <c r="BXD2" s="26"/>
      <c r="BXE2" s="26"/>
      <c r="BXF2" s="26"/>
      <c r="BXG2" s="26"/>
      <c r="BXH2" s="26"/>
      <c r="BXI2" s="26"/>
      <c r="BXJ2" s="26"/>
      <c r="BXK2" s="26"/>
      <c r="BXL2" s="26"/>
      <c r="BXM2" s="26"/>
      <c r="BXN2" s="26"/>
      <c r="BXO2" s="26"/>
      <c r="BXP2" s="26"/>
      <c r="BXQ2" s="26"/>
      <c r="BXR2" s="26"/>
      <c r="BXS2" s="26"/>
      <c r="BXT2" s="26"/>
      <c r="BXU2" s="26"/>
      <c r="BXV2" s="26"/>
      <c r="BXW2" s="26"/>
      <c r="BXX2" s="26"/>
      <c r="BXY2" s="26"/>
      <c r="BXZ2" s="26"/>
      <c r="BYA2" s="26"/>
      <c r="BYB2" s="26"/>
      <c r="BYC2" s="26"/>
      <c r="BYD2" s="26"/>
      <c r="BYE2" s="26"/>
      <c r="BYF2" s="26"/>
      <c r="BYG2" s="26"/>
      <c r="BYH2" s="26"/>
      <c r="BYI2" s="26"/>
      <c r="BYJ2" s="26"/>
      <c r="BYK2" s="26"/>
      <c r="BYL2" s="26"/>
      <c r="BYM2" s="26"/>
      <c r="BYN2" s="26"/>
      <c r="BYO2" s="26"/>
      <c r="BYP2" s="26"/>
      <c r="BYQ2" s="26"/>
      <c r="BYR2" s="26"/>
      <c r="BYS2" s="26"/>
      <c r="BYT2" s="26"/>
      <c r="BYU2" s="26"/>
      <c r="BYV2" s="26"/>
      <c r="BYW2" s="26"/>
      <c r="BYX2" s="26"/>
      <c r="BYY2" s="26"/>
      <c r="BYZ2" s="26"/>
      <c r="BZA2" s="26"/>
      <c r="BZB2" s="26"/>
      <c r="BZC2" s="26"/>
      <c r="BZD2" s="26"/>
      <c r="BZE2" s="26"/>
      <c r="BZF2" s="26"/>
      <c r="BZG2" s="26"/>
      <c r="BZH2" s="26"/>
      <c r="BZI2" s="26"/>
      <c r="BZJ2" s="26"/>
      <c r="BZK2" s="26"/>
      <c r="BZL2" s="26"/>
      <c r="BZM2" s="26"/>
      <c r="BZN2" s="26"/>
      <c r="BZO2" s="26"/>
      <c r="BZP2" s="26"/>
      <c r="BZQ2" s="26"/>
      <c r="BZR2" s="26"/>
      <c r="BZS2" s="26"/>
      <c r="BZT2" s="26"/>
      <c r="BZU2" s="26"/>
      <c r="BZV2" s="26"/>
      <c r="BZW2" s="26"/>
      <c r="BZX2" s="26"/>
      <c r="BZY2" s="26"/>
      <c r="BZZ2" s="26"/>
      <c r="CAA2" s="26"/>
      <c r="CAB2" s="26"/>
      <c r="CAC2" s="26"/>
      <c r="CAD2" s="26"/>
      <c r="CAE2" s="26"/>
      <c r="CAF2" s="26"/>
      <c r="CAG2" s="26"/>
      <c r="CAH2" s="26"/>
      <c r="CAI2" s="26"/>
      <c r="CAJ2" s="26"/>
      <c r="CAK2" s="26"/>
      <c r="CAL2" s="26"/>
      <c r="CAM2" s="26"/>
      <c r="CAN2" s="26"/>
      <c r="CAO2" s="26"/>
      <c r="CAP2" s="26"/>
      <c r="CAQ2" s="26"/>
      <c r="CAR2" s="26"/>
      <c r="CAS2" s="26"/>
      <c r="CAT2" s="26"/>
      <c r="CAU2" s="26"/>
      <c r="CAV2" s="26"/>
      <c r="CAW2" s="26"/>
      <c r="CAX2" s="26"/>
      <c r="CAY2" s="26"/>
      <c r="CAZ2" s="26"/>
      <c r="CBA2" s="26"/>
      <c r="CBB2" s="26"/>
      <c r="CBC2" s="26"/>
      <c r="CBD2" s="26"/>
      <c r="CBE2" s="26"/>
      <c r="CBF2" s="26"/>
      <c r="CBG2" s="26"/>
      <c r="CBH2" s="26"/>
      <c r="CBI2" s="26"/>
      <c r="CBJ2" s="26"/>
      <c r="CBK2" s="26"/>
      <c r="CBL2" s="26"/>
      <c r="CBM2" s="26"/>
      <c r="CBN2" s="26"/>
      <c r="CBO2" s="26"/>
      <c r="CBP2" s="26"/>
      <c r="CBQ2" s="26"/>
      <c r="CBR2" s="26"/>
      <c r="CBS2" s="26"/>
      <c r="CBT2" s="26"/>
      <c r="CBU2" s="26"/>
      <c r="CBV2" s="26"/>
      <c r="CBW2" s="26"/>
      <c r="CBX2" s="26"/>
      <c r="CBY2" s="26"/>
      <c r="CBZ2" s="26"/>
      <c r="CCA2" s="26"/>
      <c r="CCB2" s="26"/>
      <c r="CCC2" s="26"/>
      <c r="CCD2" s="26"/>
      <c r="CCE2" s="26"/>
      <c r="CCF2" s="26"/>
      <c r="CCG2" s="26"/>
      <c r="CCH2" s="26"/>
      <c r="CCI2" s="26"/>
      <c r="CCJ2" s="26"/>
      <c r="CCK2" s="26"/>
      <c r="CCL2" s="26"/>
      <c r="CCM2" s="26"/>
      <c r="CCN2" s="26"/>
      <c r="CCO2" s="26"/>
      <c r="CCP2" s="26"/>
      <c r="CCQ2" s="26"/>
      <c r="CCR2" s="26"/>
      <c r="CCS2" s="26"/>
      <c r="CCT2" s="26"/>
      <c r="CCU2" s="26"/>
      <c r="CCV2" s="26"/>
      <c r="CCW2" s="26"/>
      <c r="CCX2" s="26"/>
      <c r="CCY2" s="26"/>
      <c r="CCZ2" s="26"/>
      <c r="CDA2" s="26"/>
      <c r="CDB2" s="26"/>
      <c r="CDC2" s="26"/>
      <c r="CDD2" s="26"/>
      <c r="CDE2" s="26"/>
      <c r="CDF2" s="26"/>
      <c r="CDG2" s="26"/>
      <c r="CDH2" s="26"/>
      <c r="CDI2" s="26"/>
      <c r="CDJ2" s="26"/>
      <c r="CDK2" s="26"/>
      <c r="CDL2" s="26"/>
      <c r="CDM2" s="26"/>
      <c r="CDN2" s="26"/>
      <c r="CDO2" s="26"/>
      <c r="CDP2" s="26"/>
      <c r="CDQ2" s="26"/>
      <c r="CDR2" s="26"/>
      <c r="CDS2" s="26"/>
      <c r="CDT2" s="26"/>
      <c r="CDU2" s="26"/>
      <c r="CDV2" s="26"/>
      <c r="CDW2" s="26"/>
      <c r="CDX2" s="26"/>
      <c r="CDY2" s="26"/>
      <c r="CDZ2" s="26"/>
      <c r="CEA2" s="26"/>
      <c r="CEB2" s="26"/>
      <c r="CEC2" s="26"/>
      <c r="CED2" s="26"/>
      <c r="CEE2" s="26"/>
      <c r="CEF2" s="26"/>
      <c r="CEG2" s="26"/>
      <c r="CEH2" s="26"/>
      <c r="CEI2" s="26"/>
      <c r="CEJ2" s="26"/>
      <c r="CEK2" s="26"/>
      <c r="CEL2" s="26"/>
      <c r="CEM2" s="26"/>
      <c r="CEN2" s="26"/>
      <c r="CEO2" s="26"/>
      <c r="CEP2" s="26"/>
      <c r="CEQ2" s="26"/>
      <c r="CER2" s="26"/>
      <c r="CES2" s="26"/>
      <c r="CET2" s="26"/>
      <c r="CEU2" s="26"/>
      <c r="CEV2" s="26"/>
      <c r="CEW2" s="26"/>
      <c r="CEX2" s="26"/>
      <c r="CEY2" s="26"/>
      <c r="CEZ2" s="26"/>
      <c r="CFA2" s="26"/>
      <c r="CFB2" s="26"/>
      <c r="CFC2" s="26"/>
      <c r="CFD2" s="26"/>
      <c r="CFE2" s="26"/>
      <c r="CFF2" s="26"/>
      <c r="CFG2" s="26"/>
      <c r="CFH2" s="26"/>
      <c r="CFI2" s="26"/>
      <c r="CFJ2" s="26"/>
      <c r="CFK2" s="26"/>
      <c r="CFL2" s="26"/>
      <c r="CFM2" s="26"/>
      <c r="CFN2" s="26"/>
      <c r="CFO2" s="26"/>
      <c r="CFP2" s="26"/>
      <c r="CFQ2" s="26"/>
      <c r="CFR2" s="26"/>
      <c r="CFS2" s="26"/>
      <c r="CFT2" s="26"/>
      <c r="CFU2" s="26"/>
      <c r="CFV2" s="26"/>
      <c r="CFW2" s="26"/>
      <c r="CFX2" s="26"/>
      <c r="CFY2" s="26"/>
      <c r="CFZ2" s="26"/>
      <c r="CGA2" s="26"/>
      <c r="CGB2" s="26"/>
      <c r="CGC2" s="26"/>
      <c r="CGD2" s="26"/>
      <c r="CGE2" s="26"/>
      <c r="CGF2" s="26"/>
      <c r="CGG2" s="26"/>
      <c r="CGH2" s="26"/>
      <c r="CGI2" s="26"/>
      <c r="CGJ2" s="26"/>
      <c r="CGK2" s="26"/>
      <c r="CGL2" s="26"/>
      <c r="CGM2" s="26"/>
      <c r="CGN2" s="26"/>
      <c r="CGO2" s="26"/>
      <c r="CGP2" s="26"/>
      <c r="CGQ2" s="26"/>
      <c r="CGR2" s="26"/>
      <c r="CGS2" s="26"/>
      <c r="CGT2" s="26"/>
      <c r="CGU2" s="26"/>
      <c r="CGV2" s="26"/>
      <c r="CGW2" s="26"/>
      <c r="CGX2" s="26"/>
      <c r="CGY2" s="26"/>
      <c r="CGZ2" s="26"/>
      <c r="CHA2" s="26"/>
      <c r="CHB2" s="26"/>
      <c r="CHC2" s="26"/>
      <c r="CHD2" s="26"/>
      <c r="CHE2" s="26"/>
      <c r="CHF2" s="26"/>
      <c r="CHG2" s="26"/>
      <c r="CHH2" s="26"/>
      <c r="CHI2" s="26"/>
      <c r="CHJ2" s="26"/>
      <c r="CHK2" s="26"/>
      <c r="CHL2" s="26"/>
      <c r="CHM2" s="26"/>
      <c r="CHN2" s="26"/>
      <c r="CHO2" s="26"/>
      <c r="CHP2" s="26"/>
      <c r="CHQ2" s="26"/>
      <c r="CHR2" s="26"/>
      <c r="CHS2" s="26"/>
      <c r="CHT2" s="26"/>
      <c r="CHU2" s="26"/>
      <c r="CHV2" s="26"/>
      <c r="CHW2" s="26"/>
      <c r="CHX2" s="26"/>
      <c r="CHY2" s="26"/>
      <c r="CHZ2" s="26"/>
      <c r="CIA2" s="26"/>
      <c r="CIB2" s="26"/>
      <c r="CIC2" s="26"/>
      <c r="CID2" s="26"/>
      <c r="CIE2" s="26"/>
      <c r="CIF2" s="26"/>
      <c r="CIG2" s="26"/>
      <c r="CIH2" s="26"/>
      <c r="CII2" s="26"/>
      <c r="CIJ2" s="26"/>
      <c r="CIK2" s="26"/>
      <c r="CIL2" s="26"/>
      <c r="CIM2" s="26"/>
      <c r="CIN2" s="26"/>
      <c r="CIO2" s="26"/>
      <c r="CIP2" s="26"/>
      <c r="CIQ2" s="26"/>
      <c r="CIR2" s="26"/>
      <c r="CIS2" s="26"/>
      <c r="CIT2" s="26"/>
      <c r="CIU2" s="26"/>
      <c r="CIV2" s="26"/>
      <c r="CIW2" s="26"/>
      <c r="CIX2" s="26"/>
      <c r="CIY2" s="26"/>
      <c r="CIZ2" s="26"/>
      <c r="CJA2" s="26"/>
      <c r="CJB2" s="26"/>
      <c r="CJC2" s="26"/>
      <c r="CJD2" s="26"/>
      <c r="CJE2" s="26"/>
      <c r="CJF2" s="26"/>
      <c r="CJG2" s="26"/>
      <c r="CJH2" s="26"/>
      <c r="CJI2" s="26"/>
      <c r="CJJ2" s="26"/>
      <c r="CJK2" s="26"/>
      <c r="CJL2" s="26"/>
      <c r="CJM2" s="26"/>
      <c r="CJN2" s="26"/>
      <c r="CJO2" s="26"/>
      <c r="CJP2" s="26"/>
      <c r="CJQ2" s="26"/>
      <c r="CJR2" s="26"/>
      <c r="CJS2" s="26"/>
      <c r="CJT2" s="26"/>
      <c r="CJU2" s="26"/>
      <c r="CJV2" s="26"/>
      <c r="CJW2" s="26"/>
      <c r="CJX2" s="26"/>
      <c r="CJY2" s="26"/>
      <c r="CJZ2" s="26"/>
      <c r="CKA2" s="26"/>
      <c r="CKB2" s="26"/>
      <c r="CKC2" s="26"/>
      <c r="CKD2" s="26"/>
      <c r="CKE2" s="26"/>
      <c r="CKF2" s="26"/>
      <c r="CKG2" s="26"/>
      <c r="CKH2" s="26"/>
      <c r="CKI2" s="26"/>
      <c r="CKJ2" s="26"/>
      <c r="CKK2" s="26"/>
      <c r="CKL2" s="26"/>
      <c r="CKM2" s="26"/>
      <c r="CKN2" s="26"/>
      <c r="CKO2" s="26"/>
      <c r="CKP2" s="26"/>
      <c r="CKQ2" s="26"/>
      <c r="CKR2" s="26"/>
      <c r="CKS2" s="26"/>
      <c r="CKT2" s="26"/>
      <c r="CKU2" s="26"/>
      <c r="CKV2" s="26"/>
      <c r="CKW2" s="26"/>
      <c r="CKX2" s="26"/>
      <c r="CKY2" s="26"/>
      <c r="CKZ2" s="26"/>
      <c r="CLA2" s="26"/>
      <c r="CLB2" s="26"/>
      <c r="CLC2" s="26"/>
      <c r="CLD2" s="26"/>
      <c r="CLE2" s="26"/>
      <c r="CLF2" s="26"/>
      <c r="CLG2" s="26"/>
      <c r="CLH2" s="26"/>
      <c r="CLI2" s="26"/>
      <c r="CLJ2" s="26"/>
      <c r="CLK2" s="26"/>
      <c r="CLL2" s="26"/>
      <c r="CLM2" s="26"/>
      <c r="CLN2" s="26"/>
      <c r="CLO2" s="26"/>
      <c r="CLP2" s="26"/>
      <c r="CLQ2" s="26"/>
      <c r="CLR2" s="26"/>
      <c r="CLS2" s="26"/>
      <c r="CLT2" s="26"/>
      <c r="CLU2" s="26"/>
      <c r="CLV2" s="26"/>
      <c r="CLW2" s="26"/>
      <c r="CLX2" s="26"/>
      <c r="CLY2" s="26"/>
      <c r="CLZ2" s="26"/>
      <c r="CMA2" s="26"/>
      <c r="CMB2" s="26"/>
      <c r="CMC2" s="26"/>
      <c r="CMD2" s="26"/>
      <c r="CME2" s="26"/>
      <c r="CMF2" s="26"/>
      <c r="CMG2" s="26"/>
      <c r="CMH2" s="26"/>
      <c r="CMI2" s="26"/>
      <c r="CMJ2" s="26"/>
      <c r="CMK2" s="26"/>
      <c r="CML2" s="26"/>
      <c r="CMM2" s="26"/>
      <c r="CMN2" s="26"/>
      <c r="CMO2" s="26"/>
      <c r="CMP2" s="26"/>
      <c r="CMQ2" s="26"/>
      <c r="CMR2" s="26"/>
      <c r="CMS2" s="26"/>
      <c r="CMT2" s="26"/>
      <c r="CMU2" s="26"/>
      <c r="CMV2" s="26"/>
      <c r="CMW2" s="26"/>
      <c r="CMX2" s="26"/>
      <c r="CMY2" s="26"/>
      <c r="CMZ2" s="26"/>
      <c r="CNA2" s="26"/>
      <c r="CNB2" s="26"/>
      <c r="CNC2" s="26"/>
      <c r="CND2" s="26"/>
      <c r="CNE2" s="26"/>
      <c r="CNF2" s="26"/>
      <c r="CNG2" s="26"/>
      <c r="CNH2" s="26"/>
      <c r="CNI2" s="26"/>
      <c r="CNJ2" s="26"/>
      <c r="CNK2" s="26"/>
      <c r="CNL2" s="26"/>
      <c r="CNM2" s="26"/>
      <c r="CNN2" s="26"/>
      <c r="CNO2" s="26"/>
      <c r="CNP2" s="26"/>
      <c r="CNQ2" s="26"/>
      <c r="CNR2" s="26"/>
      <c r="CNS2" s="26"/>
      <c r="CNT2" s="26"/>
      <c r="CNU2" s="26"/>
      <c r="CNV2" s="26"/>
      <c r="CNW2" s="26"/>
      <c r="CNX2" s="26"/>
      <c r="CNY2" s="26"/>
      <c r="CNZ2" s="26"/>
      <c r="COA2" s="26"/>
      <c r="COB2" s="26"/>
      <c r="COC2" s="26"/>
      <c r="COD2" s="26"/>
      <c r="COE2" s="26"/>
      <c r="COF2" s="26"/>
      <c r="COG2" s="26"/>
      <c r="COH2" s="26"/>
      <c r="COI2" s="26"/>
      <c r="COJ2" s="26"/>
      <c r="COK2" s="26"/>
      <c r="COL2" s="26"/>
      <c r="COM2" s="26"/>
      <c r="CON2" s="26"/>
      <c r="COO2" s="26"/>
      <c r="COP2" s="26"/>
      <c r="COQ2" s="26"/>
      <c r="COR2" s="26"/>
      <c r="COS2" s="26"/>
      <c r="COT2" s="26"/>
      <c r="COU2" s="26"/>
      <c r="COV2" s="26"/>
      <c r="COW2" s="26"/>
      <c r="COX2" s="26"/>
      <c r="COY2" s="26"/>
      <c r="COZ2" s="26"/>
      <c r="CPA2" s="26"/>
      <c r="CPB2" s="26"/>
      <c r="CPC2" s="26"/>
      <c r="CPD2" s="26"/>
      <c r="CPE2" s="26"/>
      <c r="CPF2" s="26"/>
      <c r="CPG2" s="26"/>
      <c r="CPH2" s="26"/>
      <c r="CPI2" s="26"/>
      <c r="CPJ2" s="26"/>
      <c r="CPK2" s="26"/>
      <c r="CPL2" s="26"/>
      <c r="CPM2" s="26"/>
      <c r="CPN2" s="26"/>
      <c r="CPO2" s="26"/>
      <c r="CPP2" s="26"/>
      <c r="CPQ2" s="26"/>
      <c r="CPR2" s="26"/>
      <c r="CPS2" s="26"/>
      <c r="CPT2" s="26"/>
      <c r="CPU2" s="26"/>
      <c r="CPV2" s="26"/>
      <c r="CPW2" s="26"/>
      <c r="CPX2" s="26"/>
      <c r="CPY2" s="26"/>
      <c r="CPZ2" s="26"/>
      <c r="CQA2" s="26"/>
      <c r="CQB2" s="26"/>
      <c r="CQC2" s="26"/>
      <c r="CQD2" s="26"/>
      <c r="CQE2" s="26"/>
      <c r="CQF2" s="26"/>
      <c r="CQG2" s="26"/>
      <c r="CQH2" s="26"/>
      <c r="CQI2" s="26"/>
      <c r="CQJ2" s="26"/>
      <c r="CQK2" s="26"/>
      <c r="CQL2" s="26"/>
      <c r="CQM2" s="26"/>
      <c r="CQN2" s="26"/>
      <c r="CQO2" s="26"/>
      <c r="CQP2" s="26"/>
      <c r="CQQ2" s="26"/>
      <c r="CQR2" s="26"/>
      <c r="CQS2" s="26"/>
      <c r="CQT2" s="26"/>
      <c r="CQU2" s="26"/>
      <c r="CQV2" s="26"/>
      <c r="CQW2" s="26"/>
      <c r="CQX2" s="26"/>
      <c r="CQY2" s="26"/>
      <c r="CQZ2" s="26"/>
      <c r="CRA2" s="26"/>
      <c r="CRB2" s="26"/>
      <c r="CRC2" s="26"/>
      <c r="CRD2" s="26"/>
      <c r="CRE2" s="26"/>
      <c r="CRF2" s="26"/>
      <c r="CRG2" s="26"/>
      <c r="CRH2" s="26"/>
      <c r="CRI2" s="26"/>
      <c r="CRJ2" s="26"/>
      <c r="CRK2" s="26"/>
      <c r="CRL2" s="26"/>
      <c r="CRM2" s="26"/>
      <c r="CRN2" s="26"/>
      <c r="CRO2" s="26"/>
      <c r="CRP2" s="26"/>
      <c r="CRQ2" s="26"/>
      <c r="CRR2" s="26"/>
      <c r="CRS2" s="26"/>
      <c r="CRT2" s="26"/>
      <c r="CRU2" s="26"/>
      <c r="CRV2" s="26"/>
      <c r="CRW2" s="26"/>
      <c r="CRX2" s="26"/>
      <c r="CRY2" s="26"/>
      <c r="CRZ2" s="26"/>
      <c r="CSA2" s="26"/>
      <c r="CSB2" s="26"/>
      <c r="CSC2" s="26"/>
      <c r="CSD2" s="26"/>
      <c r="CSE2" s="26"/>
      <c r="CSF2" s="26"/>
      <c r="CSG2" s="26"/>
      <c r="CSH2" s="26"/>
      <c r="CSI2" s="26"/>
      <c r="CSJ2" s="26"/>
      <c r="CSK2" s="26"/>
      <c r="CSL2" s="26"/>
      <c r="CSM2" s="26"/>
      <c r="CSN2" s="26"/>
      <c r="CSO2" s="26"/>
      <c r="CSP2" s="26"/>
      <c r="CSQ2" s="26"/>
      <c r="CSR2" s="26"/>
      <c r="CSS2" s="26"/>
      <c r="CST2" s="26"/>
      <c r="CSU2" s="26"/>
      <c r="CSV2" s="26"/>
      <c r="CSW2" s="26"/>
      <c r="CSX2" s="26"/>
      <c r="CSY2" s="26"/>
      <c r="CSZ2" s="26"/>
      <c r="CTA2" s="26"/>
      <c r="CTB2" s="26"/>
      <c r="CTC2" s="26"/>
      <c r="CTD2" s="26"/>
      <c r="CTE2" s="26"/>
      <c r="CTF2" s="26"/>
      <c r="CTG2" s="26"/>
      <c r="CTH2" s="26"/>
      <c r="CTI2" s="26"/>
      <c r="CTJ2" s="26"/>
      <c r="CTK2" s="26"/>
      <c r="CTL2" s="26"/>
      <c r="CTM2" s="26"/>
      <c r="CTN2" s="26"/>
      <c r="CTO2" s="26"/>
      <c r="CTP2" s="26"/>
      <c r="CTQ2" s="26"/>
      <c r="CTR2" s="26"/>
      <c r="CTS2" s="26"/>
      <c r="CTT2" s="26"/>
      <c r="CTU2" s="26"/>
      <c r="CTV2" s="26"/>
      <c r="CTW2" s="26"/>
      <c r="CTX2" s="26"/>
      <c r="CTY2" s="26"/>
      <c r="CTZ2" s="26"/>
      <c r="CUA2" s="26"/>
      <c r="CUB2" s="26"/>
      <c r="CUC2" s="26"/>
      <c r="CUD2" s="26"/>
      <c r="CUE2" s="26"/>
      <c r="CUF2" s="26"/>
      <c r="CUG2" s="26"/>
      <c r="CUH2" s="26"/>
      <c r="CUI2" s="26"/>
      <c r="CUJ2" s="26"/>
      <c r="CUK2" s="26"/>
      <c r="CUL2" s="26"/>
      <c r="CUM2" s="26"/>
      <c r="CUN2" s="26"/>
      <c r="CUO2" s="26"/>
      <c r="CUP2" s="26"/>
      <c r="CUQ2" s="26"/>
      <c r="CUR2" s="26"/>
      <c r="CUS2" s="26"/>
      <c r="CUT2" s="26"/>
      <c r="CUU2" s="26"/>
      <c r="CUV2" s="26"/>
      <c r="CUW2" s="26"/>
      <c r="CUX2" s="26"/>
      <c r="CUY2" s="26"/>
      <c r="CUZ2" s="26"/>
      <c r="CVA2" s="26"/>
      <c r="CVB2" s="26"/>
      <c r="CVC2" s="26"/>
      <c r="CVD2" s="26"/>
      <c r="CVE2" s="26"/>
      <c r="CVF2" s="26"/>
      <c r="CVG2" s="26"/>
      <c r="CVH2" s="26"/>
      <c r="CVI2" s="26"/>
      <c r="CVJ2" s="26"/>
      <c r="CVK2" s="26"/>
      <c r="CVL2" s="26"/>
      <c r="CVM2" s="26"/>
      <c r="CVN2" s="26"/>
      <c r="CVO2" s="26"/>
      <c r="CVP2" s="26"/>
      <c r="CVQ2" s="26"/>
      <c r="CVR2" s="26"/>
      <c r="CVS2" s="26"/>
      <c r="CVT2" s="26"/>
      <c r="CVU2" s="26"/>
      <c r="CVV2" s="26"/>
      <c r="CVW2" s="26"/>
      <c r="CVX2" s="26"/>
      <c r="CVY2" s="26"/>
      <c r="CVZ2" s="26"/>
      <c r="CWA2" s="26"/>
      <c r="CWB2" s="26"/>
      <c r="CWC2" s="26"/>
      <c r="CWD2" s="26"/>
      <c r="CWE2" s="26"/>
      <c r="CWF2" s="26"/>
      <c r="CWG2" s="26"/>
      <c r="CWH2" s="26"/>
      <c r="CWI2" s="26"/>
      <c r="CWJ2" s="26"/>
      <c r="CWK2" s="26"/>
      <c r="CWL2" s="26"/>
      <c r="CWM2" s="26"/>
      <c r="CWN2" s="26"/>
      <c r="CWO2" s="26"/>
      <c r="CWP2" s="26"/>
      <c r="CWQ2" s="26"/>
      <c r="CWR2" s="26"/>
      <c r="CWS2" s="26"/>
      <c r="CWT2" s="26"/>
      <c r="CWU2" s="26"/>
      <c r="CWV2" s="26"/>
      <c r="CWW2" s="26"/>
      <c r="CWX2" s="26"/>
      <c r="CWY2" s="26"/>
      <c r="CWZ2" s="26"/>
      <c r="CXA2" s="26"/>
      <c r="CXB2" s="26"/>
      <c r="CXC2" s="26"/>
      <c r="CXD2" s="26"/>
      <c r="CXE2" s="26"/>
      <c r="CXF2" s="26"/>
      <c r="CXG2" s="26"/>
      <c r="CXH2" s="26"/>
      <c r="CXI2" s="26"/>
      <c r="CXJ2" s="26"/>
      <c r="CXK2" s="26"/>
      <c r="CXL2" s="26"/>
      <c r="CXM2" s="26"/>
      <c r="CXN2" s="26"/>
      <c r="CXO2" s="26"/>
      <c r="CXP2" s="26"/>
      <c r="CXQ2" s="26"/>
      <c r="CXR2" s="26"/>
      <c r="CXS2" s="26"/>
      <c r="CXT2" s="26"/>
      <c r="CXU2" s="26"/>
      <c r="CXV2" s="26"/>
      <c r="CXW2" s="26"/>
      <c r="CXX2" s="26"/>
      <c r="CXY2" s="26"/>
      <c r="CXZ2" s="26"/>
      <c r="CYA2" s="26"/>
      <c r="CYB2" s="26"/>
      <c r="CYC2" s="26"/>
      <c r="CYD2" s="26"/>
      <c r="CYE2" s="26"/>
      <c r="CYF2" s="26"/>
      <c r="CYG2" s="26"/>
      <c r="CYH2" s="26"/>
      <c r="CYI2" s="26"/>
      <c r="CYJ2" s="26"/>
      <c r="CYK2" s="26"/>
      <c r="CYL2" s="26"/>
      <c r="CYM2" s="26"/>
      <c r="CYN2" s="26"/>
      <c r="CYO2" s="26"/>
      <c r="CYP2" s="26"/>
      <c r="CYQ2" s="26"/>
      <c r="CYR2" s="26"/>
      <c r="CYS2" s="26"/>
      <c r="CYT2" s="26"/>
      <c r="CYU2" s="26"/>
      <c r="CYV2" s="26"/>
      <c r="CYW2" s="26"/>
      <c r="CYX2" s="26"/>
      <c r="CYY2" s="26"/>
      <c r="CYZ2" s="26"/>
      <c r="CZA2" s="26"/>
      <c r="CZB2" s="26"/>
      <c r="CZC2" s="26"/>
      <c r="CZD2" s="26"/>
      <c r="CZE2" s="26"/>
      <c r="CZF2" s="26"/>
      <c r="CZG2" s="26"/>
      <c r="CZH2" s="26"/>
      <c r="CZI2" s="26"/>
      <c r="CZJ2" s="26"/>
      <c r="CZK2" s="26"/>
      <c r="CZL2" s="26"/>
      <c r="CZM2" s="26"/>
      <c r="CZN2" s="26"/>
      <c r="CZO2" s="26"/>
      <c r="CZP2" s="26"/>
      <c r="CZQ2" s="26"/>
      <c r="CZR2" s="26"/>
      <c r="CZS2" s="26"/>
      <c r="CZT2" s="26"/>
      <c r="CZU2" s="26"/>
      <c r="CZV2" s="26"/>
      <c r="CZW2" s="26"/>
      <c r="CZX2" s="26"/>
      <c r="CZY2" s="26"/>
      <c r="CZZ2" s="26"/>
      <c r="DAA2" s="26"/>
      <c r="DAB2" s="26"/>
      <c r="DAC2" s="26"/>
      <c r="DAD2" s="26"/>
      <c r="DAE2" s="26"/>
      <c r="DAF2" s="26"/>
      <c r="DAG2" s="26"/>
      <c r="DAH2" s="26"/>
      <c r="DAI2" s="26"/>
      <c r="DAJ2" s="26"/>
      <c r="DAK2" s="26"/>
      <c r="DAL2" s="26"/>
      <c r="DAM2" s="26"/>
      <c r="DAN2" s="26"/>
      <c r="DAO2" s="26"/>
      <c r="DAP2" s="26"/>
      <c r="DAQ2" s="26"/>
      <c r="DAR2" s="26"/>
      <c r="DAS2" s="26"/>
      <c r="DAT2" s="26"/>
      <c r="DAU2" s="26"/>
      <c r="DAV2" s="26"/>
      <c r="DAW2" s="26"/>
      <c r="DAX2" s="26"/>
      <c r="DAY2" s="26"/>
      <c r="DAZ2" s="26"/>
      <c r="DBA2" s="26"/>
      <c r="DBB2" s="26"/>
      <c r="DBC2" s="26"/>
      <c r="DBD2" s="26"/>
      <c r="DBE2" s="26"/>
      <c r="DBF2" s="26"/>
      <c r="DBG2" s="26"/>
      <c r="DBH2" s="26"/>
      <c r="DBI2" s="26"/>
      <c r="DBJ2" s="26"/>
      <c r="DBK2" s="26"/>
      <c r="DBL2" s="26"/>
      <c r="DBM2" s="26"/>
      <c r="DBN2" s="26"/>
      <c r="DBO2" s="26"/>
      <c r="DBP2" s="26"/>
      <c r="DBQ2" s="26"/>
      <c r="DBR2" s="26"/>
      <c r="DBS2" s="26"/>
      <c r="DBT2" s="26"/>
      <c r="DBU2" s="26"/>
      <c r="DBV2" s="26"/>
      <c r="DBW2" s="26"/>
      <c r="DBX2" s="26"/>
      <c r="DBY2" s="26"/>
      <c r="DBZ2" s="26"/>
      <c r="DCA2" s="26"/>
      <c r="DCB2" s="26"/>
      <c r="DCC2" s="26"/>
      <c r="DCD2" s="26"/>
      <c r="DCE2" s="26"/>
      <c r="DCF2" s="26"/>
      <c r="DCG2" s="26"/>
      <c r="DCH2" s="26"/>
      <c r="DCI2" s="26"/>
      <c r="DCJ2" s="26"/>
      <c r="DCK2" s="26"/>
      <c r="DCL2" s="26"/>
      <c r="DCM2" s="26"/>
      <c r="DCN2" s="26"/>
      <c r="DCO2" s="26"/>
      <c r="DCP2" s="26"/>
      <c r="DCQ2" s="26"/>
      <c r="DCR2" s="26"/>
      <c r="DCS2" s="26"/>
      <c r="DCT2" s="26"/>
      <c r="DCU2" s="26"/>
      <c r="DCV2" s="26"/>
      <c r="DCW2" s="26"/>
      <c r="DCX2" s="26"/>
      <c r="DCY2" s="26"/>
      <c r="DCZ2" s="26"/>
      <c r="DDA2" s="26"/>
      <c r="DDB2" s="26"/>
      <c r="DDC2" s="26"/>
      <c r="DDD2" s="26"/>
      <c r="DDE2" s="26"/>
      <c r="DDF2" s="26"/>
      <c r="DDG2" s="26"/>
      <c r="DDH2" s="26"/>
      <c r="DDI2" s="26"/>
      <c r="DDJ2" s="26"/>
      <c r="DDK2" s="26"/>
      <c r="DDL2" s="26"/>
      <c r="DDM2" s="26"/>
      <c r="DDN2" s="26"/>
      <c r="DDO2" s="26"/>
      <c r="DDP2" s="26"/>
      <c r="DDQ2" s="26"/>
      <c r="DDR2" s="26"/>
      <c r="DDS2" s="26"/>
      <c r="DDT2" s="26"/>
      <c r="DDU2" s="26"/>
      <c r="DDV2" s="26"/>
      <c r="DDW2" s="26"/>
      <c r="DDX2" s="26"/>
      <c r="DDY2" s="26"/>
      <c r="DDZ2" s="26"/>
      <c r="DEA2" s="26"/>
      <c r="DEB2" s="26"/>
      <c r="DEC2" s="26"/>
      <c r="DED2" s="26"/>
      <c r="DEE2" s="26"/>
      <c r="DEF2" s="26"/>
      <c r="DEG2" s="26"/>
      <c r="DEH2" s="26"/>
      <c r="DEI2" s="26"/>
      <c r="DEJ2" s="26"/>
      <c r="DEK2" s="26"/>
      <c r="DEL2" s="26"/>
      <c r="DEM2" s="26"/>
      <c r="DEN2" s="26"/>
      <c r="DEO2" s="26"/>
      <c r="DEP2" s="26"/>
      <c r="DEQ2" s="26"/>
      <c r="DER2" s="26"/>
      <c r="DES2" s="26"/>
      <c r="DET2" s="26"/>
      <c r="DEU2" s="26"/>
      <c r="DEV2" s="26"/>
      <c r="DEW2" s="26"/>
      <c r="DEX2" s="26"/>
      <c r="DEY2" s="26"/>
      <c r="DEZ2" s="26"/>
      <c r="DFA2" s="26"/>
      <c r="DFB2" s="26"/>
      <c r="DFC2" s="26"/>
      <c r="DFD2" s="26"/>
      <c r="DFE2" s="26"/>
      <c r="DFF2" s="26"/>
      <c r="DFG2" s="26"/>
      <c r="DFH2" s="26"/>
      <c r="DFI2" s="26"/>
      <c r="DFJ2" s="26"/>
      <c r="DFK2" s="26"/>
      <c r="DFL2" s="26"/>
      <c r="DFM2" s="26"/>
      <c r="DFN2" s="26"/>
      <c r="DFO2" s="26"/>
      <c r="DFP2" s="26"/>
      <c r="DFQ2" s="26"/>
      <c r="DFR2" s="26"/>
      <c r="DFS2" s="26"/>
      <c r="DFT2" s="26"/>
      <c r="DFU2" s="26"/>
      <c r="DFV2" s="26"/>
      <c r="DFW2" s="26"/>
      <c r="DFX2" s="26"/>
      <c r="DFY2" s="26"/>
      <c r="DFZ2" s="26"/>
      <c r="DGA2" s="26"/>
      <c r="DGB2" s="26"/>
      <c r="DGC2" s="26"/>
      <c r="DGD2" s="26"/>
      <c r="DGE2" s="26"/>
      <c r="DGF2" s="26"/>
      <c r="DGG2" s="26"/>
      <c r="DGH2" s="26"/>
      <c r="DGI2" s="26"/>
      <c r="DGJ2" s="26"/>
      <c r="DGK2" s="26"/>
      <c r="DGL2" s="26"/>
      <c r="DGM2" s="26"/>
      <c r="DGN2" s="26"/>
      <c r="DGO2" s="26"/>
      <c r="DGP2" s="26"/>
      <c r="DGQ2" s="26"/>
      <c r="DGR2" s="26"/>
      <c r="DGS2" s="26"/>
      <c r="DGT2" s="26"/>
      <c r="DGU2" s="26"/>
      <c r="DGV2" s="26"/>
      <c r="DGW2" s="26"/>
      <c r="DGX2" s="26"/>
      <c r="DGY2" s="26"/>
      <c r="DGZ2" s="26"/>
      <c r="DHA2" s="26"/>
      <c r="DHB2" s="26"/>
      <c r="DHC2" s="26"/>
      <c r="DHD2" s="26"/>
      <c r="DHE2" s="26"/>
      <c r="DHF2" s="26"/>
      <c r="DHG2" s="26"/>
      <c r="DHH2" s="26"/>
      <c r="DHI2" s="26"/>
      <c r="DHJ2" s="26"/>
      <c r="DHK2" s="26"/>
      <c r="DHL2" s="26"/>
      <c r="DHM2" s="26"/>
      <c r="DHN2" s="26"/>
      <c r="DHO2" s="26"/>
      <c r="DHP2" s="26"/>
      <c r="DHQ2" s="26"/>
      <c r="DHR2" s="26"/>
      <c r="DHS2" s="26"/>
      <c r="DHT2" s="26"/>
      <c r="DHU2" s="26"/>
      <c r="DHV2" s="26"/>
      <c r="DHW2" s="26"/>
      <c r="DHX2" s="26"/>
      <c r="DHY2" s="26"/>
      <c r="DHZ2" s="26"/>
      <c r="DIA2" s="26"/>
      <c r="DIB2" s="26"/>
      <c r="DIC2" s="26"/>
      <c r="DID2" s="26"/>
      <c r="DIE2" s="26"/>
      <c r="DIF2" s="26"/>
      <c r="DIG2" s="26"/>
      <c r="DIH2" s="26"/>
      <c r="DII2" s="26"/>
      <c r="DIJ2" s="26"/>
      <c r="DIK2" s="26"/>
      <c r="DIL2" s="26"/>
      <c r="DIM2" s="26"/>
      <c r="DIN2" s="26"/>
      <c r="DIO2" s="26"/>
      <c r="DIP2" s="26"/>
      <c r="DIQ2" s="26"/>
      <c r="DIR2" s="26"/>
      <c r="DIS2" s="26"/>
      <c r="DIT2" s="26"/>
      <c r="DIU2" s="26"/>
      <c r="DIV2" s="26"/>
      <c r="DIW2" s="26"/>
      <c r="DIX2" s="26"/>
      <c r="DIY2" s="26"/>
      <c r="DIZ2" s="26"/>
      <c r="DJA2" s="26"/>
      <c r="DJB2" s="26"/>
      <c r="DJC2" s="26"/>
      <c r="DJD2" s="26"/>
      <c r="DJE2" s="26"/>
      <c r="DJF2" s="26"/>
      <c r="DJG2" s="26"/>
      <c r="DJH2" s="26"/>
      <c r="DJI2" s="26"/>
      <c r="DJJ2" s="26"/>
      <c r="DJK2" s="26"/>
      <c r="DJL2" s="26"/>
      <c r="DJM2" s="26"/>
      <c r="DJN2" s="26"/>
      <c r="DJO2" s="26"/>
      <c r="DJP2" s="26"/>
      <c r="DJQ2" s="26"/>
      <c r="DJR2" s="26"/>
      <c r="DJS2" s="26"/>
      <c r="DJT2" s="26"/>
      <c r="DJU2" s="26"/>
      <c r="DJV2" s="26"/>
      <c r="DJW2" s="26"/>
      <c r="DJX2" s="26"/>
      <c r="DJY2" s="26"/>
      <c r="DJZ2" s="26"/>
      <c r="DKA2" s="26"/>
      <c r="DKB2" s="26"/>
      <c r="DKC2" s="26"/>
      <c r="DKD2" s="26"/>
      <c r="DKE2" s="26"/>
      <c r="DKF2" s="26"/>
      <c r="DKG2" s="26"/>
      <c r="DKH2" s="26"/>
      <c r="DKI2" s="26"/>
      <c r="DKJ2" s="26"/>
      <c r="DKK2" s="26"/>
      <c r="DKL2" s="26"/>
      <c r="DKM2" s="26"/>
      <c r="DKN2" s="26"/>
      <c r="DKO2" s="26"/>
      <c r="DKP2" s="26"/>
      <c r="DKQ2" s="26"/>
      <c r="DKR2" s="26"/>
      <c r="DKS2" s="26"/>
      <c r="DKT2" s="26"/>
      <c r="DKU2" s="26"/>
      <c r="DKV2" s="26"/>
      <c r="DKW2" s="26"/>
      <c r="DKX2" s="26"/>
      <c r="DKY2" s="26"/>
      <c r="DKZ2" s="26"/>
      <c r="DLA2" s="26"/>
      <c r="DLB2" s="26"/>
      <c r="DLC2" s="26"/>
      <c r="DLD2" s="26"/>
      <c r="DLE2" s="26"/>
      <c r="DLF2" s="26"/>
      <c r="DLG2" s="26"/>
      <c r="DLH2" s="26"/>
      <c r="DLI2" s="26"/>
      <c r="DLJ2" s="26"/>
      <c r="DLK2" s="26"/>
      <c r="DLL2" s="26"/>
      <c r="DLM2" s="26"/>
      <c r="DLN2" s="26"/>
      <c r="DLO2" s="26"/>
      <c r="DLP2" s="26"/>
      <c r="DLQ2" s="26"/>
      <c r="DLR2" s="26"/>
      <c r="DLS2" s="26"/>
      <c r="DLT2" s="26"/>
      <c r="DLU2" s="26"/>
      <c r="DLV2" s="26"/>
      <c r="DLW2" s="26"/>
      <c r="DLX2" s="26"/>
      <c r="DLY2" s="26"/>
      <c r="DLZ2" s="26"/>
      <c r="DMA2" s="26"/>
      <c r="DMB2" s="26"/>
      <c r="DMC2" s="26"/>
      <c r="DMD2" s="26"/>
      <c r="DME2" s="26"/>
      <c r="DMF2" s="26"/>
      <c r="DMG2" s="26"/>
      <c r="DMH2" s="26"/>
      <c r="DMI2" s="26"/>
      <c r="DMJ2" s="26"/>
      <c r="DMK2" s="26"/>
      <c r="DML2" s="26"/>
      <c r="DMM2" s="26"/>
      <c r="DMN2" s="26"/>
      <c r="DMO2" s="26"/>
      <c r="DMP2" s="26"/>
      <c r="DMQ2" s="26"/>
      <c r="DMR2" s="26"/>
      <c r="DMS2" s="26"/>
      <c r="DMT2" s="26"/>
      <c r="DMU2" s="26"/>
      <c r="DMV2" s="26"/>
      <c r="DMW2" s="26"/>
      <c r="DMX2" s="26"/>
      <c r="DMY2" s="26"/>
      <c r="DMZ2" s="26"/>
      <c r="DNA2" s="26"/>
      <c r="DNB2" s="26"/>
      <c r="DNC2" s="26"/>
      <c r="DND2" s="26"/>
      <c r="DNE2" s="26"/>
      <c r="DNF2" s="26"/>
      <c r="DNG2" s="26"/>
      <c r="DNH2" s="26"/>
      <c r="DNI2" s="26"/>
      <c r="DNJ2" s="26"/>
      <c r="DNK2" s="26"/>
      <c r="DNL2" s="26"/>
      <c r="DNM2" s="26"/>
      <c r="DNN2" s="26"/>
      <c r="DNO2" s="26"/>
      <c r="DNP2" s="26"/>
      <c r="DNQ2" s="26"/>
      <c r="DNR2" s="26"/>
      <c r="DNS2" s="26"/>
      <c r="DNT2" s="26"/>
      <c r="DNU2" s="26"/>
      <c r="DNV2" s="26"/>
      <c r="DNW2" s="26"/>
      <c r="DNX2" s="26"/>
      <c r="DNY2" s="26"/>
      <c r="DNZ2" s="26"/>
      <c r="DOA2" s="26"/>
      <c r="DOB2" s="26"/>
      <c r="DOC2" s="26"/>
      <c r="DOD2" s="26"/>
      <c r="DOE2" s="26"/>
      <c r="DOF2" s="26"/>
      <c r="DOG2" s="26"/>
      <c r="DOH2" s="26"/>
      <c r="DOI2" s="26"/>
      <c r="DOJ2" s="26"/>
      <c r="DOK2" s="26"/>
      <c r="DOL2" s="26"/>
      <c r="DOM2" s="26"/>
      <c r="DON2" s="26"/>
      <c r="DOO2" s="26"/>
      <c r="DOP2" s="26"/>
      <c r="DOQ2" s="26"/>
      <c r="DOR2" s="26"/>
      <c r="DOS2" s="26"/>
      <c r="DOT2" s="26"/>
      <c r="DOU2" s="26"/>
      <c r="DOV2" s="26"/>
      <c r="DOW2" s="26"/>
      <c r="DOX2" s="26"/>
      <c r="DOY2" s="26"/>
      <c r="DOZ2" s="26"/>
      <c r="DPA2" s="26"/>
      <c r="DPB2" s="26"/>
      <c r="DPC2" s="26"/>
      <c r="DPD2" s="26"/>
      <c r="DPE2" s="26"/>
      <c r="DPF2" s="26"/>
      <c r="DPG2" s="26"/>
      <c r="DPH2" s="26"/>
      <c r="DPI2" s="26"/>
      <c r="DPJ2" s="26"/>
      <c r="DPK2" s="26"/>
      <c r="DPL2" s="26"/>
      <c r="DPM2" s="26"/>
      <c r="DPN2" s="26"/>
      <c r="DPO2" s="26"/>
      <c r="DPP2" s="26"/>
      <c r="DPQ2" s="26"/>
      <c r="DPR2" s="26"/>
      <c r="DPS2" s="26"/>
      <c r="DPT2" s="26"/>
      <c r="DPU2" s="26"/>
      <c r="DPV2" s="26"/>
      <c r="DPW2" s="26"/>
      <c r="DPX2" s="26"/>
      <c r="DPY2" s="26"/>
      <c r="DPZ2" s="26"/>
      <c r="DQA2" s="26"/>
      <c r="DQB2" s="26"/>
      <c r="DQC2" s="26"/>
      <c r="DQD2" s="26"/>
      <c r="DQE2" s="26"/>
      <c r="DQF2" s="26"/>
      <c r="DQG2" s="26"/>
      <c r="DQH2" s="26"/>
      <c r="DQI2" s="26"/>
      <c r="DQJ2" s="26"/>
      <c r="DQK2" s="26"/>
      <c r="DQL2" s="26"/>
      <c r="DQM2" s="26"/>
      <c r="DQN2" s="26"/>
      <c r="DQO2" s="26"/>
      <c r="DQP2" s="26"/>
      <c r="DQQ2" s="26"/>
      <c r="DQR2" s="26"/>
      <c r="DQS2" s="26"/>
      <c r="DQT2" s="26"/>
      <c r="DQU2" s="26"/>
      <c r="DQV2" s="26"/>
      <c r="DQW2" s="26"/>
      <c r="DQX2" s="26"/>
      <c r="DQY2" s="26"/>
      <c r="DQZ2" s="26"/>
      <c r="DRA2" s="26"/>
      <c r="DRB2" s="26"/>
      <c r="DRC2" s="26"/>
      <c r="DRD2" s="26"/>
      <c r="DRE2" s="26"/>
      <c r="DRF2" s="26"/>
      <c r="DRG2" s="26"/>
      <c r="DRH2" s="26"/>
      <c r="DRI2" s="26"/>
      <c r="DRJ2" s="26"/>
      <c r="DRK2" s="26"/>
      <c r="DRL2" s="26"/>
      <c r="DRM2" s="26"/>
      <c r="DRN2" s="26"/>
      <c r="DRO2" s="26"/>
      <c r="DRP2" s="26"/>
      <c r="DRQ2" s="26"/>
      <c r="DRR2" s="26"/>
      <c r="DRS2" s="26"/>
      <c r="DRT2" s="26"/>
      <c r="DRU2" s="26"/>
      <c r="DRV2" s="26"/>
      <c r="DRW2" s="26"/>
      <c r="DRX2" s="26"/>
      <c r="DRY2" s="26"/>
      <c r="DRZ2" s="26"/>
      <c r="DSA2" s="26"/>
      <c r="DSB2" s="26"/>
      <c r="DSC2" s="26"/>
      <c r="DSD2" s="26"/>
      <c r="DSE2" s="26"/>
      <c r="DSF2" s="26"/>
      <c r="DSG2" s="26"/>
      <c r="DSH2" s="26"/>
      <c r="DSI2" s="26"/>
      <c r="DSJ2" s="26"/>
      <c r="DSK2" s="26"/>
      <c r="DSL2" s="26"/>
      <c r="DSM2" s="26"/>
      <c r="DSN2" s="26"/>
      <c r="DSO2" s="26"/>
      <c r="DSP2" s="26"/>
      <c r="DSQ2" s="26"/>
      <c r="DSR2" s="26"/>
      <c r="DSS2" s="26"/>
      <c r="DST2" s="26"/>
      <c r="DSU2" s="26"/>
      <c r="DSV2" s="26"/>
      <c r="DSW2" s="26"/>
      <c r="DSX2" s="26"/>
      <c r="DSY2" s="26"/>
      <c r="DSZ2" s="26"/>
      <c r="DTA2" s="26"/>
      <c r="DTB2" s="26"/>
      <c r="DTC2" s="26"/>
      <c r="DTD2" s="26"/>
      <c r="DTE2" s="26"/>
      <c r="DTF2" s="26"/>
      <c r="DTG2" s="26"/>
      <c r="DTH2" s="26"/>
      <c r="DTI2" s="26"/>
      <c r="DTJ2" s="26"/>
      <c r="DTK2" s="26"/>
      <c r="DTL2" s="26"/>
      <c r="DTM2" s="26"/>
      <c r="DTN2" s="26"/>
      <c r="DTO2" s="26"/>
      <c r="DTP2" s="26"/>
      <c r="DTQ2" s="26"/>
      <c r="DTR2" s="26"/>
      <c r="DTS2" s="26"/>
      <c r="DTT2" s="26"/>
      <c r="DTU2" s="26"/>
      <c r="DTV2" s="26"/>
      <c r="DTW2" s="26"/>
      <c r="DTX2" s="26"/>
      <c r="DTY2" s="26"/>
      <c r="DTZ2" s="26"/>
      <c r="DUA2" s="26"/>
      <c r="DUB2" s="26"/>
      <c r="DUC2" s="26"/>
      <c r="DUD2" s="26"/>
      <c r="DUE2" s="26"/>
      <c r="DUF2" s="26"/>
      <c r="DUG2" s="26"/>
      <c r="DUH2" s="26"/>
      <c r="DUI2" s="26"/>
      <c r="DUJ2" s="26"/>
      <c r="DUK2" s="26"/>
      <c r="DUL2" s="26"/>
      <c r="DUM2" s="26"/>
      <c r="DUN2" s="26"/>
      <c r="DUO2" s="26"/>
      <c r="DUP2" s="26"/>
      <c r="DUQ2" s="26"/>
      <c r="DUR2" s="26"/>
      <c r="DUS2" s="26"/>
      <c r="DUT2" s="26"/>
      <c r="DUU2" s="26"/>
      <c r="DUV2" s="26"/>
      <c r="DUW2" s="26"/>
      <c r="DUX2" s="26"/>
      <c r="DUY2" s="26"/>
      <c r="DUZ2" s="26"/>
      <c r="DVA2" s="26"/>
      <c r="DVB2" s="26"/>
      <c r="DVC2" s="26"/>
      <c r="DVD2" s="26"/>
      <c r="DVE2" s="26"/>
      <c r="DVF2" s="26"/>
      <c r="DVG2" s="26"/>
      <c r="DVH2" s="26"/>
      <c r="DVI2" s="26"/>
      <c r="DVJ2" s="26"/>
      <c r="DVK2" s="26"/>
      <c r="DVL2" s="26"/>
      <c r="DVM2" s="26"/>
      <c r="DVN2" s="26"/>
      <c r="DVO2" s="26"/>
      <c r="DVP2" s="26"/>
      <c r="DVQ2" s="26"/>
      <c r="DVR2" s="26"/>
      <c r="DVS2" s="26"/>
      <c r="DVT2" s="26"/>
      <c r="DVU2" s="26"/>
      <c r="DVV2" s="26"/>
      <c r="DVW2" s="26"/>
      <c r="DVX2" s="26"/>
      <c r="DVY2" s="26"/>
      <c r="DVZ2" s="26"/>
      <c r="DWA2" s="26"/>
      <c r="DWB2" s="26"/>
      <c r="DWC2" s="26"/>
      <c r="DWD2" s="26"/>
      <c r="DWE2" s="26"/>
      <c r="DWF2" s="26"/>
      <c r="DWG2" s="26"/>
      <c r="DWH2" s="26"/>
      <c r="DWI2" s="26"/>
      <c r="DWJ2" s="26"/>
      <c r="DWK2" s="26"/>
      <c r="DWL2" s="26"/>
      <c r="DWM2" s="26"/>
      <c r="DWN2" s="26"/>
      <c r="DWO2" s="26"/>
      <c r="DWP2" s="26"/>
      <c r="DWQ2" s="26"/>
      <c r="DWR2" s="26"/>
      <c r="DWS2" s="26"/>
      <c r="DWT2" s="26"/>
      <c r="DWU2" s="26"/>
      <c r="DWV2" s="26"/>
      <c r="DWW2" s="26"/>
      <c r="DWX2" s="26"/>
      <c r="DWY2" s="26"/>
      <c r="DWZ2" s="26"/>
      <c r="DXA2" s="26"/>
      <c r="DXB2" s="26"/>
      <c r="DXC2" s="26"/>
      <c r="DXD2" s="26"/>
      <c r="DXE2" s="26"/>
      <c r="DXF2" s="26"/>
      <c r="DXG2" s="26"/>
      <c r="DXH2" s="26"/>
      <c r="DXI2" s="26"/>
      <c r="DXJ2" s="26"/>
      <c r="DXK2" s="26"/>
      <c r="DXL2" s="26"/>
      <c r="DXM2" s="26"/>
      <c r="DXN2" s="26"/>
      <c r="DXO2" s="26"/>
      <c r="DXP2" s="26"/>
      <c r="DXQ2" s="26"/>
      <c r="DXR2" s="26"/>
      <c r="DXS2" s="26"/>
      <c r="DXT2" s="26"/>
      <c r="DXU2" s="26"/>
      <c r="DXV2" s="26"/>
      <c r="DXW2" s="26"/>
      <c r="DXX2" s="26"/>
      <c r="DXY2" s="26"/>
      <c r="DXZ2" s="26"/>
      <c r="DYA2" s="26"/>
      <c r="DYB2" s="26"/>
      <c r="DYC2" s="26"/>
      <c r="DYD2" s="26"/>
      <c r="DYE2" s="26"/>
      <c r="DYF2" s="26"/>
      <c r="DYG2" s="26"/>
      <c r="DYH2" s="26"/>
      <c r="DYI2" s="26"/>
      <c r="DYJ2" s="26"/>
      <c r="DYK2" s="26"/>
      <c r="DYL2" s="26"/>
      <c r="DYM2" s="26"/>
      <c r="DYN2" s="26"/>
      <c r="DYO2" s="26"/>
      <c r="DYP2" s="26"/>
      <c r="DYQ2" s="26"/>
      <c r="DYR2" s="26"/>
      <c r="DYS2" s="26"/>
      <c r="DYT2" s="26"/>
      <c r="DYU2" s="26"/>
      <c r="DYV2" s="26"/>
      <c r="DYW2" s="26"/>
      <c r="DYX2" s="26"/>
      <c r="DYY2" s="26"/>
      <c r="DYZ2" s="26"/>
      <c r="DZA2" s="26"/>
      <c r="DZB2" s="26"/>
      <c r="DZC2" s="26"/>
      <c r="DZD2" s="26"/>
      <c r="DZE2" s="26"/>
      <c r="DZF2" s="26"/>
      <c r="DZG2" s="26"/>
      <c r="DZH2" s="26"/>
      <c r="DZI2" s="26"/>
      <c r="DZJ2" s="26"/>
      <c r="DZK2" s="26"/>
      <c r="DZL2" s="26"/>
      <c r="DZM2" s="26"/>
      <c r="DZN2" s="26"/>
      <c r="DZO2" s="26"/>
      <c r="DZP2" s="26"/>
      <c r="DZQ2" s="26"/>
      <c r="DZR2" s="26"/>
      <c r="DZS2" s="26"/>
      <c r="DZT2" s="26"/>
      <c r="DZU2" s="26"/>
      <c r="DZV2" s="26"/>
      <c r="DZW2" s="26"/>
      <c r="DZX2" s="26"/>
      <c r="DZY2" s="26"/>
      <c r="DZZ2" s="26"/>
      <c r="EAA2" s="26"/>
      <c r="EAB2" s="26"/>
      <c r="EAC2" s="26"/>
      <c r="EAD2" s="26"/>
      <c r="EAE2" s="26"/>
      <c r="EAF2" s="26"/>
      <c r="EAG2" s="26"/>
      <c r="EAH2" s="26"/>
      <c r="EAI2" s="26"/>
      <c r="EAJ2" s="26"/>
      <c r="EAK2" s="26"/>
      <c r="EAL2" s="26"/>
      <c r="EAM2" s="26"/>
      <c r="EAN2" s="26"/>
      <c r="EAO2" s="26"/>
      <c r="EAP2" s="26"/>
      <c r="EAQ2" s="26"/>
      <c r="EAR2" s="26"/>
      <c r="EAS2" s="26"/>
      <c r="EAT2" s="26"/>
      <c r="EAU2" s="26"/>
      <c r="EAV2" s="26"/>
      <c r="EAW2" s="26"/>
      <c r="EAX2" s="26"/>
      <c r="EAY2" s="26"/>
      <c r="EAZ2" s="26"/>
      <c r="EBA2" s="26"/>
      <c r="EBB2" s="26"/>
      <c r="EBC2" s="26"/>
      <c r="EBD2" s="26"/>
      <c r="EBE2" s="26"/>
      <c r="EBF2" s="26"/>
      <c r="EBG2" s="26"/>
      <c r="EBH2" s="26"/>
      <c r="EBI2" s="26"/>
      <c r="EBJ2" s="26"/>
      <c r="EBK2" s="26"/>
      <c r="EBL2" s="26"/>
      <c r="EBM2" s="26"/>
      <c r="EBN2" s="26"/>
      <c r="EBO2" s="26"/>
      <c r="EBP2" s="26"/>
      <c r="EBQ2" s="26"/>
      <c r="EBR2" s="26"/>
      <c r="EBS2" s="26"/>
      <c r="EBT2" s="26"/>
      <c r="EBU2" s="26"/>
      <c r="EBV2" s="26"/>
      <c r="EBW2" s="26"/>
      <c r="EBX2" s="26"/>
      <c r="EBY2" s="26"/>
      <c r="EBZ2" s="26"/>
      <c r="ECA2" s="26"/>
      <c r="ECB2" s="26"/>
      <c r="ECC2" s="26"/>
      <c r="ECD2" s="26"/>
      <c r="ECE2" s="26"/>
      <c r="ECF2" s="26"/>
      <c r="ECG2" s="26"/>
      <c r="ECH2" s="26"/>
      <c r="ECI2" s="26"/>
      <c r="ECJ2" s="26"/>
      <c r="ECK2" s="26"/>
      <c r="ECL2" s="26"/>
      <c r="ECM2" s="26"/>
      <c r="ECN2" s="26"/>
      <c r="ECO2" s="26"/>
      <c r="ECP2" s="26"/>
      <c r="ECQ2" s="26"/>
      <c r="ECR2" s="26"/>
      <c r="ECS2" s="26"/>
      <c r="ECT2" s="26"/>
      <c r="ECU2" s="26"/>
      <c r="ECV2" s="26"/>
      <c r="ECW2" s="26"/>
      <c r="ECX2" s="26"/>
      <c r="ECY2" s="26"/>
      <c r="ECZ2" s="26"/>
      <c r="EDA2" s="26"/>
      <c r="EDB2" s="26"/>
      <c r="EDC2" s="26"/>
      <c r="EDD2" s="26"/>
      <c r="EDE2" s="26"/>
      <c r="EDF2" s="26"/>
      <c r="EDG2" s="26"/>
      <c r="EDH2" s="26"/>
      <c r="EDI2" s="26"/>
      <c r="EDJ2" s="26"/>
      <c r="EDK2" s="26"/>
      <c r="EDL2" s="26"/>
      <c r="EDM2" s="26"/>
      <c r="EDN2" s="26"/>
      <c r="EDO2" s="26"/>
      <c r="EDP2" s="26"/>
      <c r="EDQ2" s="26"/>
      <c r="EDR2" s="26"/>
      <c r="EDS2" s="26"/>
      <c r="EDT2" s="26"/>
      <c r="EDU2" s="26"/>
      <c r="EDV2" s="26"/>
      <c r="EDW2" s="26"/>
      <c r="EDX2" s="26"/>
      <c r="EDY2" s="26"/>
      <c r="EDZ2" s="26"/>
      <c r="EEA2" s="26"/>
      <c r="EEB2" s="26"/>
      <c r="EEC2" s="26"/>
      <c r="EED2" s="26"/>
      <c r="EEE2" s="26"/>
      <c r="EEF2" s="26"/>
      <c r="EEG2" s="26"/>
      <c r="EEH2" s="26"/>
      <c r="EEI2" s="26"/>
      <c r="EEJ2" s="26"/>
      <c r="EEK2" s="26"/>
      <c r="EEL2" s="26"/>
      <c r="EEM2" s="26"/>
      <c r="EEN2" s="26"/>
      <c r="EEO2" s="26"/>
      <c r="EEP2" s="26"/>
      <c r="EEQ2" s="26"/>
      <c r="EER2" s="26"/>
      <c r="EES2" s="26"/>
      <c r="EET2" s="26"/>
      <c r="EEU2" s="26"/>
      <c r="EEV2" s="26"/>
      <c r="EEW2" s="26"/>
      <c r="EEX2" s="26"/>
      <c r="EEY2" s="26"/>
      <c r="EEZ2" s="26"/>
      <c r="EFA2" s="26"/>
      <c r="EFB2" s="26"/>
      <c r="EFC2" s="26"/>
      <c r="EFD2" s="26"/>
      <c r="EFE2" s="26"/>
      <c r="EFF2" s="26"/>
      <c r="EFG2" s="26"/>
      <c r="EFH2" s="26"/>
      <c r="EFI2" s="26"/>
      <c r="EFJ2" s="26"/>
      <c r="EFK2" s="26"/>
      <c r="EFL2" s="26"/>
      <c r="EFM2" s="26"/>
      <c r="EFN2" s="26"/>
      <c r="EFO2" s="26"/>
      <c r="EFP2" s="26"/>
      <c r="EFQ2" s="26"/>
      <c r="EFR2" s="26"/>
      <c r="EFS2" s="26"/>
      <c r="EFT2" s="26"/>
      <c r="EFU2" s="26"/>
      <c r="EFV2" s="26"/>
      <c r="EFW2" s="26"/>
      <c r="EFX2" s="26"/>
      <c r="EFY2" s="26"/>
      <c r="EFZ2" s="26"/>
      <c r="EGA2" s="26"/>
      <c r="EGB2" s="26"/>
      <c r="EGC2" s="26"/>
      <c r="EGD2" s="26"/>
      <c r="EGE2" s="26"/>
      <c r="EGF2" s="26"/>
      <c r="EGG2" s="26"/>
      <c r="EGH2" s="26"/>
      <c r="EGI2" s="26"/>
      <c r="EGJ2" s="26"/>
      <c r="EGK2" s="26"/>
      <c r="EGL2" s="26"/>
      <c r="EGM2" s="26"/>
      <c r="EGN2" s="26"/>
      <c r="EGO2" s="26"/>
      <c r="EGP2" s="26"/>
      <c r="EGQ2" s="26"/>
      <c r="EGR2" s="26"/>
      <c r="EGS2" s="26"/>
      <c r="EGT2" s="26"/>
      <c r="EGU2" s="26"/>
      <c r="EGV2" s="26"/>
      <c r="EGW2" s="26"/>
      <c r="EGX2" s="26"/>
      <c r="EGY2" s="26"/>
      <c r="EGZ2" s="26"/>
      <c r="EHA2" s="26"/>
      <c r="EHB2" s="26"/>
      <c r="EHC2" s="26"/>
      <c r="EHD2" s="26"/>
      <c r="EHE2" s="26"/>
      <c r="EHF2" s="26"/>
      <c r="EHG2" s="26"/>
      <c r="EHH2" s="26"/>
      <c r="EHI2" s="26"/>
      <c r="EHJ2" s="26"/>
      <c r="EHK2" s="26"/>
      <c r="EHL2" s="26"/>
      <c r="EHM2" s="26"/>
      <c r="EHN2" s="26"/>
      <c r="EHO2" s="26"/>
      <c r="EHP2" s="26"/>
      <c r="EHQ2" s="26"/>
      <c r="EHR2" s="26"/>
      <c r="EHS2" s="26"/>
      <c r="EHT2" s="26"/>
      <c r="EHU2" s="26"/>
      <c r="EHV2" s="26"/>
      <c r="EHW2" s="26"/>
      <c r="EHX2" s="26"/>
      <c r="EHY2" s="26"/>
      <c r="EHZ2" s="26"/>
      <c r="EIA2" s="26"/>
      <c r="EIB2" s="26"/>
      <c r="EIC2" s="26"/>
      <c r="EID2" s="26"/>
      <c r="EIE2" s="26"/>
      <c r="EIF2" s="26"/>
      <c r="EIG2" s="26"/>
      <c r="EIH2" s="26"/>
      <c r="EII2" s="26"/>
      <c r="EIJ2" s="26"/>
      <c r="EIK2" s="26"/>
      <c r="EIL2" s="26"/>
      <c r="EIM2" s="26"/>
      <c r="EIN2" s="26"/>
      <c r="EIO2" s="26"/>
      <c r="EIP2" s="26"/>
      <c r="EIQ2" s="26"/>
      <c r="EIR2" s="26"/>
      <c r="EIS2" s="26"/>
      <c r="EIT2" s="26"/>
      <c r="EIU2" s="26"/>
      <c r="EIV2" s="26"/>
      <c r="EIW2" s="26"/>
      <c r="EIX2" s="26"/>
      <c r="EIY2" s="26"/>
      <c r="EIZ2" s="26"/>
      <c r="EJA2" s="26"/>
      <c r="EJB2" s="26"/>
      <c r="EJC2" s="26"/>
      <c r="EJD2" s="26"/>
      <c r="EJE2" s="26"/>
      <c r="EJF2" s="26"/>
      <c r="EJG2" s="26"/>
      <c r="EJH2" s="26"/>
      <c r="EJI2" s="26"/>
      <c r="EJJ2" s="26"/>
      <c r="EJK2" s="26"/>
      <c r="EJL2" s="26"/>
      <c r="EJM2" s="26"/>
      <c r="EJN2" s="26"/>
      <c r="EJO2" s="26"/>
      <c r="EJP2" s="26"/>
      <c r="EJQ2" s="26"/>
      <c r="EJR2" s="26"/>
      <c r="EJS2" s="26"/>
      <c r="EJT2" s="26"/>
      <c r="EJU2" s="26"/>
      <c r="EJV2" s="26"/>
      <c r="EJW2" s="26"/>
      <c r="EJX2" s="26"/>
      <c r="EJY2" s="26"/>
      <c r="EJZ2" s="26"/>
      <c r="EKA2" s="26"/>
      <c r="EKB2" s="26"/>
      <c r="EKC2" s="26"/>
      <c r="EKD2" s="26"/>
      <c r="EKE2" s="26"/>
      <c r="EKF2" s="26"/>
      <c r="EKG2" s="26"/>
      <c r="EKH2" s="26"/>
      <c r="EKI2" s="26"/>
      <c r="EKJ2" s="26"/>
      <c r="EKK2" s="26"/>
      <c r="EKL2" s="26"/>
      <c r="EKM2" s="26"/>
      <c r="EKN2" s="26"/>
      <c r="EKO2" s="26"/>
      <c r="EKP2" s="26"/>
      <c r="EKQ2" s="26"/>
      <c r="EKR2" s="26"/>
      <c r="EKS2" s="26"/>
      <c r="EKT2" s="26"/>
      <c r="EKU2" s="26"/>
      <c r="EKV2" s="26"/>
      <c r="EKW2" s="26"/>
      <c r="EKX2" s="26"/>
      <c r="EKY2" s="26"/>
      <c r="EKZ2" s="26"/>
      <c r="ELA2" s="26"/>
      <c r="ELB2" s="26"/>
      <c r="ELC2" s="26"/>
      <c r="ELD2" s="26"/>
      <c r="ELE2" s="26"/>
      <c r="ELF2" s="26"/>
      <c r="ELG2" s="26"/>
      <c r="ELH2" s="26"/>
      <c r="ELI2" s="26"/>
      <c r="ELJ2" s="26"/>
      <c r="ELK2" s="26"/>
      <c r="ELL2" s="26"/>
      <c r="ELM2" s="26"/>
      <c r="ELN2" s="26"/>
      <c r="ELO2" s="26"/>
      <c r="ELP2" s="26"/>
      <c r="ELQ2" s="26"/>
      <c r="ELR2" s="26"/>
      <c r="ELS2" s="26"/>
      <c r="ELT2" s="26"/>
      <c r="ELU2" s="26"/>
      <c r="ELV2" s="26"/>
      <c r="ELW2" s="26"/>
      <c r="ELX2" s="26"/>
      <c r="ELY2" s="26"/>
      <c r="ELZ2" s="26"/>
      <c r="EMA2" s="26"/>
      <c r="EMB2" s="26"/>
      <c r="EMC2" s="26"/>
      <c r="EMD2" s="26"/>
      <c r="EME2" s="26"/>
      <c r="EMF2" s="26"/>
      <c r="EMG2" s="26"/>
      <c r="EMH2" s="26"/>
      <c r="EMI2" s="26"/>
      <c r="EMJ2" s="26"/>
      <c r="EMK2" s="26"/>
      <c r="EML2" s="26"/>
      <c r="EMM2" s="26"/>
      <c r="EMN2" s="26"/>
      <c r="EMO2" s="26"/>
      <c r="EMP2" s="26"/>
      <c r="EMQ2" s="26"/>
      <c r="EMR2" s="26"/>
      <c r="EMS2" s="26"/>
      <c r="EMT2" s="26"/>
      <c r="EMU2" s="26"/>
      <c r="EMV2" s="26"/>
      <c r="EMW2" s="26"/>
      <c r="EMX2" s="26"/>
      <c r="EMY2" s="26"/>
      <c r="EMZ2" s="26"/>
      <c r="ENA2" s="26"/>
      <c r="ENB2" s="26"/>
      <c r="ENC2" s="26"/>
      <c r="END2" s="26"/>
      <c r="ENE2" s="26"/>
      <c r="ENF2" s="26"/>
      <c r="ENG2" s="26"/>
      <c r="ENH2" s="26"/>
      <c r="ENI2" s="26"/>
      <c r="ENJ2" s="26"/>
      <c r="ENK2" s="26"/>
      <c r="ENL2" s="26"/>
      <c r="ENM2" s="26"/>
      <c r="ENN2" s="26"/>
      <c r="ENO2" s="26"/>
      <c r="ENP2" s="26"/>
      <c r="ENQ2" s="26"/>
      <c r="ENR2" s="26"/>
      <c r="ENS2" s="26"/>
      <c r="ENT2" s="26"/>
      <c r="ENU2" s="26"/>
      <c r="ENV2" s="26"/>
      <c r="ENW2" s="26"/>
      <c r="ENX2" s="26"/>
      <c r="ENY2" s="26"/>
      <c r="ENZ2" s="26"/>
      <c r="EOA2" s="26"/>
      <c r="EOB2" s="26"/>
      <c r="EOC2" s="26"/>
      <c r="EOD2" s="26"/>
      <c r="EOE2" s="26"/>
      <c r="EOF2" s="26"/>
      <c r="EOG2" s="26"/>
      <c r="EOH2" s="26"/>
      <c r="EOI2" s="26"/>
      <c r="EOJ2" s="26"/>
      <c r="EOK2" s="26"/>
      <c r="EOL2" s="26"/>
      <c r="EOM2" s="26"/>
      <c r="EON2" s="26"/>
      <c r="EOO2" s="26"/>
      <c r="EOP2" s="26"/>
      <c r="EOQ2" s="26"/>
      <c r="EOR2" s="26"/>
      <c r="EOS2" s="26"/>
      <c r="EOT2" s="26"/>
      <c r="EOU2" s="26"/>
      <c r="EOV2" s="26"/>
      <c r="EOW2" s="26"/>
      <c r="EOX2" s="26"/>
      <c r="EOY2" s="26"/>
      <c r="EOZ2" s="26"/>
      <c r="EPA2" s="26"/>
      <c r="EPB2" s="26"/>
      <c r="EPC2" s="26"/>
      <c r="EPD2" s="26"/>
      <c r="EPE2" s="26"/>
      <c r="EPF2" s="26"/>
      <c r="EPG2" s="26"/>
      <c r="EPH2" s="26"/>
      <c r="EPI2" s="26"/>
      <c r="EPJ2" s="26"/>
      <c r="EPK2" s="26"/>
      <c r="EPL2" s="26"/>
      <c r="EPM2" s="26"/>
      <c r="EPN2" s="26"/>
      <c r="EPO2" s="26"/>
      <c r="EPP2" s="26"/>
      <c r="EPQ2" s="26"/>
      <c r="EPR2" s="26"/>
      <c r="EPS2" s="26"/>
      <c r="EPT2" s="26"/>
      <c r="EPU2" s="26"/>
      <c r="EPV2" s="26"/>
      <c r="EPW2" s="26"/>
      <c r="EPX2" s="26"/>
      <c r="EPY2" s="26"/>
      <c r="EPZ2" s="26"/>
      <c r="EQA2" s="26"/>
      <c r="EQB2" s="26"/>
      <c r="EQC2" s="26"/>
      <c r="EQD2" s="26"/>
      <c r="EQE2" s="26"/>
      <c r="EQF2" s="26"/>
      <c r="EQG2" s="26"/>
      <c r="EQH2" s="26"/>
      <c r="EQI2" s="26"/>
      <c r="EQJ2" s="26"/>
      <c r="EQK2" s="26"/>
      <c r="EQL2" s="26"/>
      <c r="EQM2" s="26"/>
      <c r="EQN2" s="26"/>
      <c r="EQO2" s="26"/>
      <c r="EQP2" s="26"/>
      <c r="EQQ2" s="26"/>
      <c r="EQR2" s="26"/>
      <c r="EQS2" s="26"/>
      <c r="EQT2" s="26"/>
      <c r="EQU2" s="26"/>
      <c r="EQV2" s="26"/>
      <c r="EQW2" s="26"/>
      <c r="EQX2" s="26"/>
      <c r="EQY2" s="26"/>
      <c r="EQZ2" s="26"/>
      <c r="ERA2" s="26"/>
      <c r="ERB2" s="26"/>
      <c r="ERC2" s="26"/>
      <c r="ERD2" s="26"/>
      <c r="ERE2" s="26"/>
      <c r="ERF2" s="26"/>
      <c r="ERG2" s="26"/>
      <c r="ERH2" s="26"/>
      <c r="ERI2" s="26"/>
      <c r="ERJ2" s="26"/>
      <c r="ERK2" s="26"/>
      <c r="ERL2" s="26"/>
      <c r="ERM2" s="26"/>
      <c r="ERN2" s="26"/>
      <c r="ERO2" s="26"/>
      <c r="ERP2" s="26"/>
      <c r="ERQ2" s="26"/>
      <c r="ERR2" s="26"/>
      <c r="ERS2" s="26"/>
      <c r="ERT2" s="26"/>
      <c r="ERU2" s="26"/>
      <c r="ERV2" s="26"/>
      <c r="ERW2" s="26"/>
      <c r="ERX2" s="26"/>
      <c r="ERY2" s="26"/>
      <c r="ERZ2" s="26"/>
      <c r="ESA2" s="26"/>
      <c r="ESB2" s="26"/>
      <c r="ESC2" s="26"/>
      <c r="ESD2" s="26"/>
      <c r="ESE2" s="26"/>
      <c r="ESF2" s="26"/>
      <c r="ESG2" s="26"/>
      <c r="ESH2" s="26"/>
      <c r="ESI2" s="26"/>
      <c r="ESJ2" s="26"/>
      <c r="ESK2" s="26"/>
      <c r="ESL2" s="26"/>
      <c r="ESM2" s="26"/>
      <c r="ESN2" s="26"/>
      <c r="ESO2" s="26"/>
      <c r="ESP2" s="26"/>
      <c r="ESQ2" s="26"/>
      <c r="ESR2" s="26"/>
      <c r="ESS2" s="26"/>
      <c r="EST2" s="26"/>
      <c r="ESU2" s="26"/>
      <c r="ESV2" s="26"/>
      <c r="ESW2" s="26"/>
      <c r="ESX2" s="26"/>
      <c r="ESY2" s="26"/>
      <c r="ESZ2" s="26"/>
      <c r="ETA2" s="26"/>
      <c r="ETB2" s="26"/>
      <c r="ETC2" s="26"/>
      <c r="ETD2" s="26"/>
      <c r="ETE2" s="26"/>
      <c r="ETF2" s="26"/>
      <c r="ETG2" s="26"/>
      <c r="ETH2" s="26"/>
      <c r="ETI2" s="26"/>
      <c r="ETJ2" s="26"/>
      <c r="ETK2" s="26"/>
      <c r="ETL2" s="26"/>
      <c r="ETM2" s="26"/>
      <c r="ETN2" s="26"/>
      <c r="ETO2" s="26"/>
      <c r="ETP2" s="26"/>
      <c r="ETQ2" s="26"/>
      <c r="ETR2" s="26"/>
      <c r="ETS2" s="26"/>
      <c r="ETT2" s="26"/>
      <c r="ETU2" s="26"/>
      <c r="ETV2" s="26"/>
      <c r="ETW2" s="26"/>
      <c r="ETX2" s="26"/>
      <c r="ETY2" s="26"/>
      <c r="ETZ2" s="26"/>
      <c r="EUA2" s="26"/>
      <c r="EUB2" s="26"/>
      <c r="EUC2" s="26"/>
      <c r="EUD2" s="26"/>
      <c r="EUE2" s="26"/>
      <c r="EUF2" s="26"/>
      <c r="EUG2" s="26"/>
      <c r="EUH2" s="26"/>
      <c r="EUI2" s="26"/>
      <c r="EUJ2" s="26"/>
      <c r="EUK2" s="26"/>
      <c r="EUL2" s="26"/>
      <c r="EUM2" s="26"/>
      <c r="EUN2" s="26"/>
      <c r="EUO2" s="26"/>
      <c r="EUP2" s="26"/>
      <c r="EUQ2" s="26"/>
      <c r="EUR2" s="26"/>
      <c r="EUS2" s="26"/>
      <c r="EUT2" s="26"/>
      <c r="EUU2" s="26"/>
      <c r="EUV2" s="26"/>
      <c r="EUW2" s="26"/>
      <c r="EUX2" s="26"/>
      <c r="EUY2" s="26"/>
      <c r="EUZ2" s="26"/>
      <c r="EVA2" s="26"/>
      <c r="EVB2" s="26"/>
      <c r="EVC2" s="26"/>
      <c r="EVD2" s="26"/>
      <c r="EVE2" s="26"/>
      <c r="EVF2" s="26"/>
      <c r="EVG2" s="26"/>
      <c r="EVH2" s="26"/>
      <c r="EVI2" s="26"/>
      <c r="EVJ2" s="26"/>
      <c r="EVK2" s="26"/>
      <c r="EVL2" s="26"/>
      <c r="EVM2" s="26"/>
      <c r="EVN2" s="26"/>
      <c r="EVO2" s="26"/>
      <c r="EVP2" s="26"/>
      <c r="EVQ2" s="26"/>
      <c r="EVR2" s="26"/>
      <c r="EVS2" s="26"/>
      <c r="EVT2" s="26"/>
      <c r="EVU2" s="26"/>
      <c r="EVV2" s="26"/>
      <c r="EVW2" s="26"/>
      <c r="EVX2" s="26"/>
      <c r="EVY2" s="26"/>
      <c r="EVZ2" s="26"/>
      <c r="EWA2" s="26"/>
      <c r="EWB2" s="26"/>
      <c r="EWC2" s="26"/>
      <c r="EWD2" s="26"/>
      <c r="EWE2" s="26"/>
      <c r="EWF2" s="26"/>
      <c r="EWG2" s="26"/>
      <c r="EWH2" s="26"/>
      <c r="EWI2" s="26"/>
      <c r="EWJ2" s="26"/>
      <c r="EWK2" s="26"/>
      <c r="EWL2" s="26"/>
      <c r="EWM2" s="26"/>
      <c r="EWN2" s="26"/>
      <c r="EWO2" s="26"/>
      <c r="EWP2" s="26"/>
      <c r="EWQ2" s="26"/>
      <c r="EWR2" s="26"/>
      <c r="EWS2" s="26"/>
      <c r="EWT2" s="26"/>
      <c r="EWU2" s="26"/>
      <c r="EWV2" s="26"/>
      <c r="EWW2" s="26"/>
      <c r="EWX2" s="26"/>
      <c r="EWY2" s="26"/>
      <c r="EWZ2" s="26"/>
      <c r="EXA2" s="26"/>
      <c r="EXB2" s="26"/>
      <c r="EXC2" s="26"/>
      <c r="EXD2" s="26"/>
      <c r="EXE2" s="26"/>
      <c r="EXF2" s="26"/>
      <c r="EXG2" s="26"/>
      <c r="EXH2" s="26"/>
      <c r="EXI2" s="26"/>
      <c r="EXJ2" s="26"/>
      <c r="EXK2" s="26"/>
      <c r="EXL2" s="26"/>
      <c r="EXM2" s="26"/>
      <c r="EXN2" s="26"/>
      <c r="EXO2" s="26"/>
      <c r="EXP2" s="26"/>
      <c r="EXQ2" s="26"/>
      <c r="EXR2" s="26"/>
      <c r="EXS2" s="26"/>
      <c r="EXT2" s="26"/>
      <c r="EXU2" s="26"/>
      <c r="EXV2" s="26"/>
      <c r="EXW2" s="26"/>
      <c r="EXX2" s="26"/>
      <c r="EXY2" s="26"/>
      <c r="EXZ2" s="26"/>
      <c r="EYA2" s="26"/>
      <c r="EYB2" s="26"/>
      <c r="EYC2" s="26"/>
      <c r="EYD2" s="26"/>
      <c r="EYE2" s="26"/>
      <c r="EYF2" s="26"/>
      <c r="EYG2" s="26"/>
      <c r="EYH2" s="26"/>
      <c r="EYI2" s="26"/>
      <c r="EYJ2" s="26"/>
      <c r="EYK2" s="26"/>
      <c r="EYL2" s="26"/>
      <c r="EYM2" s="26"/>
      <c r="EYN2" s="26"/>
      <c r="EYO2" s="26"/>
      <c r="EYP2" s="26"/>
      <c r="EYQ2" s="26"/>
      <c r="EYR2" s="26"/>
      <c r="EYS2" s="26"/>
      <c r="EYT2" s="26"/>
      <c r="EYU2" s="26"/>
      <c r="EYV2" s="26"/>
      <c r="EYW2" s="26"/>
      <c r="EYX2" s="26"/>
      <c r="EYY2" s="26"/>
      <c r="EYZ2" s="26"/>
      <c r="EZA2" s="26"/>
      <c r="EZB2" s="26"/>
      <c r="EZC2" s="26"/>
      <c r="EZD2" s="26"/>
      <c r="EZE2" s="26"/>
      <c r="EZF2" s="26"/>
      <c r="EZG2" s="26"/>
      <c r="EZH2" s="26"/>
      <c r="EZI2" s="26"/>
      <c r="EZJ2" s="26"/>
      <c r="EZK2" s="26"/>
      <c r="EZL2" s="26"/>
      <c r="EZM2" s="26"/>
      <c r="EZN2" s="26"/>
      <c r="EZO2" s="26"/>
      <c r="EZP2" s="26"/>
      <c r="EZQ2" s="26"/>
      <c r="EZR2" s="26"/>
      <c r="EZS2" s="26"/>
      <c r="EZT2" s="26"/>
      <c r="EZU2" s="26"/>
      <c r="EZV2" s="26"/>
      <c r="EZW2" s="26"/>
      <c r="EZX2" s="26"/>
      <c r="EZY2" s="26"/>
      <c r="EZZ2" s="26"/>
      <c r="FAA2" s="26"/>
      <c r="FAB2" s="26"/>
      <c r="FAC2" s="26"/>
      <c r="FAD2" s="26"/>
      <c r="FAE2" s="26"/>
      <c r="FAF2" s="26"/>
      <c r="FAG2" s="26"/>
      <c r="FAH2" s="26"/>
      <c r="FAI2" s="26"/>
      <c r="FAJ2" s="26"/>
      <c r="FAK2" s="26"/>
      <c r="FAL2" s="26"/>
      <c r="FAM2" s="26"/>
      <c r="FAN2" s="26"/>
      <c r="FAO2" s="26"/>
      <c r="FAP2" s="26"/>
      <c r="FAQ2" s="26"/>
      <c r="FAR2" s="26"/>
      <c r="FAS2" s="26"/>
      <c r="FAT2" s="26"/>
      <c r="FAU2" s="26"/>
      <c r="FAV2" s="26"/>
      <c r="FAW2" s="26"/>
      <c r="FAX2" s="26"/>
      <c r="FAY2" s="26"/>
      <c r="FAZ2" s="26"/>
      <c r="FBA2" s="26"/>
      <c r="FBB2" s="26"/>
      <c r="FBC2" s="26"/>
      <c r="FBD2" s="26"/>
      <c r="FBE2" s="26"/>
      <c r="FBF2" s="26"/>
      <c r="FBG2" s="26"/>
      <c r="FBH2" s="26"/>
      <c r="FBI2" s="26"/>
      <c r="FBJ2" s="26"/>
      <c r="FBK2" s="26"/>
      <c r="FBL2" s="26"/>
      <c r="FBM2" s="26"/>
      <c r="FBN2" s="26"/>
      <c r="FBO2" s="26"/>
      <c r="FBP2" s="26"/>
      <c r="FBQ2" s="26"/>
      <c r="FBR2" s="26"/>
      <c r="FBS2" s="26"/>
      <c r="FBT2" s="26"/>
      <c r="FBU2" s="26"/>
      <c r="FBV2" s="26"/>
      <c r="FBW2" s="26"/>
      <c r="FBX2" s="26"/>
      <c r="FBY2" s="26"/>
      <c r="FBZ2" s="26"/>
      <c r="FCA2" s="26"/>
      <c r="FCB2" s="26"/>
      <c r="FCC2" s="26"/>
      <c r="FCD2" s="26"/>
      <c r="FCE2" s="26"/>
      <c r="FCF2" s="26"/>
      <c r="FCG2" s="26"/>
      <c r="FCH2" s="26"/>
      <c r="FCI2" s="26"/>
      <c r="FCJ2" s="26"/>
      <c r="FCK2" s="26"/>
      <c r="FCL2" s="26"/>
      <c r="FCM2" s="26"/>
      <c r="FCN2" s="26"/>
      <c r="FCO2" s="26"/>
      <c r="FCP2" s="26"/>
      <c r="FCQ2" s="26"/>
      <c r="FCR2" s="26"/>
      <c r="FCS2" s="26"/>
      <c r="FCT2" s="26"/>
      <c r="FCU2" s="26"/>
      <c r="FCV2" s="26"/>
      <c r="FCW2" s="26"/>
      <c r="FCX2" s="26"/>
      <c r="FCY2" s="26"/>
      <c r="FCZ2" s="26"/>
      <c r="FDA2" s="26"/>
      <c r="FDB2" s="26"/>
      <c r="FDC2" s="26"/>
      <c r="FDD2" s="26"/>
      <c r="FDE2" s="26"/>
      <c r="FDF2" s="26"/>
      <c r="FDG2" s="26"/>
      <c r="FDH2" s="26"/>
      <c r="FDI2" s="26"/>
      <c r="FDJ2" s="26"/>
      <c r="FDK2" s="26"/>
      <c r="FDL2" s="26"/>
      <c r="FDM2" s="26"/>
      <c r="FDN2" s="26"/>
      <c r="FDO2" s="26"/>
      <c r="FDP2" s="26"/>
      <c r="FDQ2" s="26"/>
      <c r="FDR2" s="26"/>
      <c r="FDS2" s="26"/>
      <c r="FDT2" s="26"/>
      <c r="FDU2" s="26"/>
      <c r="FDV2" s="26"/>
      <c r="FDW2" s="26"/>
      <c r="FDX2" s="26"/>
      <c r="FDY2" s="26"/>
      <c r="FDZ2" s="26"/>
      <c r="FEA2" s="26"/>
      <c r="FEB2" s="26"/>
      <c r="FEC2" s="26"/>
      <c r="FED2" s="26"/>
      <c r="FEE2" s="26"/>
      <c r="FEF2" s="26"/>
      <c r="FEG2" s="26"/>
      <c r="FEH2" s="26"/>
      <c r="FEI2" s="26"/>
      <c r="FEJ2" s="26"/>
      <c r="FEK2" s="26"/>
      <c r="FEL2" s="26"/>
      <c r="FEM2" s="26"/>
      <c r="FEN2" s="26"/>
      <c r="FEO2" s="26"/>
      <c r="FEP2" s="26"/>
      <c r="FEQ2" s="26"/>
      <c r="FER2" s="26"/>
      <c r="FES2" s="26"/>
      <c r="FET2" s="26"/>
      <c r="FEU2" s="26"/>
      <c r="FEV2" s="26"/>
      <c r="FEW2" s="26"/>
      <c r="FEX2" s="26"/>
      <c r="FEY2" s="26"/>
      <c r="FEZ2" s="26"/>
      <c r="FFA2" s="26"/>
      <c r="FFB2" s="26"/>
      <c r="FFC2" s="26"/>
      <c r="FFD2" s="26"/>
      <c r="FFE2" s="26"/>
      <c r="FFF2" s="26"/>
      <c r="FFG2" s="26"/>
      <c r="FFH2" s="26"/>
      <c r="FFI2" s="26"/>
      <c r="FFJ2" s="26"/>
      <c r="FFK2" s="26"/>
      <c r="FFL2" s="26"/>
      <c r="FFM2" s="26"/>
      <c r="FFN2" s="26"/>
      <c r="FFO2" s="26"/>
      <c r="FFP2" s="26"/>
      <c r="FFQ2" s="26"/>
      <c r="FFR2" s="26"/>
      <c r="FFS2" s="26"/>
      <c r="FFT2" s="26"/>
      <c r="FFU2" s="26"/>
      <c r="FFV2" s="26"/>
      <c r="FFW2" s="26"/>
      <c r="FFX2" s="26"/>
      <c r="FFY2" s="26"/>
      <c r="FFZ2" s="26"/>
      <c r="FGA2" s="26"/>
      <c r="FGB2" s="26"/>
      <c r="FGC2" s="26"/>
      <c r="FGD2" s="26"/>
      <c r="FGE2" s="26"/>
      <c r="FGF2" s="26"/>
      <c r="FGG2" s="26"/>
      <c r="FGH2" s="26"/>
      <c r="FGI2" s="26"/>
      <c r="FGJ2" s="26"/>
      <c r="FGK2" s="26"/>
      <c r="FGL2" s="26"/>
      <c r="FGM2" s="26"/>
      <c r="FGN2" s="26"/>
      <c r="FGO2" s="26"/>
      <c r="FGP2" s="26"/>
      <c r="FGQ2" s="26"/>
      <c r="FGR2" s="26"/>
      <c r="FGS2" s="26"/>
      <c r="FGT2" s="26"/>
      <c r="FGU2" s="26"/>
      <c r="FGV2" s="26"/>
      <c r="FGW2" s="26"/>
      <c r="FGX2" s="26"/>
      <c r="FGY2" s="26"/>
      <c r="FGZ2" s="26"/>
      <c r="FHA2" s="26"/>
      <c r="FHB2" s="26"/>
      <c r="FHC2" s="26"/>
      <c r="FHD2" s="26"/>
      <c r="FHE2" s="26"/>
      <c r="FHF2" s="26"/>
      <c r="FHG2" s="26"/>
      <c r="FHH2" s="26"/>
      <c r="FHI2" s="26"/>
      <c r="FHJ2" s="26"/>
      <c r="FHK2" s="26"/>
      <c r="FHL2" s="26"/>
      <c r="FHM2" s="26"/>
      <c r="FHN2" s="26"/>
      <c r="FHO2" s="26"/>
      <c r="FHP2" s="26"/>
      <c r="FHQ2" s="26"/>
      <c r="FHR2" s="26"/>
      <c r="FHS2" s="26"/>
      <c r="FHT2" s="26"/>
      <c r="FHU2" s="26"/>
      <c r="FHV2" s="26"/>
      <c r="FHW2" s="26"/>
      <c r="FHX2" s="26"/>
      <c r="FHY2" s="26"/>
      <c r="FHZ2" s="26"/>
      <c r="FIA2" s="26"/>
      <c r="FIB2" s="26"/>
      <c r="FIC2" s="26"/>
      <c r="FID2" s="26"/>
      <c r="FIE2" s="26"/>
      <c r="FIF2" s="26"/>
      <c r="FIG2" s="26"/>
      <c r="FIH2" s="26"/>
      <c r="FII2" s="26"/>
      <c r="FIJ2" s="26"/>
      <c r="FIK2" s="26"/>
      <c r="FIL2" s="26"/>
      <c r="FIM2" s="26"/>
      <c r="FIN2" s="26"/>
      <c r="FIO2" s="26"/>
      <c r="FIP2" s="26"/>
      <c r="FIQ2" s="26"/>
      <c r="FIR2" s="26"/>
      <c r="FIS2" s="26"/>
      <c r="FIT2" s="26"/>
      <c r="FIU2" s="26"/>
      <c r="FIV2" s="26"/>
      <c r="FIW2" s="26"/>
      <c r="FIX2" s="26"/>
      <c r="FIY2" s="26"/>
      <c r="FIZ2" s="26"/>
      <c r="FJA2" s="26"/>
      <c r="FJB2" s="26"/>
      <c r="FJC2" s="26"/>
      <c r="FJD2" s="26"/>
      <c r="FJE2" s="26"/>
      <c r="FJF2" s="26"/>
      <c r="FJG2" s="26"/>
      <c r="FJH2" s="26"/>
      <c r="FJI2" s="26"/>
      <c r="FJJ2" s="26"/>
      <c r="FJK2" s="26"/>
      <c r="FJL2" s="26"/>
      <c r="FJM2" s="26"/>
      <c r="FJN2" s="26"/>
      <c r="FJO2" s="26"/>
      <c r="FJP2" s="26"/>
      <c r="FJQ2" s="26"/>
      <c r="FJR2" s="26"/>
      <c r="FJS2" s="26"/>
      <c r="FJT2" s="26"/>
      <c r="FJU2" s="26"/>
      <c r="FJV2" s="26"/>
      <c r="FJW2" s="26"/>
      <c r="FJX2" s="26"/>
      <c r="FJY2" s="26"/>
      <c r="FJZ2" s="26"/>
      <c r="FKA2" s="26"/>
      <c r="FKB2" s="26"/>
      <c r="FKC2" s="26"/>
      <c r="FKD2" s="26"/>
      <c r="FKE2" s="26"/>
      <c r="FKF2" s="26"/>
      <c r="FKG2" s="26"/>
      <c r="FKH2" s="26"/>
      <c r="FKI2" s="26"/>
      <c r="FKJ2" s="26"/>
      <c r="FKK2" s="26"/>
      <c r="FKL2" s="26"/>
      <c r="FKM2" s="26"/>
      <c r="FKN2" s="26"/>
      <c r="FKO2" s="26"/>
      <c r="FKP2" s="26"/>
      <c r="FKQ2" s="26"/>
      <c r="FKR2" s="26"/>
      <c r="FKS2" s="26"/>
      <c r="FKT2" s="26"/>
      <c r="FKU2" s="26"/>
      <c r="FKV2" s="26"/>
      <c r="FKW2" s="26"/>
      <c r="FKX2" s="26"/>
      <c r="FKY2" s="26"/>
      <c r="FKZ2" s="26"/>
      <c r="FLA2" s="26"/>
      <c r="FLB2" s="26"/>
      <c r="FLC2" s="26"/>
      <c r="FLD2" s="26"/>
      <c r="FLE2" s="26"/>
      <c r="FLF2" s="26"/>
      <c r="FLG2" s="26"/>
      <c r="FLH2" s="26"/>
      <c r="FLI2" s="26"/>
      <c r="FLJ2" s="26"/>
      <c r="FLK2" s="26"/>
      <c r="FLL2" s="26"/>
      <c r="FLM2" s="26"/>
      <c r="FLN2" s="26"/>
      <c r="FLO2" s="26"/>
      <c r="FLP2" s="26"/>
      <c r="FLQ2" s="26"/>
      <c r="FLR2" s="26"/>
      <c r="FLS2" s="26"/>
      <c r="FLT2" s="26"/>
      <c r="FLU2" s="26"/>
      <c r="FLV2" s="26"/>
      <c r="FLW2" s="26"/>
      <c r="FLX2" s="26"/>
      <c r="FLY2" s="26"/>
      <c r="FLZ2" s="26"/>
      <c r="FMA2" s="26"/>
      <c r="FMB2" s="26"/>
      <c r="FMC2" s="26"/>
      <c r="FMD2" s="26"/>
      <c r="FME2" s="26"/>
      <c r="FMF2" s="26"/>
      <c r="FMG2" s="26"/>
      <c r="FMH2" s="26"/>
      <c r="FMI2" s="26"/>
      <c r="FMJ2" s="26"/>
      <c r="FMK2" s="26"/>
      <c r="FML2" s="26"/>
      <c r="FMM2" s="26"/>
      <c r="FMN2" s="26"/>
      <c r="FMO2" s="26"/>
      <c r="FMP2" s="26"/>
      <c r="FMQ2" s="26"/>
      <c r="FMR2" s="26"/>
      <c r="FMS2" s="26"/>
      <c r="FMT2" s="26"/>
      <c r="FMU2" s="26"/>
      <c r="FMV2" s="26"/>
      <c r="FMW2" s="26"/>
      <c r="FMX2" s="26"/>
      <c r="FMY2" s="26"/>
      <c r="FMZ2" s="26"/>
      <c r="FNA2" s="26"/>
      <c r="FNB2" s="26"/>
      <c r="FNC2" s="26"/>
      <c r="FND2" s="26"/>
      <c r="FNE2" s="26"/>
      <c r="FNF2" s="26"/>
      <c r="FNG2" s="26"/>
      <c r="FNH2" s="26"/>
      <c r="FNI2" s="26"/>
      <c r="FNJ2" s="26"/>
      <c r="FNK2" s="26"/>
      <c r="FNL2" s="26"/>
      <c r="FNM2" s="26"/>
      <c r="FNN2" s="26"/>
      <c r="FNO2" s="26"/>
      <c r="FNP2" s="26"/>
      <c r="FNQ2" s="26"/>
      <c r="FNR2" s="26"/>
      <c r="FNS2" s="26"/>
      <c r="FNT2" s="26"/>
      <c r="FNU2" s="26"/>
      <c r="FNV2" s="26"/>
      <c r="FNW2" s="26"/>
      <c r="FNX2" s="26"/>
      <c r="FNY2" s="26"/>
      <c r="FNZ2" s="26"/>
      <c r="FOA2" s="26"/>
      <c r="FOB2" s="26"/>
      <c r="FOC2" s="26"/>
      <c r="FOD2" s="26"/>
      <c r="FOE2" s="26"/>
      <c r="FOF2" s="26"/>
      <c r="FOG2" s="26"/>
      <c r="FOH2" s="26"/>
      <c r="FOI2" s="26"/>
      <c r="FOJ2" s="26"/>
      <c r="FOK2" s="26"/>
      <c r="FOL2" s="26"/>
      <c r="FOM2" s="26"/>
      <c r="FON2" s="26"/>
      <c r="FOO2" s="26"/>
      <c r="FOP2" s="26"/>
      <c r="FOQ2" s="26"/>
      <c r="FOR2" s="26"/>
      <c r="FOS2" s="26"/>
      <c r="FOT2" s="26"/>
      <c r="FOU2" s="26"/>
      <c r="FOV2" s="26"/>
      <c r="FOW2" s="26"/>
      <c r="FOX2" s="26"/>
      <c r="FOY2" s="26"/>
      <c r="FOZ2" s="26"/>
      <c r="FPA2" s="26"/>
      <c r="FPB2" s="26"/>
      <c r="FPC2" s="26"/>
      <c r="FPD2" s="26"/>
      <c r="FPE2" s="26"/>
      <c r="FPF2" s="26"/>
      <c r="FPG2" s="26"/>
      <c r="FPH2" s="26"/>
      <c r="FPI2" s="26"/>
      <c r="FPJ2" s="26"/>
      <c r="FPK2" s="26"/>
      <c r="FPL2" s="26"/>
      <c r="FPM2" s="26"/>
      <c r="FPN2" s="26"/>
      <c r="FPO2" s="26"/>
      <c r="FPP2" s="26"/>
      <c r="FPQ2" s="26"/>
      <c r="FPR2" s="26"/>
      <c r="FPS2" s="26"/>
      <c r="FPT2" s="26"/>
      <c r="FPU2" s="26"/>
      <c r="FPV2" s="26"/>
      <c r="FPW2" s="26"/>
      <c r="FPX2" s="26"/>
      <c r="FPY2" s="26"/>
      <c r="FPZ2" s="26"/>
      <c r="FQA2" s="26"/>
      <c r="FQB2" s="26"/>
      <c r="FQC2" s="26"/>
      <c r="FQD2" s="26"/>
      <c r="FQE2" s="26"/>
      <c r="FQF2" s="26"/>
      <c r="FQG2" s="26"/>
      <c r="FQH2" s="26"/>
      <c r="FQI2" s="26"/>
      <c r="FQJ2" s="26"/>
      <c r="FQK2" s="26"/>
      <c r="FQL2" s="26"/>
      <c r="FQM2" s="26"/>
      <c r="FQN2" s="26"/>
      <c r="FQO2" s="26"/>
      <c r="FQP2" s="26"/>
      <c r="FQQ2" s="26"/>
      <c r="FQR2" s="26"/>
      <c r="FQS2" s="26"/>
      <c r="FQT2" s="26"/>
      <c r="FQU2" s="26"/>
      <c r="FQV2" s="26"/>
      <c r="FQW2" s="26"/>
      <c r="FQX2" s="26"/>
      <c r="FQY2" s="26"/>
      <c r="FQZ2" s="26"/>
      <c r="FRA2" s="26"/>
      <c r="FRB2" s="26"/>
      <c r="FRC2" s="26"/>
      <c r="FRD2" s="26"/>
      <c r="FRE2" s="26"/>
      <c r="FRF2" s="26"/>
      <c r="FRG2" s="26"/>
      <c r="FRH2" s="26"/>
      <c r="FRI2" s="26"/>
      <c r="FRJ2" s="26"/>
      <c r="FRK2" s="26"/>
      <c r="FRL2" s="26"/>
      <c r="FRM2" s="26"/>
      <c r="FRN2" s="26"/>
      <c r="FRO2" s="26"/>
      <c r="FRP2" s="26"/>
      <c r="FRQ2" s="26"/>
      <c r="FRR2" s="26"/>
      <c r="FRS2" s="26"/>
      <c r="FRT2" s="26"/>
      <c r="FRU2" s="26"/>
      <c r="FRV2" s="26"/>
      <c r="FRW2" s="26"/>
      <c r="FRX2" s="26"/>
      <c r="FRY2" s="26"/>
      <c r="FRZ2" s="26"/>
      <c r="FSA2" s="26"/>
      <c r="FSB2" s="26"/>
      <c r="FSC2" s="26"/>
      <c r="FSD2" s="26"/>
      <c r="FSE2" s="26"/>
      <c r="FSF2" s="26"/>
      <c r="FSG2" s="26"/>
      <c r="FSH2" s="26"/>
      <c r="FSI2" s="26"/>
      <c r="FSJ2" s="26"/>
      <c r="FSK2" s="26"/>
      <c r="FSL2" s="26"/>
      <c r="FSM2" s="26"/>
      <c r="FSN2" s="26"/>
      <c r="FSO2" s="26"/>
      <c r="FSP2" s="26"/>
      <c r="FSQ2" s="26"/>
      <c r="FSR2" s="26"/>
      <c r="FSS2" s="26"/>
      <c r="FST2" s="26"/>
      <c r="FSU2" s="26"/>
      <c r="FSV2" s="26"/>
      <c r="FSW2" s="26"/>
      <c r="FSX2" s="26"/>
      <c r="FSY2" s="26"/>
      <c r="FSZ2" s="26"/>
      <c r="FTA2" s="26"/>
      <c r="FTB2" s="26"/>
      <c r="FTC2" s="26"/>
      <c r="FTD2" s="26"/>
      <c r="FTE2" s="26"/>
      <c r="FTF2" s="26"/>
      <c r="FTG2" s="26"/>
      <c r="FTH2" s="26"/>
      <c r="FTI2" s="26"/>
      <c r="FTJ2" s="26"/>
      <c r="FTK2" s="26"/>
      <c r="FTL2" s="26"/>
      <c r="FTM2" s="26"/>
      <c r="FTN2" s="26"/>
      <c r="FTO2" s="26"/>
      <c r="FTP2" s="26"/>
      <c r="FTQ2" s="26"/>
      <c r="FTR2" s="26"/>
      <c r="FTS2" s="26"/>
      <c r="FTT2" s="26"/>
      <c r="FTU2" s="26"/>
      <c r="FTV2" s="26"/>
      <c r="FTW2" s="26"/>
      <c r="FTX2" s="26"/>
      <c r="FTY2" s="26"/>
      <c r="FTZ2" s="26"/>
      <c r="FUA2" s="26"/>
      <c r="FUB2" s="26"/>
      <c r="FUC2" s="26"/>
      <c r="FUD2" s="26"/>
      <c r="FUE2" s="26"/>
      <c r="FUF2" s="26"/>
      <c r="FUG2" s="26"/>
      <c r="FUH2" s="26"/>
      <c r="FUI2" s="26"/>
      <c r="FUJ2" s="26"/>
      <c r="FUK2" s="26"/>
      <c r="FUL2" s="26"/>
      <c r="FUM2" s="26"/>
      <c r="FUN2" s="26"/>
      <c r="FUO2" s="26"/>
      <c r="FUP2" s="26"/>
      <c r="FUQ2" s="26"/>
      <c r="FUR2" s="26"/>
      <c r="FUS2" s="26"/>
      <c r="FUT2" s="26"/>
      <c r="FUU2" s="26"/>
      <c r="FUV2" s="26"/>
      <c r="FUW2" s="26"/>
      <c r="FUX2" s="26"/>
      <c r="FUY2" s="26"/>
      <c r="FUZ2" s="26"/>
      <c r="FVA2" s="26"/>
      <c r="FVB2" s="26"/>
      <c r="FVC2" s="26"/>
      <c r="FVD2" s="26"/>
      <c r="FVE2" s="26"/>
      <c r="FVF2" s="26"/>
      <c r="FVG2" s="26"/>
      <c r="FVH2" s="26"/>
      <c r="FVI2" s="26"/>
      <c r="FVJ2" s="26"/>
      <c r="FVK2" s="26"/>
      <c r="FVL2" s="26"/>
      <c r="FVM2" s="26"/>
      <c r="FVN2" s="26"/>
      <c r="FVO2" s="26"/>
      <c r="FVP2" s="26"/>
      <c r="FVQ2" s="26"/>
      <c r="FVR2" s="26"/>
      <c r="FVS2" s="26"/>
      <c r="FVT2" s="26"/>
      <c r="FVU2" s="26"/>
      <c r="FVV2" s="26"/>
      <c r="FVW2" s="26"/>
      <c r="FVX2" s="26"/>
      <c r="FVY2" s="26"/>
      <c r="FVZ2" s="26"/>
      <c r="FWA2" s="26"/>
      <c r="FWB2" s="26"/>
      <c r="FWC2" s="26"/>
      <c r="FWD2" s="26"/>
      <c r="FWE2" s="26"/>
      <c r="FWF2" s="26"/>
      <c r="FWG2" s="26"/>
      <c r="FWH2" s="26"/>
      <c r="FWI2" s="26"/>
      <c r="FWJ2" s="26"/>
      <c r="FWK2" s="26"/>
      <c r="FWL2" s="26"/>
      <c r="FWM2" s="26"/>
      <c r="FWN2" s="26"/>
      <c r="FWO2" s="26"/>
      <c r="FWP2" s="26"/>
      <c r="FWQ2" s="26"/>
      <c r="FWR2" s="26"/>
      <c r="FWS2" s="26"/>
      <c r="FWT2" s="26"/>
      <c r="FWU2" s="26"/>
      <c r="FWV2" s="26"/>
      <c r="FWW2" s="26"/>
      <c r="FWX2" s="26"/>
      <c r="FWY2" s="26"/>
      <c r="FWZ2" s="26"/>
      <c r="FXA2" s="26"/>
      <c r="FXB2" s="26"/>
      <c r="FXC2" s="26"/>
      <c r="FXD2" s="26"/>
      <c r="FXE2" s="26"/>
      <c r="FXF2" s="26"/>
      <c r="FXG2" s="26"/>
      <c r="FXH2" s="26"/>
      <c r="FXI2" s="26"/>
      <c r="FXJ2" s="26"/>
      <c r="FXK2" s="26"/>
      <c r="FXL2" s="26"/>
      <c r="FXM2" s="26"/>
      <c r="FXN2" s="26"/>
      <c r="FXO2" s="26"/>
      <c r="FXP2" s="26"/>
      <c r="FXQ2" s="26"/>
      <c r="FXR2" s="26"/>
      <c r="FXS2" s="26"/>
      <c r="FXT2" s="26"/>
      <c r="FXU2" s="26"/>
      <c r="FXV2" s="26"/>
      <c r="FXW2" s="26"/>
      <c r="FXX2" s="26"/>
      <c r="FXY2" s="26"/>
      <c r="FXZ2" s="26"/>
      <c r="FYA2" s="26"/>
      <c r="FYB2" s="26"/>
      <c r="FYC2" s="26"/>
      <c r="FYD2" s="26"/>
      <c r="FYE2" s="26"/>
      <c r="FYF2" s="26"/>
      <c r="FYG2" s="26"/>
      <c r="FYH2" s="26"/>
      <c r="FYI2" s="26"/>
      <c r="FYJ2" s="26"/>
      <c r="FYK2" s="26"/>
      <c r="FYL2" s="26"/>
      <c r="FYM2" s="26"/>
      <c r="FYN2" s="26"/>
      <c r="FYO2" s="26"/>
      <c r="FYP2" s="26"/>
      <c r="FYQ2" s="26"/>
      <c r="FYR2" s="26"/>
      <c r="FYS2" s="26"/>
      <c r="FYT2" s="26"/>
      <c r="FYU2" s="26"/>
      <c r="FYV2" s="26"/>
      <c r="FYW2" s="26"/>
      <c r="FYX2" s="26"/>
      <c r="FYY2" s="26"/>
      <c r="FYZ2" s="26"/>
      <c r="FZA2" s="26"/>
      <c r="FZB2" s="26"/>
      <c r="FZC2" s="26"/>
      <c r="FZD2" s="26"/>
      <c r="FZE2" s="26"/>
      <c r="FZF2" s="26"/>
      <c r="FZG2" s="26"/>
      <c r="FZH2" s="26"/>
      <c r="FZI2" s="26"/>
      <c r="FZJ2" s="26"/>
      <c r="FZK2" s="26"/>
      <c r="FZL2" s="26"/>
      <c r="FZM2" s="26"/>
      <c r="FZN2" s="26"/>
      <c r="FZO2" s="26"/>
      <c r="FZP2" s="26"/>
      <c r="FZQ2" s="26"/>
      <c r="FZR2" s="26"/>
      <c r="FZS2" s="26"/>
      <c r="FZT2" s="26"/>
      <c r="FZU2" s="26"/>
      <c r="FZV2" s="26"/>
      <c r="FZW2" s="26"/>
      <c r="FZX2" s="26"/>
      <c r="FZY2" s="26"/>
      <c r="FZZ2" s="26"/>
      <c r="GAA2" s="26"/>
      <c r="GAB2" s="26"/>
      <c r="GAC2" s="26"/>
      <c r="GAD2" s="26"/>
      <c r="GAE2" s="26"/>
      <c r="GAF2" s="26"/>
      <c r="GAG2" s="26"/>
      <c r="GAH2" s="26"/>
      <c r="GAI2" s="26"/>
      <c r="GAJ2" s="26"/>
      <c r="GAK2" s="26"/>
      <c r="GAL2" s="26"/>
      <c r="GAM2" s="26"/>
      <c r="GAN2" s="26"/>
      <c r="GAO2" s="26"/>
      <c r="GAP2" s="26"/>
      <c r="GAQ2" s="26"/>
      <c r="GAR2" s="26"/>
      <c r="GAS2" s="26"/>
      <c r="GAT2" s="26"/>
      <c r="GAU2" s="26"/>
      <c r="GAV2" s="26"/>
      <c r="GAW2" s="26"/>
      <c r="GAX2" s="26"/>
      <c r="GAY2" s="26"/>
      <c r="GAZ2" s="26"/>
      <c r="GBA2" s="26"/>
      <c r="GBB2" s="26"/>
      <c r="GBC2" s="26"/>
      <c r="GBD2" s="26"/>
      <c r="GBE2" s="26"/>
      <c r="GBF2" s="26"/>
      <c r="GBG2" s="26"/>
      <c r="GBH2" s="26"/>
      <c r="GBI2" s="26"/>
      <c r="GBJ2" s="26"/>
      <c r="GBK2" s="26"/>
      <c r="GBL2" s="26"/>
      <c r="GBM2" s="26"/>
      <c r="GBN2" s="26"/>
      <c r="GBO2" s="26"/>
      <c r="GBP2" s="26"/>
      <c r="GBQ2" s="26"/>
      <c r="GBR2" s="26"/>
      <c r="GBS2" s="26"/>
      <c r="GBT2" s="26"/>
      <c r="GBU2" s="26"/>
      <c r="GBV2" s="26"/>
      <c r="GBW2" s="26"/>
      <c r="GBX2" s="26"/>
      <c r="GBY2" s="26"/>
      <c r="GBZ2" s="26"/>
      <c r="GCA2" s="26"/>
      <c r="GCB2" s="26"/>
      <c r="GCC2" s="26"/>
      <c r="GCD2" s="26"/>
      <c r="GCE2" s="26"/>
      <c r="GCF2" s="26"/>
      <c r="GCG2" s="26"/>
      <c r="GCH2" s="26"/>
      <c r="GCI2" s="26"/>
      <c r="GCJ2" s="26"/>
      <c r="GCK2" s="26"/>
      <c r="GCL2" s="26"/>
      <c r="GCM2" s="26"/>
      <c r="GCN2" s="26"/>
      <c r="GCO2" s="26"/>
      <c r="GCP2" s="26"/>
      <c r="GCQ2" s="26"/>
      <c r="GCR2" s="26"/>
      <c r="GCS2" s="26"/>
      <c r="GCT2" s="26"/>
      <c r="GCU2" s="26"/>
      <c r="GCV2" s="26"/>
      <c r="GCW2" s="26"/>
      <c r="GCX2" s="26"/>
      <c r="GCY2" s="26"/>
      <c r="GCZ2" s="26"/>
      <c r="GDA2" s="26"/>
      <c r="GDB2" s="26"/>
      <c r="GDC2" s="26"/>
      <c r="GDD2" s="26"/>
      <c r="GDE2" s="26"/>
      <c r="GDF2" s="26"/>
      <c r="GDG2" s="26"/>
      <c r="GDH2" s="26"/>
      <c r="GDI2" s="26"/>
      <c r="GDJ2" s="26"/>
      <c r="GDK2" s="26"/>
      <c r="GDL2" s="26"/>
      <c r="GDM2" s="26"/>
      <c r="GDN2" s="26"/>
      <c r="GDO2" s="26"/>
      <c r="GDP2" s="26"/>
      <c r="GDQ2" s="26"/>
      <c r="GDR2" s="26"/>
      <c r="GDS2" s="26"/>
      <c r="GDT2" s="26"/>
      <c r="GDU2" s="26"/>
      <c r="GDV2" s="26"/>
      <c r="GDW2" s="26"/>
      <c r="GDX2" s="26"/>
      <c r="GDY2" s="26"/>
      <c r="GDZ2" s="26"/>
      <c r="GEA2" s="26"/>
      <c r="GEB2" s="26"/>
      <c r="GEC2" s="26"/>
      <c r="GED2" s="26"/>
      <c r="GEE2" s="26"/>
      <c r="GEF2" s="26"/>
      <c r="GEG2" s="26"/>
      <c r="GEH2" s="26"/>
      <c r="GEI2" s="26"/>
      <c r="GEJ2" s="26"/>
      <c r="GEK2" s="26"/>
      <c r="GEL2" s="26"/>
      <c r="GEM2" s="26"/>
      <c r="GEN2" s="26"/>
      <c r="GEO2" s="26"/>
      <c r="GEP2" s="26"/>
      <c r="GEQ2" s="26"/>
      <c r="GER2" s="26"/>
      <c r="GES2" s="26"/>
      <c r="GET2" s="26"/>
      <c r="GEU2" s="26"/>
      <c r="GEV2" s="26"/>
      <c r="GEW2" s="26"/>
      <c r="GEX2" s="26"/>
      <c r="GEY2" s="26"/>
      <c r="GEZ2" s="26"/>
      <c r="GFA2" s="26"/>
      <c r="GFB2" s="26"/>
      <c r="GFC2" s="26"/>
      <c r="GFD2" s="26"/>
      <c r="GFE2" s="26"/>
      <c r="GFF2" s="26"/>
      <c r="GFG2" s="26"/>
      <c r="GFH2" s="26"/>
      <c r="GFI2" s="26"/>
      <c r="GFJ2" s="26"/>
      <c r="GFK2" s="26"/>
      <c r="GFL2" s="26"/>
      <c r="GFM2" s="26"/>
      <c r="GFN2" s="26"/>
      <c r="GFO2" s="26"/>
      <c r="GFP2" s="26"/>
      <c r="GFQ2" s="26"/>
      <c r="GFR2" s="26"/>
      <c r="GFS2" s="26"/>
      <c r="GFT2" s="26"/>
      <c r="GFU2" s="26"/>
      <c r="GFV2" s="26"/>
      <c r="GFW2" s="26"/>
      <c r="GFX2" s="26"/>
      <c r="GFY2" s="26"/>
      <c r="GFZ2" s="26"/>
      <c r="GGA2" s="26"/>
      <c r="GGB2" s="26"/>
      <c r="GGC2" s="26"/>
      <c r="GGD2" s="26"/>
      <c r="GGE2" s="26"/>
      <c r="GGF2" s="26"/>
      <c r="GGG2" s="26"/>
      <c r="GGH2" s="26"/>
      <c r="GGI2" s="26"/>
      <c r="GGJ2" s="26"/>
      <c r="GGK2" s="26"/>
      <c r="GGL2" s="26"/>
      <c r="GGM2" s="26"/>
      <c r="GGN2" s="26"/>
      <c r="GGO2" s="26"/>
      <c r="GGP2" s="26"/>
      <c r="GGQ2" s="26"/>
      <c r="GGR2" s="26"/>
      <c r="GGS2" s="26"/>
      <c r="GGT2" s="26"/>
      <c r="GGU2" s="26"/>
      <c r="GGV2" s="26"/>
      <c r="GGW2" s="26"/>
      <c r="GGX2" s="26"/>
      <c r="GGY2" s="26"/>
      <c r="GGZ2" s="26"/>
      <c r="GHA2" s="26"/>
      <c r="GHB2" s="26"/>
      <c r="GHC2" s="26"/>
      <c r="GHD2" s="26"/>
      <c r="GHE2" s="26"/>
      <c r="GHF2" s="26"/>
      <c r="GHG2" s="26"/>
      <c r="GHH2" s="26"/>
      <c r="GHI2" s="26"/>
      <c r="GHJ2" s="26"/>
      <c r="GHK2" s="26"/>
      <c r="GHL2" s="26"/>
      <c r="GHM2" s="26"/>
      <c r="GHN2" s="26"/>
      <c r="GHO2" s="26"/>
      <c r="GHP2" s="26"/>
      <c r="GHQ2" s="26"/>
      <c r="GHR2" s="26"/>
      <c r="GHS2" s="26"/>
      <c r="GHT2" s="26"/>
      <c r="GHU2" s="26"/>
      <c r="GHV2" s="26"/>
      <c r="GHW2" s="26"/>
      <c r="GHX2" s="26"/>
      <c r="GHY2" s="26"/>
      <c r="GHZ2" s="26"/>
      <c r="GIA2" s="26"/>
      <c r="GIB2" s="26"/>
      <c r="GIC2" s="26"/>
      <c r="GID2" s="26"/>
      <c r="GIE2" s="26"/>
      <c r="GIF2" s="26"/>
      <c r="GIG2" s="26"/>
      <c r="GIH2" s="26"/>
      <c r="GII2" s="26"/>
      <c r="GIJ2" s="26"/>
      <c r="GIK2" s="26"/>
      <c r="GIL2" s="26"/>
      <c r="GIM2" s="26"/>
      <c r="GIN2" s="26"/>
      <c r="GIO2" s="26"/>
      <c r="GIP2" s="26"/>
      <c r="GIQ2" s="26"/>
      <c r="GIR2" s="26"/>
      <c r="GIS2" s="26"/>
      <c r="GIT2" s="26"/>
      <c r="GIU2" s="26"/>
      <c r="GIV2" s="26"/>
      <c r="GIW2" s="26"/>
      <c r="GIX2" s="26"/>
      <c r="GIY2" s="26"/>
      <c r="GIZ2" s="26"/>
      <c r="GJA2" s="26"/>
      <c r="GJB2" s="26"/>
      <c r="GJC2" s="26"/>
      <c r="GJD2" s="26"/>
      <c r="GJE2" s="26"/>
      <c r="GJF2" s="26"/>
      <c r="GJG2" s="26"/>
      <c r="GJH2" s="26"/>
      <c r="GJI2" s="26"/>
      <c r="GJJ2" s="26"/>
      <c r="GJK2" s="26"/>
      <c r="GJL2" s="26"/>
      <c r="GJM2" s="26"/>
      <c r="GJN2" s="26"/>
      <c r="GJO2" s="26"/>
      <c r="GJP2" s="26"/>
      <c r="GJQ2" s="26"/>
      <c r="GJR2" s="26"/>
      <c r="GJS2" s="26"/>
      <c r="GJT2" s="26"/>
      <c r="GJU2" s="26"/>
      <c r="GJV2" s="26"/>
      <c r="GJW2" s="26"/>
      <c r="GJX2" s="26"/>
      <c r="GJY2" s="26"/>
      <c r="GJZ2" s="26"/>
      <c r="GKA2" s="26"/>
      <c r="GKB2" s="26"/>
      <c r="GKC2" s="26"/>
      <c r="GKD2" s="26"/>
      <c r="GKE2" s="26"/>
      <c r="GKF2" s="26"/>
      <c r="GKG2" s="26"/>
      <c r="GKH2" s="26"/>
      <c r="GKI2" s="26"/>
      <c r="GKJ2" s="26"/>
      <c r="GKK2" s="26"/>
      <c r="GKL2" s="26"/>
      <c r="GKM2" s="26"/>
      <c r="GKN2" s="26"/>
      <c r="GKO2" s="26"/>
      <c r="GKP2" s="26"/>
      <c r="GKQ2" s="26"/>
      <c r="GKR2" s="26"/>
      <c r="GKS2" s="26"/>
      <c r="GKT2" s="26"/>
      <c r="GKU2" s="26"/>
      <c r="GKV2" s="26"/>
      <c r="GKW2" s="26"/>
      <c r="GKX2" s="26"/>
      <c r="GKY2" s="26"/>
      <c r="GKZ2" s="26"/>
      <c r="GLA2" s="26"/>
      <c r="GLB2" s="26"/>
      <c r="GLC2" s="26"/>
      <c r="GLD2" s="26"/>
      <c r="GLE2" s="26"/>
      <c r="GLF2" s="26"/>
      <c r="GLG2" s="26"/>
      <c r="GLH2" s="26"/>
      <c r="GLI2" s="26"/>
      <c r="GLJ2" s="26"/>
      <c r="GLK2" s="26"/>
      <c r="GLL2" s="26"/>
      <c r="GLM2" s="26"/>
      <c r="GLN2" s="26"/>
      <c r="GLO2" s="26"/>
      <c r="GLP2" s="26"/>
      <c r="GLQ2" s="26"/>
      <c r="GLR2" s="26"/>
      <c r="GLS2" s="26"/>
      <c r="GLT2" s="26"/>
      <c r="GLU2" s="26"/>
      <c r="GLV2" s="26"/>
      <c r="GLW2" s="26"/>
      <c r="GLX2" s="26"/>
      <c r="GLY2" s="26"/>
      <c r="GLZ2" s="26"/>
      <c r="GMA2" s="26"/>
      <c r="GMB2" s="26"/>
      <c r="GMC2" s="26"/>
      <c r="GMD2" s="26"/>
      <c r="GME2" s="26"/>
      <c r="GMF2" s="26"/>
      <c r="GMG2" s="26"/>
      <c r="GMH2" s="26"/>
      <c r="GMI2" s="26"/>
      <c r="GMJ2" s="26"/>
      <c r="GMK2" s="26"/>
      <c r="GML2" s="26"/>
      <c r="GMM2" s="26"/>
      <c r="GMN2" s="26"/>
      <c r="GMO2" s="26"/>
      <c r="GMP2" s="26"/>
      <c r="GMQ2" s="26"/>
      <c r="GMR2" s="26"/>
      <c r="GMS2" s="26"/>
      <c r="GMT2" s="26"/>
      <c r="GMU2" s="26"/>
      <c r="GMV2" s="26"/>
      <c r="GMW2" s="26"/>
      <c r="GMX2" s="26"/>
      <c r="GMY2" s="26"/>
      <c r="GMZ2" s="26"/>
      <c r="GNA2" s="26"/>
      <c r="GNB2" s="26"/>
      <c r="GNC2" s="26"/>
      <c r="GND2" s="26"/>
      <c r="GNE2" s="26"/>
      <c r="GNF2" s="26"/>
      <c r="GNG2" s="26"/>
      <c r="GNH2" s="26"/>
      <c r="GNI2" s="26"/>
      <c r="GNJ2" s="26"/>
      <c r="GNK2" s="26"/>
      <c r="GNL2" s="26"/>
      <c r="GNM2" s="26"/>
      <c r="GNN2" s="26"/>
      <c r="GNO2" s="26"/>
      <c r="GNP2" s="26"/>
      <c r="GNQ2" s="26"/>
      <c r="GNR2" s="26"/>
      <c r="GNS2" s="26"/>
      <c r="GNT2" s="26"/>
      <c r="GNU2" s="26"/>
      <c r="GNV2" s="26"/>
      <c r="GNW2" s="26"/>
      <c r="GNX2" s="26"/>
      <c r="GNY2" s="26"/>
      <c r="GNZ2" s="26"/>
      <c r="GOA2" s="26"/>
      <c r="GOB2" s="26"/>
      <c r="GOC2" s="26"/>
      <c r="GOD2" s="26"/>
      <c r="GOE2" s="26"/>
      <c r="GOF2" s="26"/>
      <c r="GOG2" s="26"/>
      <c r="GOH2" s="26"/>
      <c r="GOI2" s="26"/>
      <c r="GOJ2" s="26"/>
      <c r="GOK2" s="26"/>
      <c r="GOL2" s="26"/>
      <c r="GOM2" s="26"/>
      <c r="GON2" s="26"/>
      <c r="GOO2" s="26"/>
      <c r="GOP2" s="26"/>
      <c r="GOQ2" s="26"/>
      <c r="GOR2" s="26"/>
      <c r="GOS2" s="26"/>
      <c r="GOT2" s="26"/>
      <c r="GOU2" s="26"/>
      <c r="GOV2" s="26"/>
      <c r="GOW2" s="26"/>
      <c r="GOX2" s="26"/>
      <c r="GOY2" s="26"/>
      <c r="GOZ2" s="26"/>
      <c r="GPA2" s="26"/>
      <c r="GPB2" s="26"/>
      <c r="GPC2" s="26"/>
      <c r="GPD2" s="26"/>
      <c r="GPE2" s="26"/>
      <c r="GPF2" s="26"/>
      <c r="GPG2" s="26"/>
      <c r="GPH2" s="26"/>
      <c r="GPI2" s="26"/>
      <c r="GPJ2" s="26"/>
      <c r="GPK2" s="26"/>
      <c r="GPL2" s="26"/>
      <c r="GPM2" s="26"/>
      <c r="GPN2" s="26"/>
      <c r="GPO2" s="26"/>
      <c r="GPP2" s="26"/>
      <c r="GPQ2" s="26"/>
      <c r="GPR2" s="26"/>
      <c r="GPS2" s="26"/>
      <c r="GPT2" s="26"/>
      <c r="GPU2" s="26"/>
      <c r="GPV2" s="26"/>
      <c r="GPW2" s="26"/>
      <c r="GPX2" s="26"/>
      <c r="GPY2" s="26"/>
      <c r="GPZ2" s="26"/>
      <c r="GQA2" s="26"/>
      <c r="GQB2" s="26"/>
      <c r="GQC2" s="26"/>
      <c r="GQD2" s="26"/>
      <c r="GQE2" s="26"/>
      <c r="GQF2" s="26"/>
      <c r="GQG2" s="26"/>
      <c r="GQH2" s="26"/>
      <c r="GQI2" s="26"/>
      <c r="GQJ2" s="26"/>
      <c r="GQK2" s="26"/>
      <c r="GQL2" s="26"/>
      <c r="GQM2" s="26"/>
      <c r="GQN2" s="26"/>
      <c r="GQO2" s="26"/>
      <c r="GQP2" s="26"/>
      <c r="GQQ2" s="26"/>
      <c r="GQR2" s="26"/>
      <c r="GQS2" s="26"/>
      <c r="GQT2" s="26"/>
      <c r="GQU2" s="26"/>
      <c r="GQV2" s="26"/>
      <c r="GQW2" s="26"/>
      <c r="GQX2" s="26"/>
      <c r="GQY2" s="26"/>
      <c r="GQZ2" s="26"/>
      <c r="GRA2" s="26"/>
      <c r="GRB2" s="26"/>
      <c r="GRC2" s="26"/>
      <c r="GRD2" s="26"/>
      <c r="GRE2" s="26"/>
      <c r="GRF2" s="26"/>
      <c r="GRG2" s="26"/>
      <c r="GRH2" s="26"/>
      <c r="GRI2" s="26"/>
      <c r="GRJ2" s="26"/>
      <c r="GRK2" s="26"/>
      <c r="GRL2" s="26"/>
      <c r="GRM2" s="26"/>
      <c r="GRN2" s="26"/>
      <c r="GRO2" s="26"/>
      <c r="GRP2" s="26"/>
      <c r="GRQ2" s="26"/>
      <c r="GRR2" s="26"/>
      <c r="GRS2" s="26"/>
      <c r="GRT2" s="26"/>
      <c r="GRU2" s="26"/>
      <c r="GRV2" s="26"/>
      <c r="GRW2" s="26"/>
      <c r="GRX2" s="26"/>
      <c r="GRY2" s="26"/>
      <c r="GRZ2" s="26"/>
      <c r="GSA2" s="26"/>
      <c r="GSB2" s="26"/>
      <c r="GSC2" s="26"/>
      <c r="GSD2" s="26"/>
      <c r="GSE2" s="26"/>
      <c r="GSF2" s="26"/>
      <c r="GSG2" s="26"/>
      <c r="GSH2" s="26"/>
      <c r="GSI2" s="26"/>
      <c r="GSJ2" s="26"/>
      <c r="GSK2" s="26"/>
      <c r="GSL2" s="26"/>
      <c r="GSM2" s="26"/>
      <c r="GSN2" s="26"/>
      <c r="GSO2" s="26"/>
      <c r="GSP2" s="26"/>
      <c r="GSQ2" s="26"/>
      <c r="GSR2" s="26"/>
      <c r="GSS2" s="26"/>
      <c r="GST2" s="26"/>
      <c r="GSU2" s="26"/>
      <c r="GSV2" s="26"/>
      <c r="GSW2" s="26"/>
      <c r="GSX2" s="26"/>
      <c r="GSY2" s="26"/>
      <c r="GSZ2" s="26"/>
      <c r="GTA2" s="26"/>
      <c r="GTB2" s="26"/>
      <c r="GTC2" s="26"/>
      <c r="GTD2" s="26"/>
      <c r="GTE2" s="26"/>
      <c r="GTF2" s="26"/>
      <c r="GTG2" s="26"/>
      <c r="GTH2" s="26"/>
      <c r="GTI2" s="26"/>
      <c r="GTJ2" s="26"/>
      <c r="GTK2" s="26"/>
      <c r="GTL2" s="26"/>
      <c r="GTM2" s="26"/>
      <c r="GTN2" s="26"/>
      <c r="GTO2" s="26"/>
      <c r="GTP2" s="26"/>
      <c r="GTQ2" s="26"/>
      <c r="GTR2" s="26"/>
      <c r="GTS2" s="26"/>
      <c r="GTT2" s="26"/>
      <c r="GTU2" s="26"/>
      <c r="GTV2" s="26"/>
      <c r="GTW2" s="26"/>
      <c r="GTX2" s="26"/>
      <c r="GTY2" s="26"/>
      <c r="GTZ2" s="26"/>
      <c r="GUA2" s="26"/>
      <c r="GUB2" s="26"/>
      <c r="GUC2" s="26"/>
      <c r="GUD2" s="26"/>
      <c r="GUE2" s="26"/>
      <c r="GUF2" s="26"/>
      <c r="GUG2" s="26"/>
      <c r="GUH2" s="26"/>
      <c r="GUI2" s="26"/>
      <c r="GUJ2" s="26"/>
      <c r="GUK2" s="26"/>
      <c r="GUL2" s="26"/>
      <c r="GUM2" s="26"/>
      <c r="GUN2" s="26"/>
      <c r="GUO2" s="26"/>
      <c r="GUP2" s="26"/>
      <c r="GUQ2" s="26"/>
      <c r="GUR2" s="26"/>
      <c r="GUS2" s="26"/>
      <c r="GUT2" s="26"/>
      <c r="GUU2" s="26"/>
      <c r="GUV2" s="26"/>
      <c r="GUW2" s="26"/>
      <c r="GUX2" s="26"/>
      <c r="GUY2" s="26"/>
      <c r="GUZ2" s="26"/>
      <c r="GVA2" s="26"/>
      <c r="GVB2" s="26"/>
      <c r="GVC2" s="26"/>
      <c r="GVD2" s="26"/>
      <c r="GVE2" s="26"/>
      <c r="GVF2" s="26"/>
      <c r="GVG2" s="26"/>
      <c r="GVH2" s="26"/>
      <c r="GVI2" s="26"/>
      <c r="GVJ2" s="26"/>
      <c r="GVK2" s="26"/>
      <c r="GVL2" s="26"/>
      <c r="GVM2" s="26"/>
      <c r="GVN2" s="26"/>
      <c r="GVO2" s="26"/>
      <c r="GVP2" s="26"/>
      <c r="GVQ2" s="26"/>
      <c r="GVR2" s="26"/>
      <c r="GVS2" s="26"/>
      <c r="GVT2" s="26"/>
      <c r="GVU2" s="26"/>
      <c r="GVV2" s="26"/>
      <c r="GVW2" s="26"/>
      <c r="GVX2" s="26"/>
      <c r="GVY2" s="26"/>
      <c r="GVZ2" s="26"/>
      <c r="GWA2" s="26"/>
      <c r="GWB2" s="26"/>
      <c r="GWC2" s="26"/>
      <c r="GWD2" s="26"/>
      <c r="GWE2" s="26"/>
      <c r="GWF2" s="26"/>
      <c r="GWG2" s="26"/>
      <c r="GWH2" s="26"/>
      <c r="GWI2" s="26"/>
      <c r="GWJ2" s="26"/>
      <c r="GWK2" s="26"/>
      <c r="GWL2" s="26"/>
      <c r="GWM2" s="26"/>
      <c r="GWN2" s="26"/>
      <c r="GWO2" s="26"/>
      <c r="GWP2" s="26"/>
      <c r="GWQ2" s="26"/>
      <c r="GWR2" s="26"/>
      <c r="GWS2" s="26"/>
      <c r="GWT2" s="26"/>
      <c r="GWU2" s="26"/>
      <c r="GWV2" s="26"/>
      <c r="GWW2" s="26"/>
      <c r="GWX2" s="26"/>
      <c r="GWY2" s="26"/>
      <c r="GWZ2" s="26"/>
      <c r="GXA2" s="26"/>
      <c r="GXB2" s="26"/>
      <c r="GXC2" s="26"/>
      <c r="GXD2" s="26"/>
      <c r="GXE2" s="26"/>
      <c r="GXF2" s="26"/>
      <c r="GXG2" s="26"/>
      <c r="GXH2" s="26"/>
      <c r="GXI2" s="26"/>
      <c r="GXJ2" s="26"/>
      <c r="GXK2" s="26"/>
      <c r="GXL2" s="26"/>
      <c r="GXM2" s="26"/>
      <c r="GXN2" s="26"/>
      <c r="GXO2" s="26"/>
      <c r="GXP2" s="26"/>
      <c r="GXQ2" s="26"/>
      <c r="GXR2" s="26"/>
      <c r="GXS2" s="26"/>
      <c r="GXT2" s="26"/>
      <c r="GXU2" s="26"/>
      <c r="GXV2" s="26"/>
      <c r="GXW2" s="26"/>
      <c r="GXX2" s="26"/>
      <c r="GXY2" s="26"/>
      <c r="GXZ2" s="26"/>
      <c r="GYA2" s="26"/>
      <c r="GYB2" s="26"/>
      <c r="GYC2" s="26"/>
      <c r="GYD2" s="26"/>
      <c r="GYE2" s="26"/>
      <c r="GYF2" s="26"/>
      <c r="GYG2" s="26"/>
      <c r="GYH2" s="26"/>
      <c r="GYI2" s="26"/>
      <c r="GYJ2" s="26"/>
      <c r="GYK2" s="26"/>
      <c r="GYL2" s="26"/>
      <c r="GYM2" s="26"/>
      <c r="GYN2" s="26"/>
      <c r="GYO2" s="26"/>
      <c r="GYP2" s="26"/>
      <c r="GYQ2" s="26"/>
      <c r="GYR2" s="26"/>
      <c r="GYS2" s="26"/>
      <c r="GYT2" s="26"/>
      <c r="GYU2" s="26"/>
      <c r="GYV2" s="26"/>
      <c r="GYW2" s="26"/>
      <c r="GYX2" s="26"/>
      <c r="GYY2" s="26"/>
      <c r="GYZ2" s="26"/>
      <c r="GZA2" s="26"/>
      <c r="GZB2" s="26"/>
      <c r="GZC2" s="26"/>
      <c r="GZD2" s="26"/>
      <c r="GZE2" s="26"/>
      <c r="GZF2" s="26"/>
      <c r="GZG2" s="26"/>
      <c r="GZH2" s="26"/>
      <c r="GZI2" s="26"/>
      <c r="GZJ2" s="26"/>
      <c r="GZK2" s="26"/>
      <c r="GZL2" s="26"/>
      <c r="GZM2" s="26"/>
      <c r="GZN2" s="26"/>
      <c r="GZO2" s="26"/>
      <c r="GZP2" s="26"/>
      <c r="GZQ2" s="26"/>
      <c r="GZR2" s="26"/>
      <c r="GZS2" s="26"/>
      <c r="GZT2" s="26"/>
      <c r="GZU2" s="26"/>
      <c r="GZV2" s="26"/>
      <c r="GZW2" s="26"/>
      <c r="GZX2" s="26"/>
      <c r="GZY2" s="26"/>
      <c r="GZZ2" s="26"/>
      <c r="HAA2" s="26"/>
      <c r="HAB2" s="26"/>
      <c r="HAC2" s="26"/>
      <c r="HAD2" s="26"/>
      <c r="HAE2" s="26"/>
      <c r="HAF2" s="26"/>
      <c r="HAG2" s="26"/>
      <c r="HAH2" s="26"/>
      <c r="HAI2" s="26"/>
      <c r="HAJ2" s="26"/>
      <c r="HAK2" s="26"/>
      <c r="HAL2" s="26"/>
      <c r="HAM2" s="26"/>
      <c r="HAN2" s="26"/>
      <c r="HAO2" s="26"/>
      <c r="HAP2" s="26"/>
      <c r="HAQ2" s="26"/>
      <c r="HAR2" s="26"/>
      <c r="HAS2" s="26"/>
      <c r="HAT2" s="26"/>
      <c r="HAU2" s="26"/>
      <c r="HAV2" s="26"/>
      <c r="HAW2" s="26"/>
      <c r="HAX2" s="26"/>
      <c r="HAY2" s="26"/>
      <c r="HAZ2" s="26"/>
      <c r="HBA2" s="26"/>
      <c r="HBB2" s="26"/>
      <c r="HBC2" s="26"/>
      <c r="HBD2" s="26"/>
      <c r="HBE2" s="26"/>
      <c r="HBF2" s="26"/>
      <c r="HBG2" s="26"/>
      <c r="HBH2" s="26"/>
      <c r="HBI2" s="26"/>
      <c r="HBJ2" s="26"/>
      <c r="HBK2" s="26"/>
      <c r="HBL2" s="26"/>
      <c r="HBM2" s="26"/>
      <c r="HBN2" s="26"/>
      <c r="HBO2" s="26"/>
      <c r="HBP2" s="26"/>
      <c r="HBQ2" s="26"/>
      <c r="HBR2" s="26"/>
      <c r="HBS2" s="26"/>
      <c r="HBT2" s="26"/>
      <c r="HBU2" s="26"/>
      <c r="HBV2" s="26"/>
      <c r="HBW2" s="26"/>
      <c r="HBX2" s="26"/>
      <c r="HBY2" s="26"/>
      <c r="HBZ2" s="26"/>
      <c r="HCA2" s="26"/>
      <c r="HCB2" s="26"/>
      <c r="HCC2" s="26"/>
      <c r="HCD2" s="26"/>
      <c r="HCE2" s="26"/>
      <c r="HCF2" s="26"/>
      <c r="HCG2" s="26"/>
      <c r="HCH2" s="26"/>
      <c r="HCI2" s="26"/>
      <c r="HCJ2" s="26"/>
      <c r="HCK2" s="26"/>
      <c r="HCL2" s="26"/>
      <c r="HCM2" s="26"/>
      <c r="HCN2" s="26"/>
      <c r="HCO2" s="26"/>
      <c r="HCP2" s="26"/>
      <c r="HCQ2" s="26"/>
      <c r="HCR2" s="26"/>
      <c r="HCS2" s="26"/>
      <c r="HCT2" s="26"/>
      <c r="HCU2" s="26"/>
      <c r="HCV2" s="26"/>
      <c r="HCW2" s="26"/>
      <c r="HCX2" s="26"/>
      <c r="HCY2" s="26"/>
      <c r="HCZ2" s="26"/>
      <c r="HDA2" s="26"/>
      <c r="HDB2" s="26"/>
      <c r="HDC2" s="26"/>
      <c r="HDD2" s="26"/>
      <c r="HDE2" s="26"/>
      <c r="HDF2" s="26"/>
      <c r="HDG2" s="26"/>
      <c r="HDH2" s="26"/>
      <c r="HDI2" s="26"/>
      <c r="HDJ2" s="26"/>
      <c r="HDK2" s="26"/>
      <c r="HDL2" s="26"/>
      <c r="HDM2" s="26"/>
      <c r="HDN2" s="26"/>
      <c r="HDO2" s="26"/>
      <c r="HDP2" s="26"/>
      <c r="HDQ2" s="26"/>
      <c r="HDR2" s="26"/>
      <c r="HDS2" s="26"/>
      <c r="HDT2" s="26"/>
      <c r="HDU2" s="26"/>
      <c r="HDV2" s="26"/>
      <c r="HDW2" s="26"/>
      <c r="HDX2" s="26"/>
      <c r="HDY2" s="26"/>
      <c r="HDZ2" s="26"/>
      <c r="HEA2" s="26"/>
      <c r="HEB2" s="26"/>
      <c r="HEC2" s="26"/>
      <c r="HED2" s="26"/>
      <c r="HEE2" s="26"/>
      <c r="HEF2" s="26"/>
      <c r="HEG2" s="26"/>
      <c r="HEH2" s="26"/>
      <c r="HEI2" s="26"/>
      <c r="HEJ2" s="26"/>
      <c r="HEK2" s="26"/>
      <c r="HEL2" s="26"/>
      <c r="HEM2" s="26"/>
      <c r="HEN2" s="26"/>
      <c r="HEO2" s="26"/>
      <c r="HEP2" s="26"/>
      <c r="HEQ2" s="26"/>
      <c r="HER2" s="26"/>
      <c r="HES2" s="26"/>
      <c r="HET2" s="26"/>
      <c r="HEU2" s="26"/>
      <c r="HEV2" s="26"/>
      <c r="HEW2" s="26"/>
      <c r="HEX2" s="26"/>
      <c r="HEY2" s="26"/>
      <c r="HEZ2" s="26"/>
      <c r="HFA2" s="26"/>
      <c r="HFB2" s="26"/>
      <c r="HFC2" s="26"/>
      <c r="HFD2" s="26"/>
      <c r="HFE2" s="26"/>
      <c r="HFF2" s="26"/>
      <c r="HFG2" s="26"/>
      <c r="HFH2" s="26"/>
      <c r="HFI2" s="26"/>
      <c r="HFJ2" s="26"/>
      <c r="HFK2" s="26"/>
      <c r="HFL2" s="26"/>
      <c r="HFM2" s="26"/>
      <c r="HFN2" s="26"/>
      <c r="HFO2" s="26"/>
      <c r="HFP2" s="26"/>
      <c r="HFQ2" s="26"/>
      <c r="HFR2" s="26"/>
      <c r="HFS2" s="26"/>
      <c r="HFT2" s="26"/>
      <c r="HFU2" s="26"/>
      <c r="HFV2" s="26"/>
      <c r="HFW2" s="26"/>
      <c r="HFX2" s="26"/>
      <c r="HFY2" s="26"/>
      <c r="HFZ2" s="26"/>
      <c r="HGA2" s="26"/>
      <c r="HGB2" s="26"/>
      <c r="HGC2" s="26"/>
      <c r="HGD2" s="26"/>
      <c r="HGE2" s="26"/>
      <c r="HGF2" s="26"/>
      <c r="HGG2" s="26"/>
      <c r="HGH2" s="26"/>
      <c r="HGI2" s="26"/>
      <c r="HGJ2" s="26"/>
      <c r="HGK2" s="26"/>
      <c r="HGL2" s="26"/>
      <c r="HGM2" s="26"/>
      <c r="HGN2" s="26"/>
      <c r="HGO2" s="26"/>
      <c r="HGP2" s="26"/>
      <c r="HGQ2" s="26"/>
      <c r="HGR2" s="26"/>
      <c r="HGS2" s="26"/>
      <c r="HGT2" s="26"/>
      <c r="HGU2" s="26"/>
      <c r="HGV2" s="26"/>
      <c r="HGW2" s="26"/>
      <c r="HGX2" s="26"/>
      <c r="HGY2" s="26"/>
      <c r="HGZ2" s="26"/>
      <c r="HHA2" s="26"/>
      <c r="HHB2" s="26"/>
      <c r="HHC2" s="26"/>
      <c r="HHD2" s="26"/>
      <c r="HHE2" s="26"/>
      <c r="HHF2" s="26"/>
      <c r="HHG2" s="26"/>
      <c r="HHH2" s="26"/>
      <c r="HHI2" s="26"/>
      <c r="HHJ2" s="26"/>
      <c r="HHK2" s="26"/>
      <c r="HHL2" s="26"/>
      <c r="HHM2" s="26"/>
      <c r="HHN2" s="26"/>
      <c r="HHO2" s="26"/>
      <c r="HHP2" s="26"/>
      <c r="HHQ2" s="26"/>
      <c r="HHR2" s="26"/>
      <c r="HHS2" s="26"/>
      <c r="HHT2" s="26"/>
      <c r="HHU2" s="26"/>
      <c r="HHV2" s="26"/>
      <c r="HHW2" s="26"/>
      <c r="HHX2" s="26"/>
      <c r="HHY2" s="26"/>
      <c r="HHZ2" s="26"/>
      <c r="HIA2" s="26"/>
      <c r="HIB2" s="26"/>
      <c r="HIC2" s="26"/>
      <c r="HID2" s="26"/>
      <c r="HIE2" s="26"/>
      <c r="HIF2" s="26"/>
      <c r="HIG2" s="26"/>
      <c r="HIH2" s="26"/>
      <c r="HII2" s="26"/>
      <c r="HIJ2" s="26"/>
      <c r="HIK2" s="26"/>
      <c r="HIL2" s="26"/>
      <c r="HIM2" s="26"/>
      <c r="HIN2" s="26"/>
      <c r="HIO2" s="26"/>
      <c r="HIP2" s="26"/>
      <c r="HIQ2" s="26"/>
      <c r="HIR2" s="26"/>
      <c r="HIS2" s="26"/>
      <c r="HIT2" s="26"/>
      <c r="HIU2" s="26"/>
      <c r="HIV2" s="26"/>
      <c r="HIW2" s="26"/>
      <c r="HIX2" s="26"/>
      <c r="HIY2" s="26"/>
      <c r="HIZ2" s="26"/>
      <c r="HJA2" s="26"/>
      <c r="HJB2" s="26"/>
      <c r="HJC2" s="26"/>
      <c r="HJD2" s="26"/>
      <c r="HJE2" s="26"/>
      <c r="HJF2" s="26"/>
      <c r="HJG2" s="26"/>
      <c r="HJH2" s="26"/>
      <c r="HJI2" s="26"/>
      <c r="HJJ2" s="26"/>
      <c r="HJK2" s="26"/>
      <c r="HJL2" s="26"/>
      <c r="HJM2" s="26"/>
      <c r="HJN2" s="26"/>
      <c r="HJO2" s="26"/>
      <c r="HJP2" s="26"/>
      <c r="HJQ2" s="26"/>
      <c r="HJR2" s="26"/>
      <c r="HJS2" s="26"/>
      <c r="HJT2" s="26"/>
      <c r="HJU2" s="26"/>
      <c r="HJV2" s="26"/>
      <c r="HJW2" s="26"/>
      <c r="HJX2" s="26"/>
      <c r="HJY2" s="26"/>
      <c r="HJZ2" s="26"/>
      <c r="HKA2" s="26"/>
      <c r="HKB2" s="26"/>
      <c r="HKC2" s="26"/>
      <c r="HKD2" s="26"/>
      <c r="HKE2" s="26"/>
      <c r="HKF2" s="26"/>
      <c r="HKG2" s="26"/>
      <c r="HKH2" s="26"/>
      <c r="HKI2" s="26"/>
      <c r="HKJ2" s="26"/>
      <c r="HKK2" s="26"/>
      <c r="HKL2" s="26"/>
      <c r="HKM2" s="26"/>
      <c r="HKN2" s="26"/>
      <c r="HKO2" s="26"/>
      <c r="HKP2" s="26"/>
      <c r="HKQ2" s="26"/>
      <c r="HKR2" s="26"/>
      <c r="HKS2" s="26"/>
      <c r="HKT2" s="26"/>
      <c r="HKU2" s="26"/>
      <c r="HKV2" s="26"/>
      <c r="HKW2" s="26"/>
      <c r="HKX2" s="26"/>
      <c r="HKY2" s="26"/>
      <c r="HKZ2" s="26"/>
      <c r="HLA2" s="26"/>
      <c r="HLB2" s="26"/>
      <c r="HLC2" s="26"/>
      <c r="HLD2" s="26"/>
      <c r="HLE2" s="26"/>
      <c r="HLF2" s="26"/>
      <c r="HLG2" s="26"/>
      <c r="HLH2" s="26"/>
      <c r="HLI2" s="26"/>
      <c r="HLJ2" s="26"/>
      <c r="HLK2" s="26"/>
      <c r="HLL2" s="26"/>
      <c r="HLM2" s="26"/>
      <c r="HLN2" s="26"/>
      <c r="HLO2" s="26"/>
      <c r="HLP2" s="26"/>
      <c r="HLQ2" s="26"/>
      <c r="HLR2" s="26"/>
      <c r="HLS2" s="26"/>
      <c r="HLT2" s="26"/>
      <c r="HLU2" s="26"/>
      <c r="HLV2" s="26"/>
      <c r="HLW2" s="26"/>
      <c r="HLX2" s="26"/>
      <c r="HLY2" s="26"/>
      <c r="HLZ2" s="26"/>
      <c r="HMA2" s="26"/>
      <c r="HMB2" s="26"/>
      <c r="HMC2" s="26"/>
      <c r="HMD2" s="26"/>
      <c r="HME2" s="26"/>
      <c r="HMF2" s="26"/>
      <c r="HMG2" s="26"/>
      <c r="HMH2" s="26"/>
      <c r="HMI2" s="26"/>
      <c r="HMJ2" s="26"/>
      <c r="HMK2" s="26"/>
      <c r="HML2" s="26"/>
      <c r="HMM2" s="26"/>
      <c r="HMN2" s="26"/>
      <c r="HMO2" s="26"/>
      <c r="HMP2" s="26"/>
      <c r="HMQ2" s="26"/>
      <c r="HMR2" s="26"/>
      <c r="HMS2" s="26"/>
      <c r="HMT2" s="26"/>
      <c r="HMU2" s="26"/>
      <c r="HMV2" s="26"/>
      <c r="HMW2" s="26"/>
      <c r="HMX2" s="26"/>
      <c r="HMY2" s="26"/>
      <c r="HMZ2" s="26"/>
      <c r="HNA2" s="26"/>
      <c r="HNB2" s="26"/>
      <c r="HNC2" s="26"/>
      <c r="HND2" s="26"/>
      <c r="HNE2" s="26"/>
      <c r="HNF2" s="26"/>
      <c r="HNG2" s="26"/>
      <c r="HNH2" s="26"/>
      <c r="HNI2" s="26"/>
      <c r="HNJ2" s="26"/>
      <c r="HNK2" s="26"/>
      <c r="HNL2" s="26"/>
      <c r="HNM2" s="26"/>
      <c r="HNN2" s="26"/>
      <c r="HNO2" s="26"/>
      <c r="HNP2" s="26"/>
      <c r="HNQ2" s="26"/>
      <c r="HNR2" s="26"/>
      <c r="HNS2" s="26"/>
      <c r="HNT2" s="26"/>
      <c r="HNU2" s="26"/>
      <c r="HNV2" s="26"/>
      <c r="HNW2" s="26"/>
      <c r="HNX2" s="26"/>
      <c r="HNY2" s="26"/>
      <c r="HNZ2" s="26"/>
      <c r="HOA2" s="26"/>
      <c r="HOB2" s="26"/>
      <c r="HOC2" s="26"/>
      <c r="HOD2" s="26"/>
      <c r="HOE2" s="26"/>
      <c r="HOF2" s="26"/>
      <c r="HOG2" s="26"/>
      <c r="HOH2" s="26"/>
      <c r="HOI2" s="26"/>
      <c r="HOJ2" s="26"/>
      <c r="HOK2" s="26"/>
      <c r="HOL2" s="26"/>
      <c r="HOM2" s="26"/>
      <c r="HON2" s="26"/>
      <c r="HOO2" s="26"/>
      <c r="HOP2" s="26"/>
      <c r="HOQ2" s="26"/>
      <c r="HOR2" s="26"/>
      <c r="HOS2" s="26"/>
      <c r="HOT2" s="26"/>
      <c r="HOU2" s="26"/>
      <c r="HOV2" s="26"/>
      <c r="HOW2" s="26"/>
      <c r="HOX2" s="26"/>
      <c r="HOY2" s="26"/>
      <c r="HOZ2" s="26"/>
      <c r="HPA2" s="26"/>
      <c r="HPB2" s="26"/>
      <c r="HPC2" s="26"/>
      <c r="HPD2" s="26"/>
      <c r="HPE2" s="26"/>
      <c r="HPF2" s="26"/>
      <c r="HPG2" s="26"/>
      <c r="HPH2" s="26"/>
      <c r="HPI2" s="26"/>
      <c r="HPJ2" s="26"/>
      <c r="HPK2" s="26"/>
      <c r="HPL2" s="26"/>
      <c r="HPM2" s="26"/>
      <c r="HPN2" s="26"/>
      <c r="HPO2" s="26"/>
      <c r="HPP2" s="26"/>
      <c r="HPQ2" s="26"/>
      <c r="HPR2" s="26"/>
      <c r="HPS2" s="26"/>
      <c r="HPT2" s="26"/>
      <c r="HPU2" s="26"/>
      <c r="HPV2" s="26"/>
      <c r="HPW2" s="26"/>
      <c r="HPX2" s="26"/>
      <c r="HPY2" s="26"/>
      <c r="HPZ2" s="26"/>
      <c r="HQA2" s="26"/>
      <c r="HQB2" s="26"/>
      <c r="HQC2" s="26"/>
      <c r="HQD2" s="26"/>
      <c r="HQE2" s="26"/>
      <c r="HQF2" s="26"/>
      <c r="HQG2" s="26"/>
      <c r="HQH2" s="26"/>
      <c r="HQI2" s="26"/>
      <c r="HQJ2" s="26"/>
      <c r="HQK2" s="26"/>
      <c r="HQL2" s="26"/>
      <c r="HQM2" s="26"/>
      <c r="HQN2" s="26"/>
      <c r="HQO2" s="26"/>
      <c r="HQP2" s="26"/>
      <c r="HQQ2" s="26"/>
      <c r="HQR2" s="26"/>
      <c r="HQS2" s="26"/>
      <c r="HQT2" s="26"/>
      <c r="HQU2" s="26"/>
      <c r="HQV2" s="26"/>
      <c r="HQW2" s="26"/>
      <c r="HQX2" s="26"/>
      <c r="HQY2" s="26"/>
      <c r="HQZ2" s="26"/>
      <c r="HRA2" s="26"/>
      <c r="HRB2" s="26"/>
      <c r="HRC2" s="26"/>
      <c r="HRD2" s="26"/>
      <c r="HRE2" s="26"/>
      <c r="HRF2" s="26"/>
      <c r="HRG2" s="26"/>
      <c r="HRH2" s="26"/>
      <c r="HRI2" s="26"/>
      <c r="HRJ2" s="26"/>
      <c r="HRK2" s="26"/>
      <c r="HRL2" s="26"/>
      <c r="HRM2" s="26"/>
      <c r="HRN2" s="26"/>
      <c r="HRO2" s="26"/>
      <c r="HRP2" s="26"/>
      <c r="HRQ2" s="26"/>
      <c r="HRR2" s="26"/>
      <c r="HRS2" s="26"/>
      <c r="HRT2" s="26"/>
      <c r="HRU2" s="26"/>
      <c r="HRV2" s="26"/>
      <c r="HRW2" s="26"/>
      <c r="HRX2" s="26"/>
      <c r="HRY2" s="26"/>
      <c r="HRZ2" s="26"/>
      <c r="HSA2" s="26"/>
      <c r="HSB2" s="26"/>
      <c r="HSC2" s="26"/>
      <c r="HSD2" s="26"/>
      <c r="HSE2" s="26"/>
      <c r="HSF2" s="26"/>
      <c r="HSG2" s="26"/>
      <c r="HSH2" s="26"/>
      <c r="HSI2" s="26"/>
      <c r="HSJ2" s="26"/>
      <c r="HSK2" s="26"/>
      <c r="HSL2" s="26"/>
      <c r="HSM2" s="26"/>
      <c r="HSN2" s="26"/>
      <c r="HSO2" s="26"/>
      <c r="HSP2" s="26"/>
      <c r="HSQ2" s="26"/>
      <c r="HSR2" s="26"/>
      <c r="HSS2" s="26"/>
      <c r="HST2" s="26"/>
      <c r="HSU2" s="26"/>
      <c r="HSV2" s="26"/>
      <c r="HSW2" s="26"/>
      <c r="HSX2" s="26"/>
      <c r="HSY2" s="26"/>
      <c r="HSZ2" s="26"/>
      <c r="HTA2" s="26"/>
      <c r="HTB2" s="26"/>
      <c r="HTC2" s="26"/>
      <c r="HTD2" s="26"/>
      <c r="HTE2" s="26"/>
      <c r="HTF2" s="26"/>
      <c r="HTG2" s="26"/>
      <c r="HTH2" s="26"/>
      <c r="HTI2" s="26"/>
      <c r="HTJ2" s="26"/>
      <c r="HTK2" s="26"/>
      <c r="HTL2" s="26"/>
      <c r="HTM2" s="26"/>
      <c r="HTN2" s="26"/>
      <c r="HTO2" s="26"/>
      <c r="HTP2" s="26"/>
      <c r="HTQ2" s="26"/>
      <c r="HTR2" s="26"/>
      <c r="HTS2" s="26"/>
      <c r="HTT2" s="26"/>
      <c r="HTU2" s="26"/>
      <c r="HTV2" s="26"/>
      <c r="HTW2" s="26"/>
      <c r="HTX2" s="26"/>
      <c r="HTY2" s="26"/>
      <c r="HTZ2" s="26"/>
      <c r="HUA2" s="26"/>
      <c r="HUB2" s="26"/>
      <c r="HUC2" s="26"/>
      <c r="HUD2" s="26"/>
      <c r="HUE2" s="26"/>
      <c r="HUF2" s="26"/>
      <c r="HUG2" s="26"/>
      <c r="HUH2" s="26"/>
      <c r="HUI2" s="26"/>
      <c r="HUJ2" s="26"/>
      <c r="HUK2" s="26"/>
      <c r="HUL2" s="26"/>
      <c r="HUM2" s="26"/>
      <c r="HUN2" s="26"/>
      <c r="HUO2" s="26"/>
      <c r="HUP2" s="26"/>
      <c r="HUQ2" s="26"/>
      <c r="HUR2" s="26"/>
      <c r="HUS2" s="26"/>
      <c r="HUT2" s="26"/>
      <c r="HUU2" s="26"/>
      <c r="HUV2" s="26"/>
      <c r="HUW2" s="26"/>
      <c r="HUX2" s="26"/>
      <c r="HUY2" s="26"/>
      <c r="HUZ2" s="26"/>
      <c r="HVA2" s="26"/>
      <c r="HVB2" s="26"/>
      <c r="HVC2" s="26"/>
      <c r="HVD2" s="26"/>
      <c r="HVE2" s="26"/>
      <c r="HVF2" s="26"/>
      <c r="HVG2" s="26"/>
      <c r="HVH2" s="26"/>
      <c r="HVI2" s="26"/>
      <c r="HVJ2" s="26"/>
      <c r="HVK2" s="26"/>
      <c r="HVL2" s="26"/>
      <c r="HVM2" s="26"/>
      <c r="HVN2" s="26"/>
      <c r="HVO2" s="26"/>
      <c r="HVP2" s="26"/>
      <c r="HVQ2" s="26"/>
      <c r="HVR2" s="26"/>
      <c r="HVS2" s="26"/>
      <c r="HVT2" s="26"/>
      <c r="HVU2" s="26"/>
      <c r="HVV2" s="26"/>
      <c r="HVW2" s="26"/>
      <c r="HVX2" s="26"/>
      <c r="HVY2" s="26"/>
      <c r="HVZ2" s="26"/>
      <c r="HWA2" s="26"/>
      <c r="HWB2" s="26"/>
      <c r="HWC2" s="26"/>
      <c r="HWD2" s="26"/>
      <c r="HWE2" s="26"/>
      <c r="HWF2" s="26"/>
      <c r="HWG2" s="26"/>
      <c r="HWH2" s="26"/>
      <c r="HWI2" s="26"/>
      <c r="HWJ2" s="26"/>
      <c r="HWK2" s="26"/>
      <c r="HWL2" s="26"/>
      <c r="HWM2" s="26"/>
      <c r="HWN2" s="26"/>
      <c r="HWO2" s="26"/>
      <c r="HWP2" s="26"/>
      <c r="HWQ2" s="26"/>
      <c r="HWR2" s="26"/>
      <c r="HWS2" s="26"/>
      <c r="HWT2" s="26"/>
      <c r="HWU2" s="26"/>
      <c r="HWV2" s="26"/>
      <c r="HWW2" s="26"/>
      <c r="HWX2" s="26"/>
      <c r="HWY2" s="26"/>
      <c r="HWZ2" s="26"/>
      <c r="HXA2" s="26"/>
      <c r="HXB2" s="26"/>
      <c r="HXC2" s="26"/>
      <c r="HXD2" s="26"/>
      <c r="HXE2" s="26"/>
      <c r="HXF2" s="26"/>
      <c r="HXG2" s="26"/>
      <c r="HXH2" s="26"/>
      <c r="HXI2" s="26"/>
      <c r="HXJ2" s="26"/>
      <c r="HXK2" s="26"/>
      <c r="HXL2" s="26"/>
      <c r="HXM2" s="26"/>
      <c r="HXN2" s="26"/>
      <c r="HXO2" s="26"/>
      <c r="HXP2" s="26"/>
      <c r="HXQ2" s="26"/>
      <c r="HXR2" s="26"/>
      <c r="HXS2" s="26"/>
      <c r="HXT2" s="26"/>
      <c r="HXU2" s="26"/>
      <c r="HXV2" s="26"/>
      <c r="HXW2" s="26"/>
      <c r="HXX2" s="26"/>
      <c r="HXY2" s="26"/>
      <c r="HXZ2" s="26"/>
      <c r="HYA2" s="26"/>
      <c r="HYB2" s="26"/>
      <c r="HYC2" s="26"/>
      <c r="HYD2" s="26"/>
      <c r="HYE2" s="26"/>
      <c r="HYF2" s="26"/>
      <c r="HYG2" s="26"/>
      <c r="HYH2" s="26"/>
      <c r="HYI2" s="26"/>
      <c r="HYJ2" s="26"/>
      <c r="HYK2" s="26"/>
      <c r="HYL2" s="26"/>
      <c r="HYM2" s="26"/>
      <c r="HYN2" s="26"/>
      <c r="HYO2" s="26"/>
      <c r="HYP2" s="26"/>
      <c r="HYQ2" s="26"/>
      <c r="HYR2" s="26"/>
      <c r="HYS2" s="26"/>
      <c r="HYT2" s="26"/>
      <c r="HYU2" s="26"/>
      <c r="HYV2" s="26"/>
      <c r="HYW2" s="26"/>
      <c r="HYX2" s="26"/>
      <c r="HYY2" s="26"/>
      <c r="HYZ2" s="26"/>
      <c r="HZA2" s="26"/>
      <c r="HZB2" s="26"/>
      <c r="HZC2" s="26"/>
      <c r="HZD2" s="26"/>
      <c r="HZE2" s="26"/>
      <c r="HZF2" s="26"/>
      <c r="HZG2" s="26"/>
      <c r="HZH2" s="26"/>
      <c r="HZI2" s="26"/>
      <c r="HZJ2" s="26"/>
      <c r="HZK2" s="26"/>
      <c r="HZL2" s="26"/>
      <c r="HZM2" s="26"/>
      <c r="HZN2" s="26"/>
      <c r="HZO2" s="26"/>
      <c r="HZP2" s="26"/>
      <c r="HZQ2" s="26"/>
      <c r="HZR2" s="26"/>
      <c r="HZS2" s="26"/>
      <c r="HZT2" s="26"/>
      <c r="HZU2" s="26"/>
      <c r="HZV2" s="26"/>
      <c r="HZW2" s="26"/>
      <c r="HZX2" s="26"/>
      <c r="HZY2" s="26"/>
      <c r="HZZ2" s="26"/>
      <c r="IAA2" s="26"/>
      <c r="IAB2" s="26"/>
      <c r="IAC2" s="26"/>
      <c r="IAD2" s="26"/>
      <c r="IAE2" s="26"/>
      <c r="IAF2" s="26"/>
      <c r="IAG2" s="26"/>
      <c r="IAH2" s="26"/>
      <c r="IAI2" s="26"/>
      <c r="IAJ2" s="26"/>
      <c r="IAK2" s="26"/>
      <c r="IAL2" s="26"/>
      <c r="IAM2" s="26"/>
      <c r="IAN2" s="26"/>
      <c r="IAO2" s="26"/>
      <c r="IAP2" s="26"/>
      <c r="IAQ2" s="26"/>
      <c r="IAR2" s="26"/>
      <c r="IAS2" s="26"/>
      <c r="IAT2" s="26"/>
      <c r="IAU2" s="26"/>
      <c r="IAV2" s="26"/>
      <c r="IAW2" s="26"/>
      <c r="IAX2" s="26"/>
      <c r="IAY2" s="26"/>
      <c r="IAZ2" s="26"/>
      <c r="IBA2" s="26"/>
      <c r="IBB2" s="26"/>
      <c r="IBC2" s="26"/>
      <c r="IBD2" s="26"/>
      <c r="IBE2" s="26"/>
      <c r="IBF2" s="26"/>
      <c r="IBG2" s="26"/>
      <c r="IBH2" s="26"/>
      <c r="IBI2" s="26"/>
      <c r="IBJ2" s="26"/>
      <c r="IBK2" s="26"/>
      <c r="IBL2" s="26"/>
      <c r="IBM2" s="26"/>
      <c r="IBN2" s="26"/>
      <c r="IBO2" s="26"/>
      <c r="IBP2" s="26"/>
      <c r="IBQ2" s="26"/>
      <c r="IBR2" s="26"/>
      <c r="IBS2" s="26"/>
      <c r="IBT2" s="26"/>
      <c r="IBU2" s="26"/>
      <c r="IBV2" s="26"/>
      <c r="IBW2" s="26"/>
      <c r="IBX2" s="26"/>
      <c r="IBY2" s="26"/>
      <c r="IBZ2" s="26"/>
      <c r="ICA2" s="26"/>
      <c r="ICB2" s="26"/>
      <c r="ICC2" s="26"/>
      <c r="ICD2" s="26"/>
      <c r="ICE2" s="26"/>
      <c r="ICF2" s="26"/>
      <c r="ICG2" s="26"/>
      <c r="ICH2" s="26"/>
      <c r="ICI2" s="26"/>
      <c r="ICJ2" s="26"/>
      <c r="ICK2" s="26"/>
      <c r="ICL2" s="26"/>
      <c r="ICM2" s="26"/>
      <c r="ICN2" s="26"/>
      <c r="ICO2" s="26"/>
      <c r="ICP2" s="26"/>
      <c r="ICQ2" s="26"/>
      <c r="ICR2" s="26"/>
      <c r="ICS2" s="26"/>
      <c r="ICT2" s="26"/>
      <c r="ICU2" s="26"/>
      <c r="ICV2" s="26"/>
      <c r="ICW2" s="26"/>
      <c r="ICX2" s="26"/>
      <c r="ICY2" s="26"/>
      <c r="ICZ2" s="26"/>
      <c r="IDA2" s="26"/>
      <c r="IDB2" s="26"/>
      <c r="IDC2" s="26"/>
      <c r="IDD2" s="26"/>
      <c r="IDE2" s="26"/>
      <c r="IDF2" s="26"/>
      <c r="IDG2" s="26"/>
      <c r="IDH2" s="26"/>
      <c r="IDI2" s="26"/>
      <c r="IDJ2" s="26"/>
      <c r="IDK2" s="26"/>
      <c r="IDL2" s="26"/>
      <c r="IDM2" s="26"/>
      <c r="IDN2" s="26"/>
      <c r="IDO2" s="26"/>
      <c r="IDP2" s="26"/>
      <c r="IDQ2" s="26"/>
      <c r="IDR2" s="26"/>
      <c r="IDS2" s="26"/>
      <c r="IDT2" s="26"/>
      <c r="IDU2" s="26"/>
      <c r="IDV2" s="26"/>
      <c r="IDW2" s="26"/>
      <c r="IDX2" s="26"/>
      <c r="IDY2" s="26"/>
      <c r="IDZ2" s="26"/>
      <c r="IEA2" s="26"/>
      <c r="IEB2" s="26"/>
      <c r="IEC2" s="26"/>
      <c r="IED2" s="26"/>
      <c r="IEE2" s="26"/>
      <c r="IEF2" s="26"/>
      <c r="IEG2" s="26"/>
      <c r="IEH2" s="26"/>
      <c r="IEI2" s="26"/>
      <c r="IEJ2" s="26"/>
      <c r="IEK2" s="26"/>
      <c r="IEL2" s="26"/>
      <c r="IEM2" s="26"/>
      <c r="IEN2" s="26"/>
      <c r="IEO2" s="26"/>
      <c r="IEP2" s="26"/>
      <c r="IEQ2" s="26"/>
      <c r="IER2" s="26"/>
      <c r="IES2" s="26"/>
      <c r="IET2" s="26"/>
      <c r="IEU2" s="26"/>
      <c r="IEV2" s="26"/>
      <c r="IEW2" s="26"/>
      <c r="IEX2" s="26"/>
      <c r="IEY2" s="26"/>
      <c r="IEZ2" s="26"/>
      <c r="IFA2" s="26"/>
      <c r="IFB2" s="26"/>
      <c r="IFC2" s="26"/>
      <c r="IFD2" s="26"/>
      <c r="IFE2" s="26"/>
      <c r="IFF2" s="26"/>
      <c r="IFG2" s="26"/>
      <c r="IFH2" s="26"/>
      <c r="IFI2" s="26"/>
      <c r="IFJ2" s="26"/>
      <c r="IFK2" s="26"/>
      <c r="IFL2" s="26"/>
      <c r="IFM2" s="26"/>
      <c r="IFN2" s="26"/>
      <c r="IFO2" s="26"/>
      <c r="IFP2" s="26"/>
      <c r="IFQ2" s="26"/>
      <c r="IFR2" s="26"/>
      <c r="IFS2" s="26"/>
      <c r="IFT2" s="26"/>
      <c r="IFU2" s="26"/>
      <c r="IFV2" s="26"/>
      <c r="IFW2" s="26"/>
      <c r="IFX2" s="26"/>
      <c r="IFY2" s="26"/>
      <c r="IFZ2" s="26"/>
      <c r="IGA2" s="26"/>
      <c r="IGB2" s="26"/>
      <c r="IGC2" s="26"/>
      <c r="IGD2" s="26"/>
      <c r="IGE2" s="26"/>
      <c r="IGF2" s="26"/>
      <c r="IGG2" s="26"/>
      <c r="IGH2" s="26"/>
      <c r="IGI2" s="26"/>
      <c r="IGJ2" s="26"/>
      <c r="IGK2" s="26"/>
      <c r="IGL2" s="26"/>
      <c r="IGM2" s="26"/>
      <c r="IGN2" s="26"/>
      <c r="IGO2" s="26"/>
      <c r="IGP2" s="26"/>
      <c r="IGQ2" s="26"/>
      <c r="IGR2" s="26"/>
      <c r="IGS2" s="26"/>
      <c r="IGT2" s="26"/>
      <c r="IGU2" s="26"/>
      <c r="IGV2" s="26"/>
      <c r="IGW2" s="26"/>
      <c r="IGX2" s="26"/>
      <c r="IGY2" s="26"/>
      <c r="IGZ2" s="26"/>
      <c r="IHA2" s="26"/>
      <c r="IHB2" s="26"/>
      <c r="IHC2" s="26"/>
      <c r="IHD2" s="26"/>
      <c r="IHE2" s="26"/>
      <c r="IHF2" s="26"/>
      <c r="IHG2" s="26"/>
      <c r="IHH2" s="26"/>
      <c r="IHI2" s="26"/>
      <c r="IHJ2" s="26"/>
      <c r="IHK2" s="26"/>
      <c r="IHL2" s="26"/>
      <c r="IHM2" s="26"/>
      <c r="IHN2" s="26"/>
      <c r="IHO2" s="26"/>
      <c r="IHP2" s="26"/>
      <c r="IHQ2" s="26"/>
      <c r="IHR2" s="26"/>
      <c r="IHS2" s="26"/>
      <c r="IHT2" s="26"/>
      <c r="IHU2" s="26"/>
      <c r="IHV2" s="26"/>
      <c r="IHW2" s="26"/>
      <c r="IHX2" s="26"/>
      <c r="IHY2" s="26"/>
      <c r="IHZ2" s="26"/>
      <c r="IIA2" s="26"/>
      <c r="IIB2" s="26"/>
      <c r="IIC2" s="26"/>
      <c r="IID2" s="26"/>
      <c r="IIE2" s="26"/>
      <c r="IIF2" s="26"/>
      <c r="IIG2" s="26"/>
      <c r="IIH2" s="26"/>
      <c r="III2" s="26"/>
      <c r="IIJ2" s="26"/>
      <c r="IIK2" s="26"/>
      <c r="IIL2" s="26"/>
      <c r="IIM2" s="26"/>
      <c r="IIN2" s="26"/>
      <c r="IIO2" s="26"/>
      <c r="IIP2" s="26"/>
      <c r="IIQ2" s="26"/>
      <c r="IIR2" s="26"/>
      <c r="IIS2" s="26"/>
      <c r="IIT2" s="26"/>
      <c r="IIU2" s="26"/>
      <c r="IIV2" s="26"/>
      <c r="IIW2" s="26"/>
      <c r="IIX2" s="26"/>
      <c r="IIY2" s="26"/>
      <c r="IIZ2" s="26"/>
      <c r="IJA2" s="26"/>
      <c r="IJB2" s="26"/>
      <c r="IJC2" s="26"/>
      <c r="IJD2" s="26"/>
      <c r="IJE2" s="26"/>
      <c r="IJF2" s="26"/>
      <c r="IJG2" s="26"/>
      <c r="IJH2" s="26"/>
      <c r="IJI2" s="26"/>
      <c r="IJJ2" s="26"/>
      <c r="IJK2" s="26"/>
      <c r="IJL2" s="26"/>
      <c r="IJM2" s="26"/>
      <c r="IJN2" s="26"/>
      <c r="IJO2" s="26"/>
      <c r="IJP2" s="26"/>
      <c r="IJQ2" s="26"/>
      <c r="IJR2" s="26"/>
      <c r="IJS2" s="26"/>
      <c r="IJT2" s="26"/>
      <c r="IJU2" s="26"/>
      <c r="IJV2" s="26"/>
      <c r="IJW2" s="26"/>
      <c r="IJX2" s="26"/>
      <c r="IJY2" s="26"/>
      <c r="IJZ2" s="26"/>
      <c r="IKA2" s="26"/>
      <c r="IKB2" s="26"/>
      <c r="IKC2" s="26"/>
      <c r="IKD2" s="26"/>
      <c r="IKE2" s="26"/>
      <c r="IKF2" s="26"/>
      <c r="IKG2" s="26"/>
      <c r="IKH2" s="26"/>
      <c r="IKI2" s="26"/>
      <c r="IKJ2" s="26"/>
      <c r="IKK2" s="26"/>
      <c r="IKL2" s="26"/>
      <c r="IKM2" s="26"/>
      <c r="IKN2" s="26"/>
      <c r="IKO2" s="26"/>
      <c r="IKP2" s="26"/>
      <c r="IKQ2" s="26"/>
      <c r="IKR2" s="26"/>
      <c r="IKS2" s="26"/>
      <c r="IKT2" s="26"/>
      <c r="IKU2" s="26"/>
      <c r="IKV2" s="26"/>
      <c r="IKW2" s="26"/>
      <c r="IKX2" s="26"/>
      <c r="IKY2" s="26"/>
      <c r="IKZ2" s="26"/>
      <c r="ILA2" s="26"/>
      <c r="ILB2" s="26"/>
      <c r="ILC2" s="26"/>
      <c r="ILD2" s="26"/>
      <c r="ILE2" s="26"/>
      <c r="ILF2" s="26"/>
      <c r="ILG2" s="26"/>
      <c r="ILH2" s="26"/>
      <c r="ILI2" s="26"/>
      <c r="ILJ2" s="26"/>
      <c r="ILK2" s="26"/>
      <c r="ILL2" s="26"/>
      <c r="ILM2" s="26"/>
      <c r="ILN2" s="26"/>
      <c r="ILO2" s="26"/>
      <c r="ILP2" s="26"/>
      <c r="ILQ2" s="26"/>
      <c r="ILR2" s="26"/>
      <c r="ILS2" s="26"/>
      <c r="ILT2" s="26"/>
      <c r="ILU2" s="26"/>
      <c r="ILV2" s="26"/>
      <c r="ILW2" s="26"/>
      <c r="ILX2" s="26"/>
      <c r="ILY2" s="26"/>
      <c r="ILZ2" s="26"/>
      <c r="IMA2" s="26"/>
      <c r="IMB2" s="26"/>
      <c r="IMC2" s="26"/>
      <c r="IMD2" s="26"/>
      <c r="IME2" s="26"/>
      <c r="IMF2" s="26"/>
      <c r="IMG2" s="26"/>
      <c r="IMH2" s="26"/>
      <c r="IMI2" s="26"/>
      <c r="IMJ2" s="26"/>
      <c r="IMK2" s="26"/>
      <c r="IML2" s="26"/>
      <c r="IMM2" s="26"/>
      <c r="IMN2" s="26"/>
      <c r="IMO2" s="26"/>
      <c r="IMP2" s="26"/>
      <c r="IMQ2" s="26"/>
      <c r="IMR2" s="26"/>
      <c r="IMS2" s="26"/>
      <c r="IMT2" s="26"/>
      <c r="IMU2" s="26"/>
      <c r="IMV2" s="26"/>
      <c r="IMW2" s="26"/>
      <c r="IMX2" s="26"/>
      <c r="IMY2" s="26"/>
      <c r="IMZ2" s="26"/>
      <c r="INA2" s="26"/>
      <c r="INB2" s="26"/>
      <c r="INC2" s="26"/>
      <c r="IND2" s="26"/>
      <c r="INE2" s="26"/>
      <c r="INF2" s="26"/>
      <c r="ING2" s="26"/>
      <c r="INH2" s="26"/>
      <c r="INI2" s="26"/>
      <c r="INJ2" s="26"/>
      <c r="INK2" s="26"/>
      <c r="INL2" s="26"/>
      <c r="INM2" s="26"/>
      <c r="INN2" s="26"/>
      <c r="INO2" s="26"/>
      <c r="INP2" s="26"/>
      <c r="INQ2" s="26"/>
      <c r="INR2" s="26"/>
      <c r="INS2" s="26"/>
      <c r="INT2" s="26"/>
      <c r="INU2" s="26"/>
      <c r="INV2" s="26"/>
      <c r="INW2" s="26"/>
      <c r="INX2" s="26"/>
      <c r="INY2" s="26"/>
      <c r="INZ2" s="26"/>
      <c r="IOA2" s="26"/>
      <c r="IOB2" s="26"/>
      <c r="IOC2" s="26"/>
      <c r="IOD2" s="26"/>
      <c r="IOE2" s="26"/>
      <c r="IOF2" s="26"/>
      <c r="IOG2" s="26"/>
      <c r="IOH2" s="26"/>
      <c r="IOI2" s="26"/>
      <c r="IOJ2" s="26"/>
      <c r="IOK2" s="26"/>
      <c r="IOL2" s="26"/>
      <c r="IOM2" s="26"/>
      <c r="ION2" s="26"/>
      <c r="IOO2" s="26"/>
      <c r="IOP2" s="26"/>
      <c r="IOQ2" s="26"/>
      <c r="IOR2" s="26"/>
      <c r="IOS2" s="26"/>
      <c r="IOT2" s="26"/>
      <c r="IOU2" s="26"/>
      <c r="IOV2" s="26"/>
      <c r="IOW2" s="26"/>
      <c r="IOX2" s="26"/>
      <c r="IOY2" s="26"/>
      <c r="IOZ2" s="26"/>
      <c r="IPA2" s="26"/>
      <c r="IPB2" s="26"/>
      <c r="IPC2" s="26"/>
      <c r="IPD2" s="26"/>
      <c r="IPE2" s="26"/>
      <c r="IPF2" s="26"/>
      <c r="IPG2" s="26"/>
      <c r="IPH2" s="26"/>
      <c r="IPI2" s="26"/>
      <c r="IPJ2" s="26"/>
      <c r="IPK2" s="26"/>
      <c r="IPL2" s="26"/>
      <c r="IPM2" s="26"/>
      <c r="IPN2" s="26"/>
      <c r="IPO2" s="26"/>
      <c r="IPP2" s="26"/>
      <c r="IPQ2" s="26"/>
      <c r="IPR2" s="26"/>
      <c r="IPS2" s="26"/>
      <c r="IPT2" s="26"/>
      <c r="IPU2" s="26"/>
      <c r="IPV2" s="26"/>
      <c r="IPW2" s="26"/>
      <c r="IPX2" s="26"/>
      <c r="IPY2" s="26"/>
      <c r="IPZ2" s="26"/>
      <c r="IQA2" s="26"/>
      <c r="IQB2" s="26"/>
      <c r="IQC2" s="26"/>
      <c r="IQD2" s="26"/>
      <c r="IQE2" s="26"/>
      <c r="IQF2" s="26"/>
      <c r="IQG2" s="26"/>
      <c r="IQH2" s="26"/>
      <c r="IQI2" s="26"/>
      <c r="IQJ2" s="26"/>
      <c r="IQK2" s="26"/>
      <c r="IQL2" s="26"/>
      <c r="IQM2" s="26"/>
      <c r="IQN2" s="26"/>
      <c r="IQO2" s="26"/>
      <c r="IQP2" s="26"/>
      <c r="IQQ2" s="26"/>
      <c r="IQR2" s="26"/>
      <c r="IQS2" s="26"/>
      <c r="IQT2" s="26"/>
      <c r="IQU2" s="26"/>
      <c r="IQV2" s="26"/>
      <c r="IQW2" s="26"/>
      <c r="IQX2" s="26"/>
      <c r="IQY2" s="26"/>
      <c r="IQZ2" s="26"/>
      <c r="IRA2" s="26"/>
      <c r="IRB2" s="26"/>
      <c r="IRC2" s="26"/>
      <c r="IRD2" s="26"/>
      <c r="IRE2" s="26"/>
      <c r="IRF2" s="26"/>
      <c r="IRG2" s="26"/>
      <c r="IRH2" s="26"/>
      <c r="IRI2" s="26"/>
      <c r="IRJ2" s="26"/>
      <c r="IRK2" s="26"/>
      <c r="IRL2" s="26"/>
      <c r="IRM2" s="26"/>
      <c r="IRN2" s="26"/>
      <c r="IRO2" s="26"/>
      <c r="IRP2" s="26"/>
      <c r="IRQ2" s="26"/>
      <c r="IRR2" s="26"/>
      <c r="IRS2" s="26"/>
      <c r="IRT2" s="26"/>
      <c r="IRU2" s="26"/>
      <c r="IRV2" s="26"/>
      <c r="IRW2" s="26"/>
      <c r="IRX2" s="26"/>
      <c r="IRY2" s="26"/>
      <c r="IRZ2" s="26"/>
      <c r="ISA2" s="26"/>
      <c r="ISB2" s="26"/>
      <c r="ISC2" s="26"/>
      <c r="ISD2" s="26"/>
      <c r="ISE2" s="26"/>
      <c r="ISF2" s="26"/>
      <c r="ISG2" s="26"/>
      <c r="ISH2" s="26"/>
      <c r="ISI2" s="26"/>
      <c r="ISJ2" s="26"/>
      <c r="ISK2" s="26"/>
      <c r="ISL2" s="26"/>
      <c r="ISM2" s="26"/>
      <c r="ISN2" s="26"/>
      <c r="ISO2" s="26"/>
      <c r="ISP2" s="26"/>
      <c r="ISQ2" s="26"/>
      <c r="ISR2" s="26"/>
      <c r="ISS2" s="26"/>
      <c r="IST2" s="26"/>
      <c r="ISU2" s="26"/>
      <c r="ISV2" s="26"/>
      <c r="ISW2" s="26"/>
      <c r="ISX2" s="26"/>
      <c r="ISY2" s="26"/>
      <c r="ISZ2" s="26"/>
      <c r="ITA2" s="26"/>
      <c r="ITB2" s="26"/>
      <c r="ITC2" s="26"/>
      <c r="ITD2" s="26"/>
      <c r="ITE2" s="26"/>
      <c r="ITF2" s="26"/>
      <c r="ITG2" s="26"/>
      <c r="ITH2" s="26"/>
      <c r="ITI2" s="26"/>
      <c r="ITJ2" s="26"/>
      <c r="ITK2" s="26"/>
      <c r="ITL2" s="26"/>
      <c r="ITM2" s="26"/>
      <c r="ITN2" s="26"/>
      <c r="ITO2" s="26"/>
      <c r="ITP2" s="26"/>
      <c r="ITQ2" s="26"/>
      <c r="ITR2" s="26"/>
      <c r="ITS2" s="26"/>
      <c r="ITT2" s="26"/>
      <c r="ITU2" s="26"/>
      <c r="ITV2" s="26"/>
      <c r="ITW2" s="26"/>
      <c r="ITX2" s="26"/>
      <c r="ITY2" s="26"/>
      <c r="ITZ2" s="26"/>
      <c r="IUA2" s="26"/>
      <c r="IUB2" s="26"/>
      <c r="IUC2" s="26"/>
      <c r="IUD2" s="26"/>
      <c r="IUE2" s="26"/>
      <c r="IUF2" s="26"/>
      <c r="IUG2" s="26"/>
      <c r="IUH2" s="26"/>
      <c r="IUI2" s="26"/>
      <c r="IUJ2" s="26"/>
      <c r="IUK2" s="26"/>
      <c r="IUL2" s="26"/>
      <c r="IUM2" s="26"/>
      <c r="IUN2" s="26"/>
      <c r="IUO2" s="26"/>
      <c r="IUP2" s="26"/>
      <c r="IUQ2" s="26"/>
      <c r="IUR2" s="26"/>
      <c r="IUS2" s="26"/>
      <c r="IUT2" s="26"/>
      <c r="IUU2" s="26"/>
      <c r="IUV2" s="26"/>
      <c r="IUW2" s="26"/>
      <c r="IUX2" s="26"/>
      <c r="IUY2" s="26"/>
      <c r="IUZ2" s="26"/>
      <c r="IVA2" s="26"/>
      <c r="IVB2" s="26"/>
      <c r="IVC2" s="26"/>
      <c r="IVD2" s="26"/>
      <c r="IVE2" s="26"/>
      <c r="IVF2" s="26"/>
      <c r="IVG2" s="26"/>
      <c r="IVH2" s="26"/>
      <c r="IVI2" s="26"/>
      <c r="IVJ2" s="26"/>
      <c r="IVK2" s="26"/>
      <c r="IVL2" s="26"/>
      <c r="IVM2" s="26"/>
      <c r="IVN2" s="26"/>
      <c r="IVO2" s="26"/>
      <c r="IVP2" s="26"/>
      <c r="IVQ2" s="26"/>
      <c r="IVR2" s="26"/>
      <c r="IVS2" s="26"/>
      <c r="IVT2" s="26"/>
      <c r="IVU2" s="26"/>
      <c r="IVV2" s="26"/>
      <c r="IVW2" s="26"/>
      <c r="IVX2" s="26"/>
      <c r="IVY2" s="26"/>
      <c r="IVZ2" s="26"/>
      <c r="IWA2" s="26"/>
      <c r="IWB2" s="26"/>
      <c r="IWC2" s="26"/>
      <c r="IWD2" s="26"/>
      <c r="IWE2" s="26"/>
      <c r="IWF2" s="26"/>
      <c r="IWG2" s="26"/>
      <c r="IWH2" s="26"/>
      <c r="IWI2" s="26"/>
      <c r="IWJ2" s="26"/>
      <c r="IWK2" s="26"/>
      <c r="IWL2" s="26"/>
      <c r="IWM2" s="26"/>
      <c r="IWN2" s="26"/>
      <c r="IWO2" s="26"/>
      <c r="IWP2" s="26"/>
      <c r="IWQ2" s="26"/>
      <c r="IWR2" s="26"/>
      <c r="IWS2" s="26"/>
      <c r="IWT2" s="26"/>
      <c r="IWU2" s="26"/>
      <c r="IWV2" s="26"/>
      <c r="IWW2" s="26"/>
      <c r="IWX2" s="26"/>
      <c r="IWY2" s="26"/>
      <c r="IWZ2" s="26"/>
      <c r="IXA2" s="26"/>
      <c r="IXB2" s="26"/>
      <c r="IXC2" s="26"/>
      <c r="IXD2" s="26"/>
      <c r="IXE2" s="26"/>
      <c r="IXF2" s="26"/>
      <c r="IXG2" s="26"/>
      <c r="IXH2" s="26"/>
      <c r="IXI2" s="26"/>
      <c r="IXJ2" s="26"/>
      <c r="IXK2" s="26"/>
      <c r="IXL2" s="26"/>
      <c r="IXM2" s="26"/>
      <c r="IXN2" s="26"/>
      <c r="IXO2" s="26"/>
      <c r="IXP2" s="26"/>
      <c r="IXQ2" s="26"/>
      <c r="IXR2" s="26"/>
      <c r="IXS2" s="26"/>
      <c r="IXT2" s="26"/>
      <c r="IXU2" s="26"/>
      <c r="IXV2" s="26"/>
      <c r="IXW2" s="26"/>
      <c r="IXX2" s="26"/>
      <c r="IXY2" s="26"/>
      <c r="IXZ2" s="26"/>
      <c r="IYA2" s="26"/>
      <c r="IYB2" s="26"/>
      <c r="IYC2" s="26"/>
      <c r="IYD2" s="26"/>
      <c r="IYE2" s="26"/>
      <c r="IYF2" s="26"/>
      <c r="IYG2" s="26"/>
      <c r="IYH2" s="26"/>
      <c r="IYI2" s="26"/>
      <c r="IYJ2" s="26"/>
      <c r="IYK2" s="26"/>
      <c r="IYL2" s="26"/>
      <c r="IYM2" s="26"/>
      <c r="IYN2" s="26"/>
      <c r="IYO2" s="26"/>
      <c r="IYP2" s="26"/>
      <c r="IYQ2" s="26"/>
      <c r="IYR2" s="26"/>
      <c r="IYS2" s="26"/>
      <c r="IYT2" s="26"/>
      <c r="IYU2" s="26"/>
      <c r="IYV2" s="26"/>
      <c r="IYW2" s="26"/>
      <c r="IYX2" s="26"/>
      <c r="IYY2" s="26"/>
      <c r="IYZ2" s="26"/>
      <c r="IZA2" s="26"/>
      <c r="IZB2" s="26"/>
      <c r="IZC2" s="26"/>
      <c r="IZD2" s="26"/>
      <c r="IZE2" s="26"/>
      <c r="IZF2" s="26"/>
      <c r="IZG2" s="26"/>
      <c r="IZH2" s="26"/>
      <c r="IZI2" s="26"/>
      <c r="IZJ2" s="26"/>
      <c r="IZK2" s="26"/>
      <c r="IZL2" s="26"/>
      <c r="IZM2" s="26"/>
      <c r="IZN2" s="26"/>
      <c r="IZO2" s="26"/>
      <c r="IZP2" s="26"/>
      <c r="IZQ2" s="26"/>
      <c r="IZR2" s="26"/>
      <c r="IZS2" s="26"/>
      <c r="IZT2" s="26"/>
      <c r="IZU2" s="26"/>
      <c r="IZV2" s="26"/>
      <c r="IZW2" s="26"/>
      <c r="IZX2" s="26"/>
      <c r="IZY2" s="26"/>
      <c r="IZZ2" s="26"/>
      <c r="JAA2" s="26"/>
      <c r="JAB2" s="26"/>
      <c r="JAC2" s="26"/>
      <c r="JAD2" s="26"/>
      <c r="JAE2" s="26"/>
      <c r="JAF2" s="26"/>
      <c r="JAG2" s="26"/>
      <c r="JAH2" s="26"/>
      <c r="JAI2" s="26"/>
      <c r="JAJ2" s="26"/>
      <c r="JAK2" s="26"/>
      <c r="JAL2" s="26"/>
      <c r="JAM2" s="26"/>
      <c r="JAN2" s="26"/>
      <c r="JAO2" s="26"/>
      <c r="JAP2" s="26"/>
      <c r="JAQ2" s="26"/>
      <c r="JAR2" s="26"/>
      <c r="JAS2" s="26"/>
      <c r="JAT2" s="26"/>
      <c r="JAU2" s="26"/>
      <c r="JAV2" s="26"/>
      <c r="JAW2" s="26"/>
      <c r="JAX2" s="26"/>
      <c r="JAY2" s="26"/>
      <c r="JAZ2" s="26"/>
      <c r="JBA2" s="26"/>
      <c r="JBB2" s="26"/>
      <c r="JBC2" s="26"/>
      <c r="JBD2" s="26"/>
      <c r="JBE2" s="26"/>
      <c r="JBF2" s="26"/>
      <c r="JBG2" s="26"/>
      <c r="JBH2" s="26"/>
      <c r="JBI2" s="26"/>
      <c r="JBJ2" s="26"/>
      <c r="JBK2" s="26"/>
      <c r="JBL2" s="26"/>
      <c r="JBM2" s="26"/>
      <c r="JBN2" s="26"/>
      <c r="JBO2" s="26"/>
      <c r="JBP2" s="26"/>
      <c r="JBQ2" s="26"/>
      <c r="JBR2" s="26"/>
      <c r="JBS2" s="26"/>
      <c r="JBT2" s="26"/>
      <c r="JBU2" s="26"/>
      <c r="JBV2" s="26"/>
      <c r="JBW2" s="26"/>
      <c r="JBX2" s="26"/>
      <c r="JBY2" s="26"/>
      <c r="JBZ2" s="26"/>
      <c r="JCA2" s="26"/>
      <c r="JCB2" s="26"/>
      <c r="JCC2" s="26"/>
      <c r="JCD2" s="26"/>
      <c r="JCE2" s="26"/>
      <c r="JCF2" s="26"/>
      <c r="JCG2" s="26"/>
      <c r="JCH2" s="26"/>
      <c r="JCI2" s="26"/>
      <c r="JCJ2" s="26"/>
      <c r="JCK2" s="26"/>
      <c r="JCL2" s="26"/>
      <c r="JCM2" s="26"/>
      <c r="JCN2" s="26"/>
      <c r="JCO2" s="26"/>
      <c r="JCP2" s="26"/>
      <c r="JCQ2" s="26"/>
      <c r="JCR2" s="26"/>
      <c r="JCS2" s="26"/>
      <c r="JCT2" s="26"/>
      <c r="JCU2" s="26"/>
      <c r="JCV2" s="26"/>
      <c r="JCW2" s="26"/>
      <c r="JCX2" s="26"/>
      <c r="JCY2" s="26"/>
      <c r="JCZ2" s="26"/>
      <c r="JDA2" s="26"/>
      <c r="JDB2" s="26"/>
      <c r="JDC2" s="26"/>
      <c r="JDD2" s="26"/>
      <c r="JDE2" s="26"/>
      <c r="JDF2" s="26"/>
      <c r="JDG2" s="26"/>
      <c r="JDH2" s="26"/>
      <c r="JDI2" s="26"/>
      <c r="JDJ2" s="26"/>
      <c r="JDK2" s="26"/>
      <c r="JDL2" s="26"/>
      <c r="JDM2" s="26"/>
      <c r="JDN2" s="26"/>
      <c r="JDO2" s="26"/>
      <c r="JDP2" s="26"/>
      <c r="JDQ2" s="26"/>
      <c r="JDR2" s="26"/>
      <c r="JDS2" s="26"/>
      <c r="JDT2" s="26"/>
      <c r="JDU2" s="26"/>
      <c r="JDV2" s="26"/>
      <c r="JDW2" s="26"/>
      <c r="JDX2" s="26"/>
      <c r="JDY2" s="26"/>
      <c r="JDZ2" s="26"/>
      <c r="JEA2" s="26"/>
      <c r="JEB2" s="26"/>
      <c r="JEC2" s="26"/>
      <c r="JED2" s="26"/>
      <c r="JEE2" s="26"/>
      <c r="JEF2" s="26"/>
      <c r="JEG2" s="26"/>
      <c r="JEH2" s="26"/>
      <c r="JEI2" s="26"/>
      <c r="JEJ2" s="26"/>
      <c r="JEK2" s="26"/>
      <c r="JEL2" s="26"/>
      <c r="JEM2" s="26"/>
      <c r="JEN2" s="26"/>
      <c r="JEO2" s="26"/>
      <c r="JEP2" s="26"/>
      <c r="JEQ2" s="26"/>
      <c r="JER2" s="26"/>
      <c r="JES2" s="26"/>
      <c r="JET2" s="26"/>
      <c r="JEU2" s="26"/>
      <c r="JEV2" s="26"/>
      <c r="JEW2" s="26"/>
      <c r="JEX2" s="26"/>
      <c r="JEY2" s="26"/>
      <c r="JEZ2" s="26"/>
      <c r="JFA2" s="26"/>
      <c r="JFB2" s="26"/>
      <c r="JFC2" s="26"/>
      <c r="JFD2" s="26"/>
      <c r="JFE2" s="26"/>
      <c r="JFF2" s="26"/>
      <c r="JFG2" s="26"/>
      <c r="JFH2" s="26"/>
      <c r="JFI2" s="26"/>
      <c r="JFJ2" s="26"/>
      <c r="JFK2" s="26"/>
      <c r="JFL2" s="26"/>
      <c r="JFM2" s="26"/>
      <c r="JFN2" s="26"/>
      <c r="JFO2" s="26"/>
      <c r="JFP2" s="26"/>
      <c r="JFQ2" s="26"/>
      <c r="JFR2" s="26"/>
      <c r="JFS2" s="26"/>
      <c r="JFT2" s="26"/>
      <c r="JFU2" s="26"/>
      <c r="JFV2" s="26"/>
      <c r="JFW2" s="26"/>
      <c r="JFX2" s="26"/>
      <c r="JFY2" s="26"/>
      <c r="JFZ2" s="26"/>
      <c r="JGA2" s="26"/>
      <c r="JGB2" s="26"/>
      <c r="JGC2" s="26"/>
      <c r="JGD2" s="26"/>
      <c r="JGE2" s="26"/>
      <c r="JGF2" s="26"/>
      <c r="JGG2" s="26"/>
      <c r="JGH2" s="26"/>
      <c r="JGI2" s="26"/>
      <c r="JGJ2" s="26"/>
      <c r="JGK2" s="26"/>
      <c r="JGL2" s="26"/>
      <c r="JGM2" s="26"/>
      <c r="JGN2" s="26"/>
      <c r="JGO2" s="26"/>
      <c r="JGP2" s="26"/>
      <c r="JGQ2" s="26"/>
      <c r="JGR2" s="26"/>
      <c r="JGS2" s="26"/>
      <c r="JGT2" s="26"/>
      <c r="JGU2" s="26"/>
      <c r="JGV2" s="26"/>
      <c r="JGW2" s="26"/>
      <c r="JGX2" s="26"/>
      <c r="JGY2" s="26"/>
      <c r="JGZ2" s="26"/>
      <c r="JHA2" s="26"/>
      <c r="JHB2" s="26"/>
      <c r="JHC2" s="26"/>
      <c r="JHD2" s="26"/>
      <c r="JHE2" s="26"/>
      <c r="JHF2" s="26"/>
      <c r="JHG2" s="26"/>
      <c r="JHH2" s="26"/>
      <c r="JHI2" s="26"/>
      <c r="JHJ2" s="26"/>
      <c r="JHK2" s="26"/>
      <c r="JHL2" s="26"/>
      <c r="JHM2" s="26"/>
      <c r="JHN2" s="26"/>
      <c r="JHO2" s="26"/>
      <c r="JHP2" s="26"/>
      <c r="JHQ2" s="26"/>
      <c r="JHR2" s="26"/>
      <c r="JHS2" s="26"/>
      <c r="JHT2" s="26"/>
      <c r="JHU2" s="26"/>
      <c r="JHV2" s="26"/>
      <c r="JHW2" s="26"/>
      <c r="JHX2" s="26"/>
      <c r="JHY2" s="26"/>
      <c r="JHZ2" s="26"/>
      <c r="JIA2" s="26"/>
      <c r="JIB2" s="26"/>
      <c r="JIC2" s="26"/>
      <c r="JID2" s="26"/>
      <c r="JIE2" s="26"/>
      <c r="JIF2" s="26"/>
      <c r="JIG2" s="26"/>
      <c r="JIH2" s="26"/>
      <c r="JII2" s="26"/>
      <c r="JIJ2" s="26"/>
      <c r="JIK2" s="26"/>
      <c r="JIL2" s="26"/>
      <c r="JIM2" s="26"/>
      <c r="JIN2" s="26"/>
      <c r="JIO2" s="26"/>
      <c r="JIP2" s="26"/>
      <c r="JIQ2" s="26"/>
      <c r="JIR2" s="26"/>
      <c r="JIS2" s="26"/>
      <c r="JIT2" s="26"/>
      <c r="JIU2" s="26"/>
      <c r="JIV2" s="26"/>
      <c r="JIW2" s="26"/>
      <c r="JIX2" s="26"/>
      <c r="JIY2" s="26"/>
      <c r="JIZ2" s="26"/>
      <c r="JJA2" s="26"/>
      <c r="JJB2" s="26"/>
      <c r="JJC2" s="26"/>
      <c r="JJD2" s="26"/>
      <c r="JJE2" s="26"/>
      <c r="JJF2" s="26"/>
      <c r="JJG2" s="26"/>
      <c r="JJH2" s="26"/>
      <c r="JJI2" s="26"/>
      <c r="JJJ2" s="26"/>
      <c r="JJK2" s="26"/>
      <c r="JJL2" s="26"/>
      <c r="JJM2" s="26"/>
      <c r="JJN2" s="26"/>
      <c r="JJO2" s="26"/>
      <c r="JJP2" s="26"/>
      <c r="JJQ2" s="26"/>
      <c r="JJR2" s="26"/>
      <c r="JJS2" s="26"/>
      <c r="JJT2" s="26"/>
      <c r="JJU2" s="26"/>
      <c r="JJV2" s="26"/>
      <c r="JJW2" s="26"/>
      <c r="JJX2" s="26"/>
      <c r="JJY2" s="26"/>
      <c r="JJZ2" s="26"/>
      <c r="JKA2" s="26"/>
      <c r="JKB2" s="26"/>
      <c r="JKC2" s="26"/>
      <c r="JKD2" s="26"/>
      <c r="JKE2" s="26"/>
      <c r="JKF2" s="26"/>
      <c r="JKG2" s="26"/>
      <c r="JKH2" s="26"/>
      <c r="JKI2" s="26"/>
      <c r="JKJ2" s="26"/>
      <c r="JKK2" s="26"/>
      <c r="JKL2" s="26"/>
      <c r="JKM2" s="26"/>
      <c r="JKN2" s="26"/>
      <c r="JKO2" s="26"/>
      <c r="JKP2" s="26"/>
      <c r="JKQ2" s="26"/>
      <c r="JKR2" s="26"/>
      <c r="JKS2" s="26"/>
      <c r="JKT2" s="26"/>
      <c r="JKU2" s="26"/>
      <c r="JKV2" s="26"/>
      <c r="JKW2" s="26"/>
      <c r="JKX2" s="26"/>
      <c r="JKY2" s="26"/>
      <c r="JKZ2" s="26"/>
      <c r="JLA2" s="26"/>
      <c r="JLB2" s="26"/>
      <c r="JLC2" s="26"/>
      <c r="JLD2" s="26"/>
      <c r="JLE2" s="26"/>
      <c r="JLF2" s="26"/>
      <c r="JLG2" s="26"/>
      <c r="JLH2" s="26"/>
      <c r="JLI2" s="26"/>
      <c r="JLJ2" s="26"/>
      <c r="JLK2" s="26"/>
      <c r="JLL2" s="26"/>
      <c r="JLM2" s="26"/>
      <c r="JLN2" s="26"/>
      <c r="JLO2" s="26"/>
      <c r="JLP2" s="26"/>
      <c r="JLQ2" s="26"/>
      <c r="JLR2" s="26"/>
      <c r="JLS2" s="26"/>
      <c r="JLT2" s="26"/>
      <c r="JLU2" s="26"/>
      <c r="JLV2" s="26"/>
      <c r="JLW2" s="26"/>
      <c r="JLX2" s="26"/>
      <c r="JLY2" s="26"/>
      <c r="JLZ2" s="26"/>
      <c r="JMA2" s="26"/>
      <c r="JMB2" s="26"/>
      <c r="JMC2" s="26"/>
      <c r="JMD2" s="26"/>
      <c r="JME2" s="26"/>
      <c r="JMF2" s="26"/>
      <c r="JMG2" s="26"/>
      <c r="JMH2" s="26"/>
      <c r="JMI2" s="26"/>
      <c r="JMJ2" s="26"/>
      <c r="JMK2" s="26"/>
      <c r="JML2" s="26"/>
      <c r="JMM2" s="26"/>
      <c r="JMN2" s="26"/>
      <c r="JMO2" s="26"/>
      <c r="JMP2" s="26"/>
      <c r="JMQ2" s="26"/>
      <c r="JMR2" s="26"/>
      <c r="JMS2" s="26"/>
      <c r="JMT2" s="26"/>
      <c r="JMU2" s="26"/>
      <c r="JMV2" s="26"/>
      <c r="JMW2" s="26"/>
      <c r="JMX2" s="26"/>
      <c r="JMY2" s="26"/>
      <c r="JMZ2" s="26"/>
      <c r="JNA2" s="26"/>
      <c r="JNB2" s="26"/>
      <c r="JNC2" s="26"/>
      <c r="JND2" s="26"/>
      <c r="JNE2" s="26"/>
      <c r="JNF2" s="26"/>
      <c r="JNG2" s="26"/>
      <c r="JNH2" s="26"/>
      <c r="JNI2" s="26"/>
      <c r="JNJ2" s="26"/>
      <c r="JNK2" s="26"/>
      <c r="JNL2" s="26"/>
      <c r="JNM2" s="26"/>
      <c r="JNN2" s="26"/>
      <c r="JNO2" s="26"/>
      <c r="JNP2" s="26"/>
      <c r="JNQ2" s="26"/>
      <c r="JNR2" s="26"/>
      <c r="JNS2" s="26"/>
      <c r="JNT2" s="26"/>
      <c r="JNU2" s="26"/>
      <c r="JNV2" s="26"/>
      <c r="JNW2" s="26"/>
      <c r="JNX2" s="26"/>
      <c r="JNY2" s="26"/>
      <c r="JNZ2" s="26"/>
      <c r="JOA2" s="26"/>
      <c r="JOB2" s="26"/>
      <c r="JOC2" s="26"/>
      <c r="JOD2" s="26"/>
      <c r="JOE2" s="26"/>
      <c r="JOF2" s="26"/>
      <c r="JOG2" s="26"/>
      <c r="JOH2" s="26"/>
      <c r="JOI2" s="26"/>
      <c r="JOJ2" s="26"/>
      <c r="JOK2" s="26"/>
      <c r="JOL2" s="26"/>
      <c r="JOM2" s="26"/>
      <c r="JON2" s="26"/>
      <c r="JOO2" s="26"/>
      <c r="JOP2" s="26"/>
      <c r="JOQ2" s="26"/>
      <c r="JOR2" s="26"/>
      <c r="JOS2" s="26"/>
      <c r="JOT2" s="26"/>
      <c r="JOU2" s="26"/>
      <c r="JOV2" s="26"/>
      <c r="JOW2" s="26"/>
      <c r="JOX2" s="26"/>
      <c r="JOY2" s="26"/>
      <c r="JOZ2" s="26"/>
      <c r="JPA2" s="26"/>
      <c r="JPB2" s="26"/>
      <c r="JPC2" s="26"/>
      <c r="JPD2" s="26"/>
      <c r="JPE2" s="26"/>
      <c r="JPF2" s="26"/>
      <c r="JPG2" s="26"/>
      <c r="JPH2" s="26"/>
      <c r="JPI2" s="26"/>
      <c r="JPJ2" s="26"/>
      <c r="JPK2" s="26"/>
      <c r="JPL2" s="26"/>
      <c r="JPM2" s="26"/>
      <c r="JPN2" s="26"/>
      <c r="JPO2" s="26"/>
      <c r="JPP2" s="26"/>
      <c r="JPQ2" s="26"/>
      <c r="JPR2" s="26"/>
      <c r="JPS2" s="26"/>
      <c r="JPT2" s="26"/>
      <c r="JPU2" s="26"/>
      <c r="JPV2" s="26"/>
      <c r="JPW2" s="26"/>
      <c r="JPX2" s="26"/>
      <c r="JPY2" s="26"/>
      <c r="JPZ2" s="26"/>
      <c r="JQA2" s="26"/>
      <c r="JQB2" s="26"/>
      <c r="JQC2" s="26"/>
      <c r="JQD2" s="26"/>
      <c r="JQE2" s="26"/>
      <c r="JQF2" s="26"/>
      <c r="JQG2" s="26"/>
      <c r="JQH2" s="26"/>
      <c r="JQI2" s="26"/>
      <c r="JQJ2" s="26"/>
      <c r="JQK2" s="26"/>
      <c r="JQL2" s="26"/>
      <c r="JQM2" s="26"/>
      <c r="JQN2" s="26"/>
      <c r="JQO2" s="26"/>
      <c r="JQP2" s="26"/>
      <c r="JQQ2" s="26"/>
      <c r="JQR2" s="26"/>
      <c r="JQS2" s="26"/>
      <c r="JQT2" s="26"/>
      <c r="JQU2" s="26"/>
      <c r="JQV2" s="26"/>
      <c r="JQW2" s="26"/>
      <c r="JQX2" s="26"/>
      <c r="JQY2" s="26"/>
      <c r="JQZ2" s="26"/>
      <c r="JRA2" s="26"/>
      <c r="JRB2" s="26"/>
      <c r="JRC2" s="26"/>
      <c r="JRD2" s="26"/>
      <c r="JRE2" s="26"/>
      <c r="JRF2" s="26"/>
      <c r="JRG2" s="26"/>
      <c r="JRH2" s="26"/>
      <c r="JRI2" s="26"/>
      <c r="JRJ2" s="26"/>
      <c r="JRK2" s="26"/>
      <c r="JRL2" s="26"/>
      <c r="JRM2" s="26"/>
      <c r="JRN2" s="26"/>
      <c r="JRO2" s="26"/>
      <c r="JRP2" s="26"/>
      <c r="JRQ2" s="26"/>
      <c r="JRR2" s="26"/>
      <c r="JRS2" s="26"/>
      <c r="JRT2" s="26"/>
      <c r="JRU2" s="26"/>
      <c r="JRV2" s="26"/>
      <c r="JRW2" s="26"/>
      <c r="JRX2" s="26"/>
      <c r="JRY2" s="26"/>
      <c r="JRZ2" s="26"/>
      <c r="JSA2" s="26"/>
      <c r="JSB2" s="26"/>
      <c r="JSC2" s="26"/>
      <c r="JSD2" s="26"/>
      <c r="JSE2" s="26"/>
      <c r="JSF2" s="26"/>
      <c r="JSG2" s="26"/>
      <c r="JSH2" s="26"/>
      <c r="JSI2" s="26"/>
      <c r="JSJ2" s="26"/>
      <c r="JSK2" s="26"/>
      <c r="JSL2" s="26"/>
      <c r="JSM2" s="26"/>
      <c r="JSN2" s="26"/>
      <c r="JSO2" s="26"/>
      <c r="JSP2" s="26"/>
      <c r="JSQ2" s="26"/>
      <c r="JSR2" s="26"/>
      <c r="JSS2" s="26"/>
      <c r="JST2" s="26"/>
      <c r="JSU2" s="26"/>
      <c r="JSV2" s="26"/>
      <c r="JSW2" s="26"/>
      <c r="JSX2" s="26"/>
      <c r="JSY2" s="26"/>
      <c r="JSZ2" s="26"/>
      <c r="JTA2" s="26"/>
      <c r="JTB2" s="26"/>
      <c r="JTC2" s="26"/>
      <c r="JTD2" s="26"/>
      <c r="JTE2" s="26"/>
      <c r="JTF2" s="26"/>
      <c r="JTG2" s="26"/>
      <c r="JTH2" s="26"/>
      <c r="JTI2" s="26"/>
      <c r="JTJ2" s="26"/>
      <c r="JTK2" s="26"/>
      <c r="JTL2" s="26"/>
      <c r="JTM2" s="26"/>
      <c r="JTN2" s="26"/>
      <c r="JTO2" s="26"/>
      <c r="JTP2" s="26"/>
      <c r="JTQ2" s="26"/>
      <c r="JTR2" s="26"/>
      <c r="JTS2" s="26"/>
      <c r="JTT2" s="26"/>
      <c r="JTU2" s="26"/>
      <c r="JTV2" s="26"/>
      <c r="JTW2" s="26"/>
      <c r="JTX2" s="26"/>
      <c r="JTY2" s="26"/>
      <c r="JTZ2" s="26"/>
      <c r="JUA2" s="26"/>
      <c r="JUB2" s="26"/>
      <c r="JUC2" s="26"/>
      <c r="JUD2" s="26"/>
      <c r="JUE2" s="26"/>
      <c r="JUF2" s="26"/>
      <c r="JUG2" s="26"/>
      <c r="JUH2" s="26"/>
      <c r="JUI2" s="26"/>
      <c r="JUJ2" s="26"/>
      <c r="JUK2" s="26"/>
      <c r="JUL2" s="26"/>
      <c r="JUM2" s="26"/>
      <c r="JUN2" s="26"/>
      <c r="JUO2" s="26"/>
      <c r="JUP2" s="26"/>
      <c r="JUQ2" s="26"/>
      <c r="JUR2" s="26"/>
      <c r="JUS2" s="26"/>
      <c r="JUT2" s="26"/>
      <c r="JUU2" s="26"/>
      <c r="JUV2" s="26"/>
      <c r="JUW2" s="26"/>
      <c r="JUX2" s="26"/>
      <c r="JUY2" s="26"/>
      <c r="JUZ2" s="26"/>
      <c r="JVA2" s="26"/>
      <c r="JVB2" s="26"/>
      <c r="JVC2" s="26"/>
      <c r="JVD2" s="26"/>
      <c r="JVE2" s="26"/>
      <c r="JVF2" s="26"/>
      <c r="JVG2" s="26"/>
      <c r="JVH2" s="26"/>
      <c r="JVI2" s="26"/>
      <c r="JVJ2" s="26"/>
      <c r="JVK2" s="26"/>
      <c r="JVL2" s="26"/>
      <c r="JVM2" s="26"/>
      <c r="JVN2" s="26"/>
      <c r="JVO2" s="26"/>
      <c r="JVP2" s="26"/>
      <c r="JVQ2" s="26"/>
      <c r="JVR2" s="26"/>
      <c r="JVS2" s="26"/>
      <c r="JVT2" s="26"/>
      <c r="JVU2" s="26"/>
      <c r="JVV2" s="26"/>
      <c r="JVW2" s="26"/>
      <c r="JVX2" s="26"/>
      <c r="JVY2" s="26"/>
      <c r="JVZ2" s="26"/>
      <c r="JWA2" s="26"/>
      <c r="JWB2" s="26"/>
      <c r="JWC2" s="26"/>
      <c r="JWD2" s="26"/>
      <c r="JWE2" s="26"/>
      <c r="JWF2" s="26"/>
      <c r="JWG2" s="26"/>
      <c r="JWH2" s="26"/>
      <c r="JWI2" s="26"/>
      <c r="JWJ2" s="26"/>
      <c r="JWK2" s="26"/>
      <c r="JWL2" s="26"/>
      <c r="JWM2" s="26"/>
      <c r="JWN2" s="26"/>
      <c r="JWO2" s="26"/>
      <c r="JWP2" s="26"/>
      <c r="JWQ2" s="26"/>
      <c r="JWR2" s="26"/>
      <c r="JWS2" s="26"/>
      <c r="JWT2" s="26"/>
      <c r="JWU2" s="26"/>
      <c r="JWV2" s="26"/>
      <c r="JWW2" s="26"/>
      <c r="JWX2" s="26"/>
      <c r="JWY2" s="26"/>
      <c r="JWZ2" s="26"/>
      <c r="JXA2" s="26"/>
      <c r="JXB2" s="26"/>
      <c r="JXC2" s="26"/>
      <c r="JXD2" s="26"/>
      <c r="JXE2" s="26"/>
      <c r="JXF2" s="26"/>
      <c r="JXG2" s="26"/>
      <c r="JXH2" s="26"/>
      <c r="JXI2" s="26"/>
      <c r="JXJ2" s="26"/>
      <c r="JXK2" s="26"/>
      <c r="JXL2" s="26"/>
      <c r="JXM2" s="26"/>
      <c r="JXN2" s="26"/>
      <c r="JXO2" s="26"/>
      <c r="JXP2" s="26"/>
      <c r="JXQ2" s="26"/>
      <c r="JXR2" s="26"/>
      <c r="JXS2" s="26"/>
      <c r="JXT2" s="26"/>
      <c r="JXU2" s="26"/>
      <c r="JXV2" s="26"/>
      <c r="JXW2" s="26"/>
      <c r="JXX2" s="26"/>
      <c r="JXY2" s="26"/>
      <c r="JXZ2" s="26"/>
      <c r="JYA2" s="26"/>
      <c r="JYB2" s="26"/>
      <c r="JYC2" s="26"/>
      <c r="JYD2" s="26"/>
      <c r="JYE2" s="26"/>
      <c r="JYF2" s="26"/>
      <c r="JYG2" s="26"/>
      <c r="JYH2" s="26"/>
      <c r="JYI2" s="26"/>
      <c r="JYJ2" s="26"/>
      <c r="JYK2" s="26"/>
      <c r="JYL2" s="26"/>
      <c r="JYM2" s="26"/>
      <c r="JYN2" s="26"/>
      <c r="JYO2" s="26"/>
      <c r="JYP2" s="26"/>
      <c r="JYQ2" s="26"/>
      <c r="JYR2" s="26"/>
      <c r="JYS2" s="26"/>
      <c r="JYT2" s="26"/>
      <c r="JYU2" s="26"/>
      <c r="JYV2" s="26"/>
      <c r="JYW2" s="26"/>
      <c r="JYX2" s="26"/>
      <c r="JYY2" s="26"/>
      <c r="JYZ2" s="26"/>
      <c r="JZA2" s="26"/>
      <c r="JZB2" s="26"/>
      <c r="JZC2" s="26"/>
      <c r="JZD2" s="26"/>
      <c r="JZE2" s="26"/>
      <c r="JZF2" s="26"/>
      <c r="JZG2" s="26"/>
      <c r="JZH2" s="26"/>
      <c r="JZI2" s="26"/>
      <c r="JZJ2" s="26"/>
      <c r="JZK2" s="26"/>
      <c r="JZL2" s="26"/>
      <c r="JZM2" s="26"/>
      <c r="JZN2" s="26"/>
      <c r="JZO2" s="26"/>
      <c r="JZP2" s="26"/>
      <c r="JZQ2" s="26"/>
      <c r="JZR2" s="26"/>
      <c r="JZS2" s="26"/>
      <c r="JZT2" s="26"/>
      <c r="JZU2" s="26"/>
      <c r="JZV2" s="26"/>
      <c r="JZW2" s="26"/>
      <c r="JZX2" s="26"/>
      <c r="JZY2" s="26"/>
      <c r="JZZ2" s="26"/>
      <c r="KAA2" s="26"/>
      <c r="KAB2" s="26"/>
      <c r="KAC2" s="26"/>
      <c r="KAD2" s="26"/>
      <c r="KAE2" s="26"/>
      <c r="KAF2" s="26"/>
      <c r="KAG2" s="26"/>
      <c r="KAH2" s="26"/>
      <c r="KAI2" s="26"/>
      <c r="KAJ2" s="26"/>
      <c r="KAK2" s="26"/>
      <c r="KAL2" s="26"/>
      <c r="KAM2" s="26"/>
      <c r="KAN2" s="26"/>
      <c r="KAO2" s="26"/>
      <c r="KAP2" s="26"/>
      <c r="KAQ2" s="26"/>
      <c r="KAR2" s="26"/>
      <c r="KAS2" s="26"/>
      <c r="KAT2" s="26"/>
      <c r="KAU2" s="26"/>
      <c r="KAV2" s="26"/>
      <c r="KAW2" s="26"/>
      <c r="KAX2" s="26"/>
      <c r="KAY2" s="26"/>
      <c r="KAZ2" s="26"/>
      <c r="KBA2" s="26"/>
      <c r="KBB2" s="26"/>
      <c r="KBC2" s="26"/>
      <c r="KBD2" s="26"/>
      <c r="KBE2" s="26"/>
      <c r="KBF2" s="26"/>
      <c r="KBG2" s="26"/>
      <c r="KBH2" s="26"/>
      <c r="KBI2" s="26"/>
      <c r="KBJ2" s="26"/>
      <c r="KBK2" s="26"/>
      <c r="KBL2" s="26"/>
      <c r="KBM2" s="26"/>
      <c r="KBN2" s="26"/>
      <c r="KBO2" s="26"/>
      <c r="KBP2" s="26"/>
      <c r="KBQ2" s="26"/>
      <c r="KBR2" s="26"/>
      <c r="KBS2" s="26"/>
      <c r="KBT2" s="26"/>
      <c r="KBU2" s="26"/>
      <c r="KBV2" s="26"/>
      <c r="KBW2" s="26"/>
      <c r="KBX2" s="26"/>
      <c r="KBY2" s="26"/>
      <c r="KBZ2" s="26"/>
      <c r="KCA2" s="26"/>
      <c r="KCB2" s="26"/>
      <c r="KCC2" s="26"/>
      <c r="KCD2" s="26"/>
      <c r="KCE2" s="26"/>
      <c r="KCF2" s="26"/>
      <c r="KCG2" s="26"/>
      <c r="KCH2" s="26"/>
      <c r="KCI2" s="26"/>
      <c r="KCJ2" s="26"/>
      <c r="KCK2" s="26"/>
      <c r="KCL2" s="26"/>
      <c r="KCM2" s="26"/>
      <c r="KCN2" s="26"/>
      <c r="KCO2" s="26"/>
      <c r="KCP2" s="26"/>
      <c r="KCQ2" s="26"/>
      <c r="KCR2" s="26"/>
      <c r="KCS2" s="26"/>
      <c r="KCT2" s="26"/>
      <c r="KCU2" s="26"/>
      <c r="KCV2" s="26"/>
      <c r="KCW2" s="26"/>
      <c r="KCX2" s="26"/>
      <c r="KCY2" s="26"/>
      <c r="KCZ2" s="26"/>
      <c r="KDA2" s="26"/>
      <c r="KDB2" s="26"/>
      <c r="KDC2" s="26"/>
      <c r="KDD2" s="26"/>
      <c r="KDE2" s="26"/>
      <c r="KDF2" s="26"/>
      <c r="KDG2" s="26"/>
      <c r="KDH2" s="26"/>
      <c r="KDI2" s="26"/>
      <c r="KDJ2" s="26"/>
      <c r="KDK2" s="26"/>
      <c r="KDL2" s="26"/>
      <c r="KDM2" s="26"/>
      <c r="KDN2" s="26"/>
      <c r="KDO2" s="26"/>
      <c r="KDP2" s="26"/>
      <c r="KDQ2" s="26"/>
      <c r="KDR2" s="26"/>
      <c r="KDS2" s="26"/>
      <c r="KDT2" s="26"/>
      <c r="KDU2" s="26"/>
      <c r="KDV2" s="26"/>
      <c r="KDW2" s="26"/>
      <c r="KDX2" s="26"/>
      <c r="KDY2" s="26"/>
      <c r="KDZ2" s="26"/>
      <c r="KEA2" s="26"/>
      <c r="KEB2" s="26"/>
      <c r="KEC2" s="26"/>
      <c r="KED2" s="26"/>
      <c r="KEE2" s="26"/>
      <c r="KEF2" s="26"/>
      <c r="KEG2" s="26"/>
      <c r="KEH2" s="26"/>
      <c r="KEI2" s="26"/>
      <c r="KEJ2" s="26"/>
      <c r="KEK2" s="26"/>
      <c r="KEL2" s="26"/>
      <c r="KEM2" s="26"/>
      <c r="KEN2" s="26"/>
      <c r="KEO2" s="26"/>
      <c r="KEP2" s="26"/>
      <c r="KEQ2" s="26"/>
      <c r="KER2" s="26"/>
      <c r="KES2" s="26"/>
      <c r="KET2" s="26"/>
      <c r="KEU2" s="26"/>
      <c r="KEV2" s="26"/>
      <c r="KEW2" s="26"/>
      <c r="KEX2" s="26"/>
      <c r="KEY2" s="26"/>
      <c r="KEZ2" s="26"/>
      <c r="KFA2" s="26"/>
      <c r="KFB2" s="26"/>
      <c r="KFC2" s="26"/>
      <c r="KFD2" s="26"/>
      <c r="KFE2" s="26"/>
      <c r="KFF2" s="26"/>
      <c r="KFG2" s="26"/>
      <c r="KFH2" s="26"/>
      <c r="KFI2" s="26"/>
      <c r="KFJ2" s="26"/>
      <c r="KFK2" s="26"/>
      <c r="KFL2" s="26"/>
      <c r="KFM2" s="26"/>
      <c r="KFN2" s="26"/>
      <c r="KFO2" s="26"/>
      <c r="KFP2" s="26"/>
      <c r="KFQ2" s="26"/>
      <c r="KFR2" s="26"/>
      <c r="KFS2" s="26"/>
      <c r="KFT2" s="26"/>
      <c r="KFU2" s="26"/>
      <c r="KFV2" s="26"/>
      <c r="KFW2" s="26"/>
      <c r="KFX2" s="26"/>
      <c r="KFY2" s="26"/>
      <c r="KFZ2" s="26"/>
      <c r="KGA2" s="26"/>
      <c r="KGB2" s="26"/>
      <c r="KGC2" s="26"/>
      <c r="KGD2" s="26"/>
      <c r="KGE2" s="26"/>
      <c r="KGF2" s="26"/>
      <c r="KGG2" s="26"/>
      <c r="KGH2" s="26"/>
      <c r="KGI2" s="26"/>
      <c r="KGJ2" s="26"/>
      <c r="KGK2" s="26"/>
      <c r="KGL2" s="26"/>
      <c r="KGM2" s="26"/>
      <c r="KGN2" s="26"/>
      <c r="KGO2" s="26"/>
      <c r="KGP2" s="26"/>
      <c r="KGQ2" s="26"/>
      <c r="KGR2" s="26"/>
      <c r="KGS2" s="26"/>
      <c r="KGT2" s="26"/>
      <c r="KGU2" s="26"/>
      <c r="KGV2" s="26"/>
      <c r="KGW2" s="26"/>
      <c r="KGX2" s="26"/>
      <c r="KGY2" s="26"/>
      <c r="KGZ2" s="26"/>
      <c r="KHA2" s="26"/>
      <c r="KHB2" s="26"/>
      <c r="KHC2" s="26"/>
      <c r="KHD2" s="26"/>
      <c r="KHE2" s="26"/>
      <c r="KHF2" s="26"/>
      <c r="KHG2" s="26"/>
      <c r="KHH2" s="26"/>
      <c r="KHI2" s="26"/>
      <c r="KHJ2" s="26"/>
      <c r="KHK2" s="26"/>
      <c r="KHL2" s="26"/>
      <c r="KHM2" s="26"/>
      <c r="KHN2" s="26"/>
      <c r="KHO2" s="26"/>
      <c r="KHP2" s="26"/>
      <c r="KHQ2" s="26"/>
      <c r="KHR2" s="26"/>
      <c r="KHS2" s="26"/>
      <c r="KHT2" s="26"/>
      <c r="KHU2" s="26"/>
      <c r="KHV2" s="26"/>
      <c r="KHW2" s="26"/>
      <c r="KHX2" s="26"/>
      <c r="KHY2" s="26"/>
      <c r="KHZ2" s="26"/>
      <c r="KIA2" s="26"/>
      <c r="KIB2" s="26"/>
      <c r="KIC2" s="26"/>
      <c r="KID2" s="26"/>
      <c r="KIE2" s="26"/>
      <c r="KIF2" s="26"/>
      <c r="KIG2" s="26"/>
      <c r="KIH2" s="26"/>
      <c r="KII2" s="26"/>
      <c r="KIJ2" s="26"/>
      <c r="KIK2" s="26"/>
      <c r="KIL2" s="26"/>
      <c r="KIM2" s="26"/>
      <c r="KIN2" s="26"/>
      <c r="KIO2" s="26"/>
      <c r="KIP2" s="26"/>
      <c r="KIQ2" s="26"/>
      <c r="KIR2" s="26"/>
      <c r="KIS2" s="26"/>
      <c r="KIT2" s="26"/>
      <c r="KIU2" s="26"/>
      <c r="KIV2" s="26"/>
      <c r="KIW2" s="26"/>
      <c r="KIX2" s="26"/>
      <c r="KIY2" s="26"/>
      <c r="KIZ2" s="26"/>
      <c r="KJA2" s="26"/>
      <c r="KJB2" s="26"/>
      <c r="KJC2" s="26"/>
      <c r="KJD2" s="26"/>
      <c r="KJE2" s="26"/>
      <c r="KJF2" s="26"/>
      <c r="KJG2" s="26"/>
      <c r="KJH2" s="26"/>
      <c r="KJI2" s="26"/>
      <c r="KJJ2" s="26"/>
      <c r="KJK2" s="26"/>
      <c r="KJL2" s="26"/>
      <c r="KJM2" s="26"/>
      <c r="KJN2" s="26"/>
      <c r="KJO2" s="26"/>
      <c r="KJP2" s="26"/>
      <c r="KJQ2" s="26"/>
      <c r="KJR2" s="26"/>
      <c r="KJS2" s="26"/>
      <c r="KJT2" s="26"/>
      <c r="KJU2" s="26"/>
      <c r="KJV2" s="26"/>
      <c r="KJW2" s="26"/>
      <c r="KJX2" s="26"/>
      <c r="KJY2" s="26"/>
      <c r="KJZ2" s="26"/>
      <c r="KKA2" s="26"/>
      <c r="KKB2" s="26"/>
      <c r="KKC2" s="26"/>
      <c r="KKD2" s="26"/>
      <c r="KKE2" s="26"/>
      <c r="KKF2" s="26"/>
      <c r="KKG2" s="26"/>
      <c r="KKH2" s="26"/>
      <c r="KKI2" s="26"/>
      <c r="KKJ2" s="26"/>
      <c r="KKK2" s="26"/>
      <c r="KKL2" s="26"/>
      <c r="KKM2" s="26"/>
      <c r="KKN2" s="26"/>
      <c r="KKO2" s="26"/>
      <c r="KKP2" s="26"/>
      <c r="KKQ2" s="26"/>
      <c r="KKR2" s="26"/>
      <c r="KKS2" s="26"/>
      <c r="KKT2" s="26"/>
      <c r="KKU2" s="26"/>
      <c r="KKV2" s="26"/>
      <c r="KKW2" s="26"/>
      <c r="KKX2" s="26"/>
      <c r="KKY2" s="26"/>
      <c r="KKZ2" s="26"/>
      <c r="KLA2" s="26"/>
      <c r="KLB2" s="26"/>
      <c r="KLC2" s="26"/>
      <c r="KLD2" s="26"/>
      <c r="KLE2" s="26"/>
      <c r="KLF2" s="26"/>
      <c r="KLG2" s="26"/>
      <c r="KLH2" s="26"/>
      <c r="KLI2" s="26"/>
      <c r="KLJ2" s="26"/>
      <c r="KLK2" s="26"/>
      <c r="KLL2" s="26"/>
      <c r="KLM2" s="26"/>
      <c r="KLN2" s="26"/>
      <c r="KLO2" s="26"/>
      <c r="KLP2" s="26"/>
      <c r="KLQ2" s="26"/>
      <c r="KLR2" s="26"/>
      <c r="KLS2" s="26"/>
      <c r="KLT2" s="26"/>
      <c r="KLU2" s="26"/>
      <c r="KLV2" s="26"/>
      <c r="KLW2" s="26"/>
      <c r="KLX2" s="26"/>
      <c r="KLY2" s="26"/>
      <c r="KLZ2" s="26"/>
      <c r="KMA2" s="26"/>
      <c r="KMB2" s="26"/>
      <c r="KMC2" s="26"/>
      <c r="KMD2" s="26"/>
      <c r="KME2" s="26"/>
      <c r="KMF2" s="26"/>
      <c r="KMG2" s="26"/>
      <c r="KMH2" s="26"/>
      <c r="KMI2" s="26"/>
      <c r="KMJ2" s="26"/>
      <c r="KMK2" s="26"/>
      <c r="KML2" s="26"/>
      <c r="KMM2" s="26"/>
      <c r="KMN2" s="26"/>
      <c r="KMO2" s="26"/>
      <c r="KMP2" s="26"/>
      <c r="KMQ2" s="26"/>
      <c r="KMR2" s="26"/>
      <c r="KMS2" s="26"/>
      <c r="KMT2" s="26"/>
      <c r="KMU2" s="26"/>
      <c r="KMV2" s="26"/>
      <c r="KMW2" s="26"/>
      <c r="KMX2" s="26"/>
      <c r="KMY2" s="26"/>
      <c r="KMZ2" s="26"/>
      <c r="KNA2" s="26"/>
      <c r="KNB2" s="26"/>
      <c r="KNC2" s="26"/>
      <c r="KND2" s="26"/>
      <c r="KNE2" s="26"/>
      <c r="KNF2" s="26"/>
      <c r="KNG2" s="26"/>
      <c r="KNH2" s="26"/>
      <c r="KNI2" s="26"/>
      <c r="KNJ2" s="26"/>
      <c r="KNK2" s="26"/>
      <c r="KNL2" s="26"/>
      <c r="KNM2" s="26"/>
      <c r="KNN2" s="26"/>
      <c r="KNO2" s="26"/>
      <c r="KNP2" s="26"/>
      <c r="KNQ2" s="26"/>
      <c r="KNR2" s="26"/>
      <c r="KNS2" s="26"/>
      <c r="KNT2" s="26"/>
      <c r="KNU2" s="26"/>
      <c r="KNV2" s="26"/>
      <c r="KNW2" s="26"/>
      <c r="KNX2" s="26"/>
      <c r="KNY2" s="26"/>
      <c r="KNZ2" s="26"/>
      <c r="KOA2" s="26"/>
      <c r="KOB2" s="26"/>
      <c r="KOC2" s="26"/>
      <c r="KOD2" s="26"/>
      <c r="KOE2" s="26"/>
      <c r="KOF2" s="26"/>
      <c r="KOG2" s="26"/>
      <c r="KOH2" s="26"/>
      <c r="KOI2" s="26"/>
      <c r="KOJ2" s="26"/>
      <c r="KOK2" s="26"/>
      <c r="KOL2" s="26"/>
      <c r="KOM2" s="26"/>
      <c r="KON2" s="26"/>
      <c r="KOO2" s="26"/>
      <c r="KOP2" s="26"/>
      <c r="KOQ2" s="26"/>
      <c r="KOR2" s="26"/>
      <c r="KOS2" s="26"/>
      <c r="KOT2" s="26"/>
      <c r="KOU2" s="26"/>
      <c r="KOV2" s="26"/>
      <c r="KOW2" s="26"/>
      <c r="KOX2" s="26"/>
      <c r="KOY2" s="26"/>
      <c r="KOZ2" s="26"/>
      <c r="KPA2" s="26"/>
      <c r="KPB2" s="26"/>
      <c r="KPC2" s="26"/>
      <c r="KPD2" s="26"/>
      <c r="KPE2" s="26"/>
      <c r="KPF2" s="26"/>
      <c r="KPG2" s="26"/>
      <c r="KPH2" s="26"/>
      <c r="KPI2" s="26"/>
      <c r="KPJ2" s="26"/>
      <c r="KPK2" s="26"/>
      <c r="KPL2" s="26"/>
      <c r="KPM2" s="26"/>
      <c r="KPN2" s="26"/>
      <c r="KPO2" s="26"/>
      <c r="KPP2" s="26"/>
      <c r="KPQ2" s="26"/>
      <c r="KPR2" s="26"/>
      <c r="KPS2" s="26"/>
      <c r="KPT2" s="26"/>
      <c r="KPU2" s="26"/>
      <c r="KPV2" s="26"/>
      <c r="KPW2" s="26"/>
      <c r="KPX2" s="26"/>
      <c r="KPY2" s="26"/>
      <c r="KPZ2" s="26"/>
      <c r="KQA2" s="26"/>
      <c r="KQB2" s="26"/>
      <c r="KQC2" s="26"/>
      <c r="KQD2" s="26"/>
      <c r="KQE2" s="26"/>
      <c r="KQF2" s="26"/>
      <c r="KQG2" s="26"/>
      <c r="KQH2" s="26"/>
      <c r="KQI2" s="26"/>
      <c r="KQJ2" s="26"/>
      <c r="KQK2" s="26"/>
      <c r="KQL2" s="26"/>
      <c r="KQM2" s="26"/>
      <c r="KQN2" s="26"/>
      <c r="KQO2" s="26"/>
      <c r="KQP2" s="26"/>
      <c r="KQQ2" s="26"/>
      <c r="KQR2" s="26"/>
      <c r="KQS2" s="26"/>
      <c r="KQT2" s="26"/>
      <c r="KQU2" s="26"/>
      <c r="KQV2" s="26"/>
      <c r="KQW2" s="26"/>
      <c r="KQX2" s="26"/>
      <c r="KQY2" s="26"/>
      <c r="KQZ2" s="26"/>
      <c r="KRA2" s="26"/>
      <c r="KRB2" s="26"/>
      <c r="KRC2" s="26"/>
      <c r="KRD2" s="26"/>
      <c r="KRE2" s="26"/>
      <c r="KRF2" s="26"/>
      <c r="KRG2" s="26"/>
      <c r="KRH2" s="26"/>
      <c r="KRI2" s="26"/>
      <c r="KRJ2" s="26"/>
      <c r="KRK2" s="26"/>
      <c r="KRL2" s="26"/>
      <c r="KRM2" s="26"/>
      <c r="KRN2" s="26"/>
      <c r="KRO2" s="26"/>
      <c r="KRP2" s="26"/>
      <c r="KRQ2" s="26"/>
      <c r="KRR2" s="26"/>
      <c r="KRS2" s="26"/>
      <c r="KRT2" s="26"/>
      <c r="KRU2" s="26"/>
      <c r="KRV2" s="26"/>
      <c r="KRW2" s="26"/>
      <c r="KRX2" s="26"/>
      <c r="KRY2" s="26"/>
      <c r="KRZ2" s="26"/>
      <c r="KSA2" s="26"/>
      <c r="KSB2" s="26"/>
      <c r="KSC2" s="26"/>
      <c r="KSD2" s="26"/>
      <c r="KSE2" s="26"/>
      <c r="KSF2" s="26"/>
      <c r="KSG2" s="26"/>
      <c r="KSH2" s="26"/>
      <c r="KSI2" s="26"/>
      <c r="KSJ2" s="26"/>
      <c r="KSK2" s="26"/>
      <c r="KSL2" s="26"/>
      <c r="KSM2" s="26"/>
      <c r="KSN2" s="26"/>
      <c r="KSO2" s="26"/>
      <c r="KSP2" s="26"/>
      <c r="KSQ2" s="26"/>
      <c r="KSR2" s="26"/>
      <c r="KSS2" s="26"/>
      <c r="KST2" s="26"/>
      <c r="KSU2" s="26"/>
      <c r="KSV2" s="26"/>
      <c r="KSW2" s="26"/>
      <c r="KSX2" s="26"/>
      <c r="KSY2" s="26"/>
      <c r="KSZ2" s="26"/>
      <c r="KTA2" s="26"/>
      <c r="KTB2" s="26"/>
      <c r="KTC2" s="26"/>
      <c r="KTD2" s="26"/>
      <c r="KTE2" s="26"/>
      <c r="KTF2" s="26"/>
      <c r="KTG2" s="26"/>
      <c r="KTH2" s="26"/>
      <c r="KTI2" s="26"/>
      <c r="KTJ2" s="26"/>
      <c r="KTK2" s="26"/>
      <c r="KTL2" s="26"/>
      <c r="KTM2" s="26"/>
      <c r="KTN2" s="26"/>
      <c r="KTO2" s="26"/>
      <c r="KTP2" s="26"/>
      <c r="KTQ2" s="26"/>
      <c r="KTR2" s="26"/>
      <c r="KTS2" s="26"/>
      <c r="KTT2" s="26"/>
      <c r="KTU2" s="26"/>
      <c r="KTV2" s="26"/>
      <c r="KTW2" s="26"/>
      <c r="KTX2" s="26"/>
      <c r="KTY2" s="26"/>
      <c r="KTZ2" s="26"/>
      <c r="KUA2" s="26"/>
      <c r="KUB2" s="26"/>
      <c r="KUC2" s="26"/>
      <c r="KUD2" s="26"/>
      <c r="KUE2" s="26"/>
      <c r="KUF2" s="26"/>
      <c r="KUG2" s="26"/>
      <c r="KUH2" s="26"/>
      <c r="KUI2" s="26"/>
      <c r="KUJ2" s="26"/>
      <c r="KUK2" s="26"/>
      <c r="KUL2" s="26"/>
      <c r="KUM2" s="26"/>
      <c r="KUN2" s="26"/>
      <c r="KUO2" s="26"/>
      <c r="KUP2" s="26"/>
      <c r="KUQ2" s="26"/>
      <c r="KUR2" s="26"/>
      <c r="KUS2" s="26"/>
      <c r="KUT2" s="26"/>
      <c r="KUU2" s="26"/>
      <c r="KUV2" s="26"/>
      <c r="KUW2" s="26"/>
      <c r="KUX2" s="26"/>
      <c r="KUY2" s="26"/>
      <c r="KUZ2" s="26"/>
      <c r="KVA2" s="26"/>
      <c r="KVB2" s="26"/>
      <c r="KVC2" s="26"/>
      <c r="KVD2" s="26"/>
      <c r="KVE2" s="26"/>
      <c r="KVF2" s="26"/>
      <c r="KVG2" s="26"/>
      <c r="KVH2" s="26"/>
      <c r="KVI2" s="26"/>
      <c r="KVJ2" s="26"/>
      <c r="KVK2" s="26"/>
      <c r="KVL2" s="26"/>
      <c r="KVM2" s="26"/>
      <c r="KVN2" s="26"/>
      <c r="KVO2" s="26"/>
      <c r="KVP2" s="26"/>
      <c r="KVQ2" s="26"/>
      <c r="KVR2" s="26"/>
      <c r="KVS2" s="26"/>
      <c r="KVT2" s="26"/>
      <c r="KVU2" s="26"/>
      <c r="KVV2" s="26"/>
      <c r="KVW2" s="26"/>
      <c r="KVX2" s="26"/>
      <c r="KVY2" s="26"/>
      <c r="KVZ2" s="26"/>
      <c r="KWA2" s="26"/>
      <c r="KWB2" s="26"/>
      <c r="KWC2" s="26"/>
      <c r="KWD2" s="26"/>
      <c r="KWE2" s="26"/>
      <c r="KWF2" s="26"/>
      <c r="KWG2" s="26"/>
      <c r="KWH2" s="26"/>
      <c r="KWI2" s="26"/>
      <c r="KWJ2" s="26"/>
      <c r="KWK2" s="26"/>
      <c r="KWL2" s="26"/>
      <c r="KWM2" s="26"/>
      <c r="KWN2" s="26"/>
      <c r="KWO2" s="26"/>
      <c r="KWP2" s="26"/>
      <c r="KWQ2" s="26"/>
      <c r="KWR2" s="26"/>
      <c r="KWS2" s="26"/>
      <c r="KWT2" s="26"/>
      <c r="KWU2" s="26"/>
      <c r="KWV2" s="26"/>
      <c r="KWW2" s="26"/>
      <c r="KWX2" s="26"/>
      <c r="KWY2" s="26"/>
      <c r="KWZ2" s="26"/>
      <c r="KXA2" s="26"/>
      <c r="KXB2" s="26"/>
      <c r="KXC2" s="26"/>
      <c r="KXD2" s="26"/>
      <c r="KXE2" s="26"/>
      <c r="KXF2" s="26"/>
      <c r="KXG2" s="26"/>
      <c r="KXH2" s="26"/>
      <c r="KXI2" s="26"/>
      <c r="KXJ2" s="26"/>
      <c r="KXK2" s="26"/>
      <c r="KXL2" s="26"/>
      <c r="KXM2" s="26"/>
      <c r="KXN2" s="26"/>
      <c r="KXO2" s="26"/>
      <c r="KXP2" s="26"/>
      <c r="KXQ2" s="26"/>
      <c r="KXR2" s="26"/>
      <c r="KXS2" s="26"/>
      <c r="KXT2" s="26"/>
      <c r="KXU2" s="26"/>
      <c r="KXV2" s="26"/>
      <c r="KXW2" s="26"/>
      <c r="KXX2" s="26"/>
      <c r="KXY2" s="26"/>
      <c r="KXZ2" s="26"/>
      <c r="KYA2" s="26"/>
      <c r="KYB2" s="26"/>
      <c r="KYC2" s="26"/>
      <c r="KYD2" s="26"/>
      <c r="KYE2" s="26"/>
      <c r="KYF2" s="26"/>
      <c r="KYG2" s="26"/>
      <c r="KYH2" s="26"/>
      <c r="KYI2" s="26"/>
      <c r="KYJ2" s="26"/>
      <c r="KYK2" s="26"/>
      <c r="KYL2" s="26"/>
      <c r="KYM2" s="26"/>
      <c r="KYN2" s="26"/>
      <c r="KYO2" s="26"/>
      <c r="KYP2" s="26"/>
      <c r="KYQ2" s="26"/>
      <c r="KYR2" s="26"/>
      <c r="KYS2" s="26"/>
      <c r="KYT2" s="26"/>
      <c r="KYU2" s="26"/>
      <c r="KYV2" s="26"/>
      <c r="KYW2" s="26"/>
      <c r="KYX2" s="26"/>
      <c r="KYY2" s="26"/>
      <c r="KYZ2" s="26"/>
      <c r="KZA2" s="26"/>
      <c r="KZB2" s="26"/>
      <c r="KZC2" s="26"/>
      <c r="KZD2" s="26"/>
      <c r="KZE2" s="26"/>
      <c r="KZF2" s="26"/>
      <c r="KZG2" s="26"/>
      <c r="KZH2" s="26"/>
      <c r="KZI2" s="26"/>
      <c r="KZJ2" s="26"/>
      <c r="KZK2" s="26"/>
      <c r="KZL2" s="26"/>
      <c r="KZM2" s="26"/>
      <c r="KZN2" s="26"/>
      <c r="KZO2" s="26"/>
      <c r="KZP2" s="26"/>
      <c r="KZQ2" s="26"/>
      <c r="KZR2" s="26"/>
      <c r="KZS2" s="26"/>
      <c r="KZT2" s="26"/>
      <c r="KZU2" s="26"/>
      <c r="KZV2" s="26"/>
      <c r="KZW2" s="26"/>
      <c r="KZX2" s="26"/>
      <c r="KZY2" s="26"/>
      <c r="KZZ2" s="26"/>
      <c r="LAA2" s="26"/>
      <c r="LAB2" s="26"/>
      <c r="LAC2" s="26"/>
      <c r="LAD2" s="26"/>
      <c r="LAE2" s="26"/>
      <c r="LAF2" s="26"/>
      <c r="LAG2" s="26"/>
      <c r="LAH2" s="26"/>
      <c r="LAI2" s="26"/>
      <c r="LAJ2" s="26"/>
      <c r="LAK2" s="26"/>
      <c r="LAL2" s="26"/>
      <c r="LAM2" s="26"/>
      <c r="LAN2" s="26"/>
      <c r="LAO2" s="26"/>
      <c r="LAP2" s="26"/>
      <c r="LAQ2" s="26"/>
      <c r="LAR2" s="26"/>
      <c r="LAS2" s="26"/>
      <c r="LAT2" s="26"/>
      <c r="LAU2" s="26"/>
      <c r="LAV2" s="26"/>
      <c r="LAW2" s="26"/>
      <c r="LAX2" s="26"/>
      <c r="LAY2" s="26"/>
      <c r="LAZ2" s="26"/>
      <c r="LBA2" s="26"/>
      <c r="LBB2" s="26"/>
      <c r="LBC2" s="26"/>
      <c r="LBD2" s="26"/>
      <c r="LBE2" s="26"/>
      <c r="LBF2" s="26"/>
      <c r="LBG2" s="26"/>
      <c r="LBH2" s="26"/>
      <c r="LBI2" s="26"/>
      <c r="LBJ2" s="26"/>
      <c r="LBK2" s="26"/>
      <c r="LBL2" s="26"/>
      <c r="LBM2" s="26"/>
      <c r="LBN2" s="26"/>
      <c r="LBO2" s="26"/>
      <c r="LBP2" s="26"/>
      <c r="LBQ2" s="26"/>
      <c r="LBR2" s="26"/>
      <c r="LBS2" s="26"/>
      <c r="LBT2" s="26"/>
      <c r="LBU2" s="26"/>
      <c r="LBV2" s="26"/>
      <c r="LBW2" s="26"/>
      <c r="LBX2" s="26"/>
      <c r="LBY2" s="26"/>
      <c r="LBZ2" s="26"/>
      <c r="LCA2" s="26"/>
      <c r="LCB2" s="26"/>
      <c r="LCC2" s="26"/>
      <c r="LCD2" s="26"/>
      <c r="LCE2" s="26"/>
      <c r="LCF2" s="26"/>
      <c r="LCG2" s="26"/>
      <c r="LCH2" s="26"/>
      <c r="LCI2" s="26"/>
      <c r="LCJ2" s="26"/>
      <c r="LCK2" s="26"/>
      <c r="LCL2" s="26"/>
      <c r="LCM2" s="26"/>
      <c r="LCN2" s="26"/>
      <c r="LCO2" s="26"/>
      <c r="LCP2" s="26"/>
      <c r="LCQ2" s="26"/>
      <c r="LCR2" s="26"/>
      <c r="LCS2" s="26"/>
      <c r="LCT2" s="26"/>
      <c r="LCU2" s="26"/>
      <c r="LCV2" s="26"/>
      <c r="LCW2" s="26"/>
      <c r="LCX2" s="26"/>
      <c r="LCY2" s="26"/>
      <c r="LCZ2" s="26"/>
      <c r="LDA2" s="26"/>
      <c r="LDB2" s="26"/>
      <c r="LDC2" s="26"/>
      <c r="LDD2" s="26"/>
      <c r="LDE2" s="26"/>
      <c r="LDF2" s="26"/>
      <c r="LDG2" s="26"/>
      <c r="LDH2" s="26"/>
      <c r="LDI2" s="26"/>
      <c r="LDJ2" s="26"/>
      <c r="LDK2" s="26"/>
      <c r="LDL2" s="26"/>
      <c r="LDM2" s="26"/>
      <c r="LDN2" s="26"/>
      <c r="LDO2" s="26"/>
      <c r="LDP2" s="26"/>
      <c r="LDQ2" s="26"/>
      <c r="LDR2" s="26"/>
      <c r="LDS2" s="26"/>
      <c r="LDT2" s="26"/>
      <c r="LDU2" s="26"/>
      <c r="LDV2" s="26"/>
      <c r="LDW2" s="26"/>
      <c r="LDX2" s="26"/>
      <c r="LDY2" s="26"/>
      <c r="LDZ2" s="26"/>
      <c r="LEA2" s="26"/>
      <c r="LEB2" s="26"/>
      <c r="LEC2" s="26"/>
      <c r="LED2" s="26"/>
      <c r="LEE2" s="26"/>
      <c r="LEF2" s="26"/>
      <c r="LEG2" s="26"/>
      <c r="LEH2" s="26"/>
      <c r="LEI2" s="26"/>
      <c r="LEJ2" s="26"/>
      <c r="LEK2" s="26"/>
      <c r="LEL2" s="26"/>
      <c r="LEM2" s="26"/>
      <c r="LEN2" s="26"/>
      <c r="LEO2" s="26"/>
      <c r="LEP2" s="26"/>
      <c r="LEQ2" s="26"/>
      <c r="LER2" s="26"/>
      <c r="LES2" s="26"/>
      <c r="LET2" s="26"/>
      <c r="LEU2" s="26"/>
      <c r="LEV2" s="26"/>
      <c r="LEW2" s="26"/>
      <c r="LEX2" s="26"/>
      <c r="LEY2" s="26"/>
      <c r="LEZ2" s="26"/>
      <c r="LFA2" s="26"/>
      <c r="LFB2" s="26"/>
      <c r="LFC2" s="26"/>
      <c r="LFD2" s="26"/>
      <c r="LFE2" s="26"/>
      <c r="LFF2" s="26"/>
      <c r="LFG2" s="26"/>
      <c r="LFH2" s="26"/>
      <c r="LFI2" s="26"/>
      <c r="LFJ2" s="26"/>
      <c r="LFK2" s="26"/>
      <c r="LFL2" s="26"/>
      <c r="LFM2" s="26"/>
      <c r="LFN2" s="26"/>
      <c r="LFO2" s="26"/>
      <c r="LFP2" s="26"/>
      <c r="LFQ2" s="26"/>
      <c r="LFR2" s="26"/>
      <c r="LFS2" s="26"/>
      <c r="LFT2" s="26"/>
      <c r="LFU2" s="26"/>
      <c r="LFV2" s="26"/>
      <c r="LFW2" s="26"/>
      <c r="LFX2" s="26"/>
      <c r="LFY2" s="26"/>
      <c r="LFZ2" s="26"/>
      <c r="LGA2" s="26"/>
      <c r="LGB2" s="26"/>
      <c r="LGC2" s="26"/>
      <c r="LGD2" s="26"/>
      <c r="LGE2" s="26"/>
      <c r="LGF2" s="26"/>
      <c r="LGG2" s="26"/>
      <c r="LGH2" s="26"/>
      <c r="LGI2" s="26"/>
      <c r="LGJ2" s="26"/>
      <c r="LGK2" s="26"/>
      <c r="LGL2" s="26"/>
      <c r="LGM2" s="26"/>
      <c r="LGN2" s="26"/>
      <c r="LGO2" s="26"/>
      <c r="LGP2" s="26"/>
      <c r="LGQ2" s="26"/>
      <c r="LGR2" s="26"/>
      <c r="LGS2" s="26"/>
      <c r="LGT2" s="26"/>
      <c r="LGU2" s="26"/>
      <c r="LGV2" s="26"/>
      <c r="LGW2" s="26"/>
      <c r="LGX2" s="26"/>
      <c r="LGY2" s="26"/>
      <c r="LGZ2" s="26"/>
      <c r="LHA2" s="26"/>
      <c r="LHB2" s="26"/>
      <c r="LHC2" s="26"/>
      <c r="LHD2" s="26"/>
      <c r="LHE2" s="26"/>
      <c r="LHF2" s="26"/>
      <c r="LHG2" s="26"/>
      <c r="LHH2" s="26"/>
      <c r="LHI2" s="26"/>
      <c r="LHJ2" s="26"/>
      <c r="LHK2" s="26"/>
      <c r="LHL2" s="26"/>
      <c r="LHM2" s="26"/>
      <c r="LHN2" s="26"/>
      <c r="LHO2" s="26"/>
      <c r="LHP2" s="26"/>
      <c r="LHQ2" s="26"/>
      <c r="LHR2" s="26"/>
      <c r="LHS2" s="26"/>
      <c r="LHT2" s="26"/>
      <c r="LHU2" s="26"/>
      <c r="LHV2" s="26"/>
      <c r="LHW2" s="26"/>
      <c r="LHX2" s="26"/>
      <c r="LHY2" s="26"/>
      <c r="LHZ2" s="26"/>
      <c r="LIA2" s="26"/>
      <c r="LIB2" s="26"/>
      <c r="LIC2" s="26"/>
      <c r="LID2" s="26"/>
      <c r="LIE2" s="26"/>
      <c r="LIF2" s="26"/>
      <c r="LIG2" s="26"/>
      <c r="LIH2" s="26"/>
      <c r="LII2" s="26"/>
      <c r="LIJ2" s="26"/>
      <c r="LIK2" s="26"/>
      <c r="LIL2" s="26"/>
      <c r="LIM2" s="26"/>
      <c r="LIN2" s="26"/>
      <c r="LIO2" s="26"/>
      <c r="LIP2" s="26"/>
      <c r="LIQ2" s="26"/>
      <c r="LIR2" s="26"/>
      <c r="LIS2" s="26"/>
      <c r="LIT2" s="26"/>
      <c r="LIU2" s="26"/>
      <c r="LIV2" s="26"/>
      <c r="LIW2" s="26"/>
      <c r="LIX2" s="26"/>
      <c r="LIY2" s="26"/>
      <c r="LIZ2" s="26"/>
      <c r="LJA2" s="26"/>
      <c r="LJB2" s="26"/>
      <c r="LJC2" s="26"/>
      <c r="LJD2" s="26"/>
      <c r="LJE2" s="26"/>
      <c r="LJF2" s="26"/>
      <c r="LJG2" s="26"/>
      <c r="LJH2" s="26"/>
      <c r="LJI2" s="26"/>
      <c r="LJJ2" s="26"/>
      <c r="LJK2" s="26"/>
      <c r="LJL2" s="26"/>
      <c r="LJM2" s="26"/>
      <c r="LJN2" s="26"/>
      <c r="LJO2" s="26"/>
      <c r="LJP2" s="26"/>
      <c r="LJQ2" s="26"/>
      <c r="LJR2" s="26"/>
      <c r="LJS2" s="26"/>
      <c r="LJT2" s="26"/>
      <c r="LJU2" s="26"/>
      <c r="LJV2" s="26"/>
      <c r="LJW2" s="26"/>
      <c r="LJX2" s="26"/>
      <c r="LJY2" s="26"/>
      <c r="LJZ2" s="26"/>
      <c r="LKA2" s="26"/>
      <c r="LKB2" s="26"/>
      <c r="LKC2" s="26"/>
      <c r="LKD2" s="26"/>
      <c r="LKE2" s="26"/>
      <c r="LKF2" s="26"/>
      <c r="LKG2" s="26"/>
      <c r="LKH2" s="26"/>
      <c r="LKI2" s="26"/>
      <c r="LKJ2" s="26"/>
      <c r="LKK2" s="26"/>
      <c r="LKL2" s="26"/>
      <c r="LKM2" s="26"/>
      <c r="LKN2" s="26"/>
      <c r="LKO2" s="26"/>
      <c r="LKP2" s="26"/>
      <c r="LKQ2" s="26"/>
      <c r="LKR2" s="26"/>
      <c r="LKS2" s="26"/>
      <c r="LKT2" s="26"/>
      <c r="LKU2" s="26"/>
      <c r="LKV2" s="26"/>
      <c r="LKW2" s="26"/>
      <c r="LKX2" s="26"/>
      <c r="LKY2" s="26"/>
      <c r="LKZ2" s="26"/>
      <c r="LLA2" s="26"/>
      <c r="LLB2" s="26"/>
      <c r="LLC2" s="26"/>
      <c r="LLD2" s="26"/>
      <c r="LLE2" s="26"/>
      <c r="LLF2" s="26"/>
      <c r="LLG2" s="26"/>
      <c r="LLH2" s="26"/>
      <c r="LLI2" s="26"/>
      <c r="LLJ2" s="26"/>
      <c r="LLK2" s="26"/>
      <c r="LLL2" s="26"/>
      <c r="LLM2" s="26"/>
      <c r="LLN2" s="26"/>
      <c r="LLO2" s="26"/>
      <c r="LLP2" s="26"/>
      <c r="LLQ2" s="26"/>
      <c r="LLR2" s="26"/>
      <c r="LLS2" s="26"/>
      <c r="LLT2" s="26"/>
      <c r="LLU2" s="26"/>
      <c r="LLV2" s="26"/>
      <c r="LLW2" s="26"/>
      <c r="LLX2" s="26"/>
      <c r="LLY2" s="26"/>
      <c r="LLZ2" s="26"/>
      <c r="LMA2" s="26"/>
      <c r="LMB2" s="26"/>
      <c r="LMC2" s="26"/>
      <c r="LMD2" s="26"/>
      <c r="LME2" s="26"/>
      <c r="LMF2" s="26"/>
      <c r="LMG2" s="26"/>
      <c r="LMH2" s="26"/>
      <c r="LMI2" s="26"/>
      <c r="LMJ2" s="26"/>
      <c r="LMK2" s="26"/>
      <c r="LML2" s="26"/>
      <c r="LMM2" s="26"/>
      <c r="LMN2" s="26"/>
      <c r="LMO2" s="26"/>
      <c r="LMP2" s="26"/>
      <c r="LMQ2" s="26"/>
      <c r="LMR2" s="26"/>
      <c r="LMS2" s="26"/>
      <c r="LMT2" s="26"/>
      <c r="LMU2" s="26"/>
      <c r="LMV2" s="26"/>
      <c r="LMW2" s="26"/>
      <c r="LMX2" s="26"/>
      <c r="LMY2" s="26"/>
      <c r="LMZ2" s="26"/>
      <c r="LNA2" s="26"/>
      <c r="LNB2" s="26"/>
      <c r="LNC2" s="26"/>
      <c r="LND2" s="26"/>
      <c r="LNE2" s="26"/>
      <c r="LNF2" s="26"/>
      <c r="LNG2" s="26"/>
      <c r="LNH2" s="26"/>
      <c r="LNI2" s="26"/>
      <c r="LNJ2" s="26"/>
      <c r="LNK2" s="26"/>
      <c r="LNL2" s="26"/>
      <c r="LNM2" s="26"/>
      <c r="LNN2" s="26"/>
      <c r="LNO2" s="26"/>
      <c r="LNP2" s="26"/>
      <c r="LNQ2" s="26"/>
      <c r="LNR2" s="26"/>
      <c r="LNS2" s="26"/>
      <c r="LNT2" s="26"/>
      <c r="LNU2" s="26"/>
      <c r="LNV2" s="26"/>
      <c r="LNW2" s="26"/>
      <c r="LNX2" s="26"/>
      <c r="LNY2" s="26"/>
      <c r="LNZ2" s="26"/>
      <c r="LOA2" s="26"/>
      <c r="LOB2" s="26"/>
      <c r="LOC2" s="26"/>
      <c r="LOD2" s="26"/>
      <c r="LOE2" s="26"/>
      <c r="LOF2" s="26"/>
      <c r="LOG2" s="26"/>
      <c r="LOH2" s="26"/>
      <c r="LOI2" s="26"/>
      <c r="LOJ2" s="26"/>
      <c r="LOK2" s="26"/>
      <c r="LOL2" s="26"/>
      <c r="LOM2" s="26"/>
      <c r="LON2" s="26"/>
      <c r="LOO2" s="26"/>
      <c r="LOP2" s="26"/>
      <c r="LOQ2" s="26"/>
      <c r="LOR2" s="26"/>
      <c r="LOS2" s="26"/>
      <c r="LOT2" s="26"/>
      <c r="LOU2" s="26"/>
      <c r="LOV2" s="26"/>
      <c r="LOW2" s="26"/>
      <c r="LOX2" s="26"/>
      <c r="LOY2" s="26"/>
      <c r="LOZ2" s="26"/>
      <c r="LPA2" s="26"/>
      <c r="LPB2" s="26"/>
      <c r="LPC2" s="26"/>
      <c r="LPD2" s="26"/>
      <c r="LPE2" s="26"/>
      <c r="LPF2" s="26"/>
      <c r="LPG2" s="26"/>
      <c r="LPH2" s="26"/>
      <c r="LPI2" s="26"/>
      <c r="LPJ2" s="26"/>
      <c r="LPK2" s="26"/>
      <c r="LPL2" s="26"/>
      <c r="LPM2" s="26"/>
      <c r="LPN2" s="26"/>
      <c r="LPO2" s="26"/>
      <c r="LPP2" s="26"/>
      <c r="LPQ2" s="26"/>
      <c r="LPR2" s="26"/>
      <c r="LPS2" s="26"/>
      <c r="LPT2" s="26"/>
      <c r="LPU2" s="26"/>
      <c r="LPV2" s="26"/>
      <c r="LPW2" s="26"/>
      <c r="LPX2" s="26"/>
      <c r="LPY2" s="26"/>
      <c r="LPZ2" s="26"/>
      <c r="LQA2" s="26"/>
      <c r="LQB2" s="26"/>
      <c r="LQC2" s="26"/>
      <c r="LQD2" s="26"/>
      <c r="LQE2" s="26"/>
      <c r="LQF2" s="26"/>
      <c r="LQG2" s="26"/>
      <c r="LQH2" s="26"/>
      <c r="LQI2" s="26"/>
      <c r="LQJ2" s="26"/>
      <c r="LQK2" s="26"/>
      <c r="LQL2" s="26"/>
      <c r="LQM2" s="26"/>
      <c r="LQN2" s="26"/>
      <c r="LQO2" s="26"/>
      <c r="LQP2" s="26"/>
      <c r="LQQ2" s="26"/>
      <c r="LQR2" s="26"/>
      <c r="LQS2" s="26"/>
      <c r="LQT2" s="26"/>
      <c r="LQU2" s="26"/>
      <c r="LQV2" s="26"/>
      <c r="LQW2" s="26"/>
      <c r="LQX2" s="26"/>
      <c r="LQY2" s="26"/>
      <c r="LQZ2" s="26"/>
      <c r="LRA2" s="26"/>
      <c r="LRB2" s="26"/>
      <c r="LRC2" s="26"/>
      <c r="LRD2" s="26"/>
      <c r="LRE2" s="26"/>
      <c r="LRF2" s="26"/>
      <c r="LRG2" s="26"/>
      <c r="LRH2" s="26"/>
      <c r="LRI2" s="26"/>
      <c r="LRJ2" s="26"/>
      <c r="LRK2" s="26"/>
      <c r="LRL2" s="26"/>
      <c r="LRM2" s="26"/>
      <c r="LRN2" s="26"/>
      <c r="LRO2" s="26"/>
      <c r="LRP2" s="26"/>
      <c r="LRQ2" s="26"/>
      <c r="LRR2" s="26"/>
      <c r="LRS2" s="26"/>
      <c r="LRT2" s="26"/>
      <c r="LRU2" s="26"/>
      <c r="LRV2" s="26"/>
      <c r="LRW2" s="26"/>
      <c r="LRX2" s="26"/>
      <c r="LRY2" s="26"/>
      <c r="LRZ2" s="26"/>
      <c r="LSA2" s="26"/>
      <c r="LSB2" s="26"/>
      <c r="LSC2" s="26"/>
      <c r="LSD2" s="26"/>
      <c r="LSE2" s="26"/>
      <c r="LSF2" s="26"/>
      <c r="LSG2" s="26"/>
      <c r="LSH2" s="26"/>
      <c r="LSI2" s="26"/>
      <c r="LSJ2" s="26"/>
      <c r="LSK2" s="26"/>
      <c r="LSL2" s="26"/>
      <c r="LSM2" s="26"/>
      <c r="LSN2" s="26"/>
      <c r="LSO2" s="26"/>
      <c r="LSP2" s="26"/>
      <c r="LSQ2" s="26"/>
      <c r="LSR2" s="26"/>
      <c r="LSS2" s="26"/>
      <c r="LST2" s="26"/>
      <c r="LSU2" s="26"/>
      <c r="LSV2" s="26"/>
      <c r="LSW2" s="26"/>
      <c r="LSX2" s="26"/>
      <c r="LSY2" s="26"/>
      <c r="LSZ2" s="26"/>
      <c r="LTA2" s="26"/>
      <c r="LTB2" s="26"/>
      <c r="LTC2" s="26"/>
      <c r="LTD2" s="26"/>
      <c r="LTE2" s="26"/>
      <c r="LTF2" s="26"/>
      <c r="LTG2" s="26"/>
      <c r="LTH2" s="26"/>
      <c r="LTI2" s="26"/>
      <c r="LTJ2" s="26"/>
      <c r="LTK2" s="26"/>
      <c r="LTL2" s="26"/>
      <c r="LTM2" s="26"/>
      <c r="LTN2" s="26"/>
      <c r="LTO2" s="26"/>
      <c r="LTP2" s="26"/>
      <c r="LTQ2" s="26"/>
      <c r="LTR2" s="26"/>
      <c r="LTS2" s="26"/>
      <c r="LTT2" s="26"/>
      <c r="LTU2" s="26"/>
      <c r="LTV2" s="26"/>
      <c r="LTW2" s="26"/>
      <c r="LTX2" s="26"/>
      <c r="LTY2" s="26"/>
      <c r="LTZ2" s="26"/>
      <c r="LUA2" s="26"/>
      <c r="LUB2" s="26"/>
      <c r="LUC2" s="26"/>
      <c r="LUD2" s="26"/>
      <c r="LUE2" s="26"/>
      <c r="LUF2" s="26"/>
      <c r="LUG2" s="26"/>
      <c r="LUH2" s="26"/>
      <c r="LUI2" s="26"/>
      <c r="LUJ2" s="26"/>
      <c r="LUK2" s="26"/>
      <c r="LUL2" s="26"/>
      <c r="LUM2" s="26"/>
      <c r="LUN2" s="26"/>
      <c r="LUO2" s="26"/>
      <c r="LUP2" s="26"/>
      <c r="LUQ2" s="26"/>
      <c r="LUR2" s="26"/>
      <c r="LUS2" s="26"/>
      <c r="LUT2" s="26"/>
      <c r="LUU2" s="26"/>
      <c r="LUV2" s="26"/>
      <c r="LUW2" s="26"/>
      <c r="LUX2" s="26"/>
      <c r="LUY2" s="26"/>
      <c r="LUZ2" s="26"/>
      <c r="LVA2" s="26"/>
      <c r="LVB2" s="26"/>
      <c r="LVC2" s="26"/>
      <c r="LVD2" s="26"/>
      <c r="LVE2" s="26"/>
      <c r="LVF2" s="26"/>
      <c r="LVG2" s="26"/>
      <c r="LVH2" s="26"/>
      <c r="LVI2" s="26"/>
      <c r="LVJ2" s="26"/>
      <c r="LVK2" s="26"/>
      <c r="LVL2" s="26"/>
      <c r="LVM2" s="26"/>
      <c r="LVN2" s="26"/>
      <c r="LVO2" s="26"/>
      <c r="LVP2" s="26"/>
      <c r="LVQ2" s="26"/>
      <c r="LVR2" s="26"/>
      <c r="LVS2" s="26"/>
      <c r="LVT2" s="26"/>
      <c r="LVU2" s="26"/>
      <c r="LVV2" s="26"/>
      <c r="LVW2" s="26"/>
      <c r="LVX2" s="26"/>
      <c r="LVY2" s="26"/>
      <c r="LVZ2" s="26"/>
      <c r="LWA2" s="26"/>
      <c r="LWB2" s="26"/>
      <c r="LWC2" s="26"/>
      <c r="LWD2" s="26"/>
      <c r="LWE2" s="26"/>
      <c r="LWF2" s="26"/>
      <c r="LWG2" s="26"/>
      <c r="LWH2" s="26"/>
      <c r="LWI2" s="26"/>
      <c r="LWJ2" s="26"/>
      <c r="LWK2" s="26"/>
      <c r="LWL2" s="26"/>
      <c r="LWM2" s="26"/>
      <c r="LWN2" s="26"/>
      <c r="LWO2" s="26"/>
      <c r="LWP2" s="26"/>
      <c r="LWQ2" s="26"/>
      <c r="LWR2" s="26"/>
      <c r="LWS2" s="26"/>
      <c r="LWT2" s="26"/>
      <c r="LWU2" s="26"/>
      <c r="LWV2" s="26"/>
      <c r="LWW2" s="26"/>
      <c r="LWX2" s="26"/>
      <c r="LWY2" s="26"/>
      <c r="LWZ2" s="26"/>
      <c r="LXA2" s="26"/>
      <c r="LXB2" s="26"/>
      <c r="LXC2" s="26"/>
      <c r="LXD2" s="26"/>
      <c r="LXE2" s="26"/>
      <c r="LXF2" s="26"/>
      <c r="LXG2" s="26"/>
      <c r="LXH2" s="26"/>
      <c r="LXI2" s="26"/>
      <c r="LXJ2" s="26"/>
      <c r="LXK2" s="26"/>
      <c r="LXL2" s="26"/>
      <c r="LXM2" s="26"/>
      <c r="LXN2" s="26"/>
      <c r="LXO2" s="26"/>
      <c r="LXP2" s="26"/>
      <c r="LXQ2" s="26"/>
      <c r="LXR2" s="26"/>
      <c r="LXS2" s="26"/>
      <c r="LXT2" s="26"/>
      <c r="LXU2" s="26"/>
      <c r="LXV2" s="26"/>
      <c r="LXW2" s="26"/>
      <c r="LXX2" s="26"/>
      <c r="LXY2" s="26"/>
      <c r="LXZ2" s="26"/>
      <c r="LYA2" s="26"/>
      <c r="LYB2" s="26"/>
      <c r="LYC2" s="26"/>
      <c r="LYD2" s="26"/>
      <c r="LYE2" s="26"/>
      <c r="LYF2" s="26"/>
      <c r="LYG2" s="26"/>
      <c r="LYH2" s="26"/>
      <c r="LYI2" s="26"/>
      <c r="LYJ2" s="26"/>
      <c r="LYK2" s="26"/>
      <c r="LYL2" s="26"/>
      <c r="LYM2" s="26"/>
      <c r="LYN2" s="26"/>
      <c r="LYO2" s="26"/>
      <c r="LYP2" s="26"/>
      <c r="LYQ2" s="26"/>
      <c r="LYR2" s="26"/>
      <c r="LYS2" s="26"/>
      <c r="LYT2" s="26"/>
      <c r="LYU2" s="26"/>
      <c r="LYV2" s="26"/>
      <c r="LYW2" s="26"/>
      <c r="LYX2" s="26"/>
      <c r="LYY2" s="26"/>
      <c r="LYZ2" s="26"/>
      <c r="LZA2" s="26"/>
      <c r="LZB2" s="26"/>
      <c r="LZC2" s="26"/>
      <c r="LZD2" s="26"/>
      <c r="LZE2" s="26"/>
      <c r="LZF2" s="26"/>
      <c r="LZG2" s="26"/>
      <c r="LZH2" s="26"/>
      <c r="LZI2" s="26"/>
      <c r="LZJ2" s="26"/>
      <c r="LZK2" s="26"/>
      <c r="LZL2" s="26"/>
      <c r="LZM2" s="26"/>
      <c r="LZN2" s="26"/>
      <c r="LZO2" s="26"/>
      <c r="LZP2" s="26"/>
      <c r="LZQ2" s="26"/>
      <c r="LZR2" s="26"/>
      <c r="LZS2" s="26"/>
      <c r="LZT2" s="26"/>
      <c r="LZU2" s="26"/>
      <c r="LZV2" s="26"/>
      <c r="LZW2" s="26"/>
      <c r="LZX2" s="26"/>
      <c r="LZY2" s="26"/>
      <c r="LZZ2" s="26"/>
      <c r="MAA2" s="26"/>
      <c r="MAB2" s="26"/>
      <c r="MAC2" s="26"/>
      <c r="MAD2" s="26"/>
      <c r="MAE2" s="26"/>
      <c r="MAF2" s="26"/>
      <c r="MAG2" s="26"/>
      <c r="MAH2" s="26"/>
      <c r="MAI2" s="26"/>
      <c r="MAJ2" s="26"/>
      <c r="MAK2" s="26"/>
      <c r="MAL2" s="26"/>
      <c r="MAM2" s="26"/>
      <c r="MAN2" s="26"/>
      <c r="MAO2" s="26"/>
      <c r="MAP2" s="26"/>
      <c r="MAQ2" s="26"/>
      <c r="MAR2" s="26"/>
      <c r="MAS2" s="26"/>
      <c r="MAT2" s="26"/>
      <c r="MAU2" s="26"/>
      <c r="MAV2" s="26"/>
      <c r="MAW2" s="26"/>
      <c r="MAX2" s="26"/>
      <c r="MAY2" s="26"/>
      <c r="MAZ2" s="26"/>
      <c r="MBA2" s="26"/>
      <c r="MBB2" s="26"/>
      <c r="MBC2" s="26"/>
      <c r="MBD2" s="26"/>
      <c r="MBE2" s="26"/>
      <c r="MBF2" s="26"/>
      <c r="MBG2" s="26"/>
      <c r="MBH2" s="26"/>
      <c r="MBI2" s="26"/>
      <c r="MBJ2" s="26"/>
      <c r="MBK2" s="26"/>
      <c r="MBL2" s="26"/>
      <c r="MBM2" s="26"/>
      <c r="MBN2" s="26"/>
      <c r="MBO2" s="26"/>
      <c r="MBP2" s="26"/>
      <c r="MBQ2" s="26"/>
      <c r="MBR2" s="26"/>
      <c r="MBS2" s="26"/>
      <c r="MBT2" s="26"/>
      <c r="MBU2" s="26"/>
      <c r="MBV2" s="26"/>
      <c r="MBW2" s="26"/>
      <c r="MBX2" s="26"/>
      <c r="MBY2" s="26"/>
      <c r="MBZ2" s="26"/>
      <c r="MCA2" s="26"/>
      <c r="MCB2" s="26"/>
      <c r="MCC2" s="26"/>
      <c r="MCD2" s="26"/>
      <c r="MCE2" s="26"/>
      <c r="MCF2" s="26"/>
      <c r="MCG2" s="26"/>
      <c r="MCH2" s="26"/>
      <c r="MCI2" s="26"/>
      <c r="MCJ2" s="26"/>
      <c r="MCK2" s="26"/>
      <c r="MCL2" s="26"/>
      <c r="MCM2" s="26"/>
      <c r="MCN2" s="26"/>
      <c r="MCO2" s="26"/>
      <c r="MCP2" s="26"/>
      <c r="MCQ2" s="26"/>
      <c r="MCR2" s="26"/>
      <c r="MCS2" s="26"/>
      <c r="MCT2" s="26"/>
      <c r="MCU2" s="26"/>
      <c r="MCV2" s="26"/>
      <c r="MCW2" s="26"/>
      <c r="MCX2" s="26"/>
      <c r="MCY2" s="26"/>
      <c r="MCZ2" s="26"/>
      <c r="MDA2" s="26"/>
      <c r="MDB2" s="26"/>
      <c r="MDC2" s="26"/>
      <c r="MDD2" s="26"/>
      <c r="MDE2" s="26"/>
      <c r="MDF2" s="26"/>
      <c r="MDG2" s="26"/>
      <c r="MDH2" s="26"/>
      <c r="MDI2" s="26"/>
      <c r="MDJ2" s="26"/>
      <c r="MDK2" s="26"/>
      <c r="MDL2" s="26"/>
      <c r="MDM2" s="26"/>
      <c r="MDN2" s="26"/>
      <c r="MDO2" s="26"/>
      <c r="MDP2" s="26"/>
      <c r="MDQ2" s="26"/>
      <c r="MDR2" s="26"/>
      <c r="MDS2" s="26"/>
      <c r="MDT2" s="26"/>
      <c r="MDU2" s="26"/>
      <c r="MDV2" s="26"/>
      <c r="MDW2" s="26"/>
      <c r="MDX2" s="26"/>
      <c r="MDY2" s="26"/>
      <c r="MDZ2" s="26"/>
      <c r="MEA2" s="26"/>
      <c r="MEB2" s="26"/>
      <c r="MEC2" s="26"/>
      <c r="MED2" s="26"/>
      <c r="MEE2" s="26"/>
      <c r="MEF2" s="26"/>
      <c r="MEG2" s="26"/>
      <c r="MEH2" s="26"/>
      <c r="MEI2" s="26"/>
      <c r="MEJ2" s="26"/>
      <c r="MEK2" s="26"/>
      <c r="MEL2" s="26"/>
      <c r="MEM2" s="26"/>
      <c r="MEN2" s="26"/>
      <c r="MEO2" s="26"/>
      <c r="MEP2" s="26"/>
      <c r="MEQ2" s="26"/>
      <c r="MER2" s="26"/>
      <c r="MES2" s="26"/>
      <c r="MET2" s="26"/>
      <c r="MEU2" s="26"/>
      <c r="MEV2" s="26"/>
      <c r="MEW2" s="26"/>
      <c r="MEX2" s="26"/>
      <c r="MEY2" s="26"/>
      <c r="MEZ2" s="26"/>
      <c r="MFA2" s="26"/>
      <c r="MFB2" s="26"/>
      <c r="MFC2" s="26"/>
      <c r="MFD2" s="26"/>
      <c r="MFE2" s="26"/>
      <c r="MFF2" s="26"/>
      <c r="MFG2" s="26"/>
      <c r="MFH2" s="26"/>
      <c r="MFI2" s="26"/>
      <c r="MFJ2" s="26"/>
      <c r="MFK2" s="26"/>
      <c r="MFL2" s="26"/>
      <c r="MFM2" s="26"/>
      <c r="MFN2" s="26"/>
      <c r="MFO2" s="26"/>
      <c r="MFP2" s="26"/>
      <c r="MFQ2" s="26"/>
      <c r="MFR2" s="26"/>
      <c r="MFS2" s="26"/>
      <c r="MFT2" s="26"/>
      <c r="MFU2" s="26"/>
      <c r="MFV2" s="26"/>
      <c r="MFW2" s="26"/>
      <c r="MFX2" s="26"/>
      <c r="MFY2" s="26"/>
      <c r="MFZ2" s="26"/>
      <c r="MGA2" s="26"/>
      <c r="MGB2" s="26"/>
      <c r="MGC2" s="26"/>
      <c r="MGD2" s="26"/>
      <c r="MGE2" s="26"/>
      <c r="MGF2" s="26"/>
      <c r="MGG2" s="26"/>
      <c r="MGH2" s="26"/>
      <c r="MGI2" s="26"/>
      <c r="MGJ2" s="26"/>
      <c r="MGK2" s="26"/>
      <c r="MGL2" s="26"/>
      <c r="MGM2" s="26"/>
      <c r="MGN2" s="26"/>
      <c r="MGO2" s="26"/>
      <c r="MGP2" s="26"/>
      <c r="MGQ2" s="26"/>
      <c r="MGR2" s="26"/>
      <c r="MGS2" s="26"/>
      <c r="MGT2" s="26"/>
      <c r="MGU2" s="26"/>
      <c r="MGV2" s="26"/>
      <c r="MGW2" s="26"/>
      <c r="MGX2" s="26"/>
      <c r="MGY2" s="26"/>
      <c r="MGZ2" s="26"/>
      <c r="MHA2" s="26"/>
      <c r="MHB2" s="26"/>
      <c r="MHC2" s="26"/>
      <c r="MHD2" s="26"/>
      <c r="MHE2" s="26"/>
      <c r="MHF2" s="26"/>
      <c r="MHG2" s="26"/>
      <c r="MHH2" s="26"/>
      <c r="MHI2" s="26"/>
      <c r="MHJ2" s="26"/>
      <c r="MHK2" s="26"/>
      <c r="MHL2" s="26"/>
      <c r="MHM2" s="26"/>
      <c r="MHN2" s="26"/>
      <c r="MHO2" s="26"/>
      <c r="MHP2" s="26"/>
      <c r="MHQ2" s="26"/>
      <c r="MHR2" s="26"/>
      <c r="MHS2" s="26"/>
      <c r="MHT2" s="26"/>
      <c r="MHU2" s="26"/>
      <c r="MHV2" s="26"/>
      <c r="MHW2" s="26"/>
      <c r="MHX2" s="26"/>
      <c r="MHY2" s="26"/>
      <c r="MHZ2" s="26"/>
      <c r="MIA2" s="26"/>
      <c r="MIB2" s="26"/>
      <c r="MIC2" s="26"/>
      <c r="MID2" s="26"/>
      <c r="MIE2" s="26"/>
      <c r="MIF2" s="26"/>
      <c r="MIG2" s="26"/>
      <c r="MIH2" s="26"/>
      <c r="MII2" s="26"/>
      <c r="MIJ2" s="26"/>
      <c r="MIK2" s="26"/>
      <c r="MIL2" s="26"/>
      <c r="MIM2" s="26"/>
      <c r="MIN2" s="26"/>
      <c r="MIO2" s="26"/>
      <c r="MIP2" s="26"/>
      <c r="MIQ2" s="26"/>
      <c r="MIR2" s="26"/>
      <c r="MIS2" s="26"/>
      <c r="MIT2" s="26"/>
      <c r="MIU2" s="26"/>
      <c r="MIV2" s="26"/>
      <c r="MIW2" s="26"/>
      <c r="MIX2" s="26"/>
      <c r="MIY2" s="26"/>
      <c r="MIZ2" s="26"/>
      <c r="MJA2" s="26"/>
      <c r="MJB2" s="26"/>
      <c r="MJC2" s="26"/>
      <c r="MJD2" s="26"/>
      <c r="MJE2" s="26"/>
      <c r="MJF2" s="26"/>
      <c r="MJG2" s="26"/>
      <c r="MJH2" s="26"/>
      <c r="MJI2" s="26"/>
      <c r="MJJ2" s="26"/>
      <c r="MJK2" s="26"/>
      <c r="MJL2" s="26"/>
      <c r="MJM2" s="26"/>
      <c r="MJN2" s="26"/>
      <c r="MJO2" s="26"/>
      <c r="MJP2" s="26"/>
      <c r="MJQ2" s="26"/>
      <c r="MJR2" s="26"/>
      <c r="MJS2" s="26"/>
      <c r="MJT2" s="26"/>
      <c r="MJU2" s="26"/>
      <c r="MJV2" s="26"/>
      <c r="MJW2" s="26"/>
      <c r="MJX2" s="26"/>
      <c r="MJY2" s="26"/>
      <c r="MJZ2" s="26"/>
      <c r="MKA2" s="26"/>
      <c r="MKB2" s="26"/>
      <c r="MKC2" s="26"/>
      <c r="MKD2" s="26"/>
      <c r="MKE2" s="26"/>
      <c r="MKF2" s="26"/>
      <c r="MKG2" s="26"/>
      <c r="MKH2" s="26"/>
      <c r="MKI2" s="26"/>
      <c r="MKJ2" s="26"/>
      <c r="MKK2" s="26"/>
      <c r="MKL2" s="26"/>
      <c r="MKM2" s="26"/>
      <c r="MKN2" s="26"/>
      <c r="MKO2" s="26"/>
      <c r="MKP2" s="26"/>
      <c r="MKQ2" s="26"/>
      <c r="MKR2" s="26"/>
      <c r="MKS2" s="26"/>
      <c r="MKT2" s="26"/>
      <c r="MKU2" s="26"/>
      <c r="MKV2" s="26"/>
      <c r="MKW2" s="26"/>
      <c r="MKX2" s="26"/>
      <c r="MKY2" s="26"/>
      <c r="MKZ2" s="26"/>
      <c r="MLA2" s="26"/>
      <c r="MLB2" s="26"/>
      <c r="MLC2" s="26"/>
      <c r="MLD2" s="26"/>
      <c r="MLE2" s="26"/>
      <c r="MLF2" s="26"/>
      <c r="MLG2" s="26"/>
      <c r="MLH2" s="26"/>
      <c r="MLI2" s="26"/>
      <c r="MLJ2" s="26"/>
      <c r="MLK2" s="26"/>
      <c r="MLL2" s="26"/>
      <c r="MLM2" s="26"/>
      <c r="MLN2" s="26"/>
      <c r="MLO2" s="26"/>
      <c r="MLP2" s="26"/>
      <c r="MLQ2" s="26"/>
      <c r="MLR2" s="26"/>
      <c r="MLS2" s="26"/>
      <c r="MLT2" s="26"/>
      <c r="MLU2" s="26"/>
      <c r="MLV2" s="26"/>
      <c r="MLW2" s="26"/>
      <c r="MLX2" s="26"/>
      <c r="MLY2" s="26"/>
      <c r="MLZ2" s="26"/>
      <c r="MMA2" s="26"/>
      <c r="MMB2" s="26"/>
      <c r="MMC2" s="26"/>
      <c r="MMD2" s="26"/>
      <c r="MME2" s="26"/>
      <c r="MMF2" s="26"/>
      <c r="MMG2" s="26"/>
      <c r="MMH2" s="26"/>
      <c r="MMI2" s="26"/>
      <c r="MMJ2" s="26"/>
      <c r="MMK2" s="26"/>
      <c r="MML2" s="26"/>
      <c r="MMM2" s="26"/>
      <c r="MMN2" s="26"/>
      <c r="MMO2" s="26"/>
      <c r="MMP2" s="26"/>
      <c r="MMQ2" s="26"/>
      <c r="MMR2" s="26"/>
      <c r="MMS2" s="26"/>
      <c r="MMT2" s="26"/>
      <c r="MMU2" s="26"/>
      <c r="MMV2" s="26"/>
      <c r="MMW2" s="26"/>
      <c r="MMX2" s="26"/>
      <c r="MMY2" s="26"/>
      <c r="MMZ2" s="26"/>
      <c r="MNA2" s="26"/>
      <c r="MNB2" s="26"/>
      <c r="MNC2" s="26"/>
      <c r="MND2" s="26"/>
      <c r="MNE2" s="26"/>
      <c r="MNF2" s="26"/>
      <c r="MNG2" s="26"/>
      <c r="MNH2" s="26"/>
      <c r="MNI2" s="26"/>
      <c r="MNJ2" s="26"/>
      <c r="MNK2" s="26"/>
      <c r="MNL2" s="26"/>
      <c r="MNM2" s="26"/>
      <c r="MNN2" s="26"/>
      <c r="MNO2" s="26"/>
      <c r="MNP2" s="26"/>
      <c r="MNQ2" s="26"/>
      <c r="MNR2" s="26"/>
      <c r="MNS2" s="26"/>
      <c r="MNT2" s="26"/>
      <c r="MNU2" s="26"/>
      <c r="MNV2" s="26"/>
      <c r="MNW2" s="26"/>
      <c r="MNX2" s="26"/>
      <c r="MNY2" s="26"/>
      <c r="MNZ2" s="26"/>
      <c r="MOA2" s="26"/>
      <c r="MOB2" s="26"/>
      <c r="MOC2" s="26"/>
      <c r="MOD2" s="26"/>
      <c r="MOE2" s="26"/>
      <c r="MOF2" s="26"/>
      <c r="MOG2" s="26"/>
      <c r="MOH2" s="26"/>
      <c r="MOI2" s="26"/>
      <c r="MOJ2" s="26"/>
      <c r="MOK2" s="26"/>
      <c r="MOL2" s="26"/>
      <c r="MOM2" s="26"/>
      <c r="MON2" s="26"/>
      <c r="MOO2" s="26"/>
      <c r="MOP2" s="26"/>
      <c r="MOQ2" s="26"/>
      <c r="MOR2" s="26"/>
      <c r="MOS2" s="26"/>
      <c r="MOT2" s="26"/>
      <c r="MOU2" s="26"/>
      <c r="MOV2" s="26"/>
      <c r="MOW2" s="26"/>
      <c r="MOX2" s="26"/>
      <c r="MOY2" s="26"/>
      <c r="MOZ2" s="26"/>
      <c r="MPA2" s="26"/>
      <c r="MPB2" s="26"/>
      <c r="MPC2" s="26"/>
      <c r="MPD2" s="26"/>
      <c r="MPE2" s="26"/>
      <c r="MPF2" s="26"/>
      <c r="MPG2" s="26"/>
      <c r="MPH2" s="26"/>
      <c r="MPI2" s="26"/>
      <c r="MPJ2" s="26"/>
      <c r="MPK2" s="26"/>
      <c r="MPL2" s="26"/>
      <c r="MPM2" s="26"/>
      <c r="MPN2" s="26"/>
      <c r="MPO2" s="26"/>
      <c r="MPP2" s="26"/>
      <c r="MPQ2" s="26"/>
      <c r="MPR2" s="26"/>
      <c r="MPS2" s="26"/>
      <c r="MPT2" s="26"/>
      <c r="MPU2" s="26"/>
      <c r="MPV2" s="26"/>
      <c r="MPW2" s="26"/>
      <c r="MPX2" s="26"/>
      <c r="MPY2" s="26"/>
      <c r="MPZ2" s="26"/>
      <c r="MQA2" s="26"/>
      <c r="MQB2" s="26"/>
      <c r="MQC2" s="26"/>
      <c r="MQD2" s="26"/>
      <c r="MQE2" s="26"/>
      <c r="MQF2" s="26"/>
      <c r="MQG2" s="26"/>
      <c r="MQH2" s="26"/>
      <c r="MQI2" s="26"/>
      <c r="MQJ2" s="26"/>
      <c r="MQK2" s="26"/>
      <c r="MQL2" s="26"/>
      <c r="MQM2" s="26"/>
      <c r="MQN2" s="26"/>
      <c r="MQO2" s="26"/>
      <c r="MQP2" s="26"/>
      <c r="MQQ2" s="26"/>
      <c r="MQR2" s="26"/>
      <c r="MQS2" s="26"/>
      <c r="MQT2" s="26"/>
      <c r="MQU2" s="26"/>
      <c r="MQV2" s="26"/>
      <c r="MQW2" s="26"/>
      <c r="MQX2" s="26"/>
      <c r="MQY2" s="26"/>
      <c r="MQZ2" s="26"/>
      <c r="MRA2" s="26"/>
      <c r="MRB2" s="26"/>
      <c r="MRC2" s="26"/>
      <c r="MRD2" s="26"/>
      <c r="MRE2" s="26"/>
      <c r="MRF2" s="26"/>
      <c r="MRG2" s="26"/>
      <c r="MRH2" s="26"/>
      <c r="MRI2" s="26"/>
      <c r="MRJ2" s="26"/>
      <c r="MRK2" s="26"/>
      <c r="MRL2" s="26"/>
      <c r="MRM2" s="26"/>
      <c r="MRN2" s="26"/>
      <c r="MRO2" s="26"/>
      <c r="MRP2" s="26"/>
      <c r="MRQ2" s="26"/>
      <c r="MRR2" s="26"/>
      <c r="MRS2" s="26"/>
      <c r="MRT2" s="26"/>
      <c r="MRU2" s="26"/>
      <c r="MRV2" s="26"/>
      <c r="MRW2" s="26"/>
      <c r="MRX2" s="26"/>
      <c r="MRY2" s="26"/>
      <c r="MRZ2" s="26"/>
      <c r="MSA2" s="26"/>
      <c r="MSB2" s="26"/>
      <c r="MSC2" s="26"/>
      <c r="MSD2" s="26"/>
      <c r="MSE2" s="26"/>
      <c r="MSF2" s="26"/>
      <c r="MSG2" s="26"/>
      <c r="MSH2" s="26"/>
      <c r="MSI2" s="26"/>
      <c r="MSJ2" s="26"/>
      <c r="MSK2" s="26"/>
      <c r="MSL2" s="26"/>
      <c r="MSM2" s="26"/>
      <c r="MSN2" s="26"/>
      <c r="MSO2" s="26"/>
      <c r="MSP2" s="26"/>
      <c r="MSQ2" s="26"/>
      <c r="MSR2" s="26"/>
      <c r="MSS2" s="26"/>
      <c r="MST2" s="26"/>
      <c r="MSU2" s="26"/>
      <c r="MSV2" s="26"/>
      <c r="MSW2" s="26"/>
      <c r="MSX2" s="26"/>
      <c r="MSY2" s="26"/>
      <c r="MSZ2" s="26"/>
      <c r="MTA2" s="26"/>
      <c r="MTB2" s="26"/>
      <c r="MTC2" s="26"/>
      <c r="MTD2" s="26"/>
      <c r="MTE2" s="26"/>
      <c r="MTF2" s="26"/>
      <c r="MTG2" s="26"/>
      <c r="MTH2" s="26"/>
      <c r="MTI2" s="26"/>
      <c r="MTJ2" s="26"/>
      <c r="MTK2" s="26"/>
      <c r="MTL2" s="26"/>
      <c r="MTM2" s="26"/>
      <c r="MTN2" s="26"/>
      <c r="MTO2" s="26"/>
      <c r="MTP2" s="26"/>
      <c r="MTQ2" s="26"/>
      <c r="MTR2" s="26"/>
      <c r="MTS2" s="26"/>
      <c r="MTT2" s="26"/>
      <c r="MTU2" s="26"/>
      <c r="MTV2" s="26"/>
      <c r="MTW2" s="26"/>
      <c r="MTX2" s="26"/>
      <c r="MTY2" s="26"/>
      <c r="MTZ2" s="26"/>
      <c r="MUA2" s="26"/>
      <c r="MUB2" s="26"/>
      <c r="MUC2" s="26"/>
      <c r="MUD2" s="26"/>
      <c r="MUE2" s="26"/>
      <c r="MUF2" s="26"/>
      <c r="MUG2" s="26"/>
      <c r="MUH2" s="26"/>
      <c r="MUI2" s="26"/>
      <c r="MUJ2" s="26"/>
      <c r="MUK2" s="26"/>
      <c r="MUL2" s="26"/>
      <c r="MUM2" s="26"/>
      <c r="MUN2" s="26"/>
      <c r="MUO2" s="26"/>
      <c r="MUP2" s="26"/>
      <c r="MUQ2" s="26"/>
      <c r="MUR2" s="26"/>
      <c r="MUS2" s="26"/>
      <c r="MUT2" s="26"/>
      <c r="MUU2" s="26"/>
      <c r="MUV2" s="26"/>
      <c r="MUW2" s="26"/>
      <c r="MUX2" s="26"/>
      <c r="MUY2" s="26"/>
      <c r="MUZ2" s="26"/>
      <c r="MVA2" s="26"/>
      <c r="MVB2" s="26"/>
      <c r="MVC2" s="26"/>
      <c r="MVD2" s="26"/>
      <c r="MVE2" s="26"/>
      <c r="MVF2" s="26"/>
      <c r="MVG2" s="26"/>
      <c r="MVH2" s="26"/>
      <c r="MVI2" s="26"/>
      <c r="MVJ2" s="26"/>
      <c r="MVK2" s="26"/>
      <c r="MVL2" s="26"/>
      <c r="MVM2" s="26"/>
      <c r="MVN2" s="26"/>
      <c r="MVO2" s="26"/>
      <c r="MVP2" s="26"/>
      <c r="MVQ2" s="26"/>
      <c r="MVR2" s="26"/>
      <c r="MVS2" s="26"/>
      <c r="MVT2" s="26"/>
      <c r="MVU2" s="26"/>
      <c r="MVV2" s="26"/>
      <c r="MVW2" s="26"/>
      <c r="MVX2" s="26"/>
      <c r="MVY2" s="26"/>
      <c r="MVZ2" s="26"/>
      <c r="MWA2" s="26"/>
      <c r="MWB2" s="26"/>
      <c r="MWC2" s="26"/>
      <c r="MWD2" s="26"/>
      <c r="MWE2" s="26"/>
      <c r="MWF2" s="26"/>
      <c r="MWG2" s="26"/>
      <c r="MWH2" s="26"/>
      <c r="MWI2" s="26"/>
      <c r="MWJ2" s="26"/>
      <c r="MWK2" s="26"/>
      <c r="MWL2" s="26"/>
      <c r="MWM2" s="26"/>
      <c r="MWN2" s="26"/>
      <c r="MWO2" s="26"/>
      <c r="MWP2" s="26"/>
      <c r="MWQ2" s="26"/>
      <c r="MWR2" s="26"/>
      <c r="MWS2" s="26"/>
      <c r="MWT2" s="26"/>
      <c r="MWU2" s="26"/>
      <c r="MWV2" s="26"/>
      <c r="MWW2" s="26"/>
      <c r="MWX2" s="26"/>
      <c r="MWY2" s="26"/>
      <c r="MWZ2" s="26"/>
      <c r="MXA2" s="26"/>
      <c r="MXB2" s="26"/>
      <c r="MXC2" s="26"/>
      <c r="MXD2" s="26"/>
      <c r="MXE2" s="26"/>
      <c r="MXF2" s="26"/>
      <c r="MXG2" s="26"/>
      <c r="MXH2" s="26"/>
      <c r="MXI2" s="26"/>
      <c r="MXJ2" s="26"/>
      <c r="MXK2" s="26"/>
      <c r="MXL2" s="26"/>
      <c r="MXM2" s="26"/>
      <c r="MXN2" s="26"/>
      <c r="MXO2" s="26"/>
      <c r="MXP2" s="26"/>
      <c r="MXQ2" s="26"/>
      <c r="MXR2" s="26"/>
      <c r="MXS2" s="26"/>
      <c r="MXT2" s="26"/>
      <c r="MXU2" s="26"/>
      <c r="MXV2" s="26"/>
      <c r="MXW2" s="26"/>
      <c r="MXX2" s="26"/>
      <c r="MXY2" s="26"/>
      <c r="MXZ2" s="26"/>
      <c r="MYA2" s="26"/>
      <c r="MYB2" s="26"/>
      <c r="MYC2" s="26"/>
      <c r="MYD2" s="26"/>
      <c r="MYE2" s="26"/>
      <c r="MYF2" s="26"/>
      <c r="MYG2" s="26"/>
      <c r="MYH2" s="26"/>
      <c r="MYI2" s="26"/>
      <c r="MYJ2" s="26"/>
      <c r="MYK2" s="26"/>
      <c r="MYL2" s="26"/>
      <c r="MYM2" s="26"/>
      <c r="MYN2" s="26"/>
      <c r="MYO2" s="26"/>
      <c r="MYP2" s="26"/>
      <c r="MYQ2" s="26"/>
      <c r="MYR2" s="26"/>
      <c r="MYS2" s="26"/>
      <c r="MYT2" s="26"/>
      <c r="MYU2" s="26"/>
      <c r="MYV2" s="26"/>
      <c r="MYW2" s="26"/>
      <c r="MYX2" s="26"/>
      <c r="MYY2" s="26"/>
      <c r="MYZ2" s="26"/>
      <c r="MZA2" s="26"/>
      <c r="MZB2" s="26"/>
      <c r="MZC2" s="26"/>
      <c r="MZD2" s="26"/>
      <c r="MZE2" s="26"/>
      <c r="MZF2" s="26"/>
      <c r="MZG2" s="26"/>
      <c r="MZH2" s="26"/>
      <c r="MZI2" s="26"/>
      <c r="MZJ2" s="26"/>
      <c r="MZK2" s="26"/>
      <c r="MZL2" s="26"/>
      <c r="MZM2" s="26"/>
      <c r="MZN2" s="26"/>
      <c r="MZO2" s="26"/>
      <c r="MZP2" s="26"/>
      <c r="MZQ2" s="26"/>
      <c r="MZR2" s="26"/>
      <c r="MZS2" s="26"/>
      <c r="MZT2" s="26"/>
      <c r="MZU2" s="26"/>
      <c r="MZV2" s="26"/>
      <c r="MZW2" s="26"/>
      <c r="MZX2" s="26"/>
      <c r="MZY2" s="26"/>
      <c r="MZZ2" s="26"/>
      <c r="NAA2" s="26"/>
      <c r="NAB2" s="26"/>
      <c r="NAC2" s="26"/>
      <c r="NAD2" s="26"/>
      <c r="NAE2" s="26"/>
      <c r="NAF2" s="26"/>
      <c r="NAG2" s="26"/>
      <c r="NAH2" s="26"/>
      <c r="NAI2" s="26"/>
      <c r="NAJ2" s="26"/>
      <c r="NAK2" s="26"/>
      <c r="NAL2" s="26"/>
      <c r="NAM2" s="26"/>
      <c r="NAN2" s="26"/>
      <c r="NAO2" s="26"/>
      <c r="NAP2" s="26"/>
      <c r="NAQ2" s="26"/>
      <c r="NAR2" s="26"/>
      <c r="NAS2" s="26"/>
      <c r="NAT2" s="26"/>
      <c r="NAU2" s="26"/>
      <c r="NAV2" s="26"/>
      <c r="NAW2" s="26"/>
      <c r="NAX2" s="26"/>
      <c r="NAY2" s="26"/>
      <c r="NAZ2" s="26"/>
      <c r="NBA2" s="26"/>
      <c r="NBB2" s="26"/>
      <c r="NBC2" s="26"/>
      <c r="NBD2" s="26"/>
      <c r="NBE2" s="26"/>
      <c r="NBF2" s="26"/>
      <c r="NBG2" s="26"/>
      <c r="NBH2" s="26"/>
      <c r="NBI2" s="26"/>
      <c r="NBJ2" s="26"/>
      <c r="NBK2" s="26"/>
      <c r="NBL2" s="26"/>
      <c r="NBM2" s="26"/>
      <c r="NBN2" s="26"/>
      <c r="NBO2" s="26"/>
      <c r="NBP2" s="26"/>
      <c r="NBQ2" s="26"/>
      <c r="NBR2" s="26"/>
      <c r="NBS2" s="26"/>
      <c r="NBT2" s="26"/>
      <c r="NBU2" s="26"/>
      <c r="NBV2" s="26"/>
      <c r="NBW2" s="26"/>
      <c r="NBX2" s="26"/>
      <c r="NBY2" s="26"/>
      <c r="NBZ2" s="26"/>
      <c r="NCA2" s="26"/>
      <c r="NCB2" s="26"/>
      <c r="NCC2" s="26"/>
      <c r="NCD2" s="26"/>
      <c r="NCE2" s="26"/>
      <c r="NCF2" s="26"/>
      <c r="NCG2" s="26"/>
      <c r="NCH2" s="26"/>
      <c r="NCI2" s="26"/>
      <c r="NCJ2" s="26"/>
      <c r="NCK2" s="26"/>
      <c r="NCL2" s="26"/>
      <c r="NCM2" s="26"/>
      <c r="NCN2" s="26"/>
      <c r="NCO2" s="26"/>
      <c r="NCP2" s="26"/>
      <c r="NCQ2" s="26"/>
      <c r="NCR2" s="26"/>
      <c r="NCS2" s="26"/>
      <c r="NCT2" s="26"/>
      <c r="NCU2" s="26"/>
      <c r="NCV2" s="26"/>
      <c r="NCW2" s="26"/>
      <c r="NCX2" s="26"/>
      <c r="NCY2" s="26"/>
      <c r="NCZ2" s="26"/>
      <c r="NDA2" s="26"/>
      <c r="NDB2" s="26"/>
      <c r="NDC2" s="26"/>
      <c r="NDD2" s="26"/>
      <c r="NDE2" s="26"/>
      <c r="NDF2" s="26"/>
      <c r="NDG2" s="26"/>
      <c r="NDH2" s="26"/>
      <c r="NDI2" s="26"/>
      <c r="NDJ2" s="26"/>
      <c r="NDK2" s="26"/>
      <c r="NDL2" s="26"/>
      <c r="NDM2" s="26"/>
      <c r="NDN2" s="26"/>
      <c r="NDO2" s="26"/>
      <c r="NDP2" s="26"/>
      <c r="NDQ2" s="26"/>
      <c r="NDR2" s="26"/>
      <c r="NDS2" s="26"/>
      <c r="NDT2" s="26"/>
      <c r="NDU2" s="26"/>
      <c r="NDV2" s="26"/>
      <c r="NDW2" s="26"/>
      <c r="NDX2" s="26"/>
      <c r="NDY2" s="26"/>
      <c r="NDZ2" s="26"/>
      <c r="NEA2" s="26"/>
      <c r="NEB2" s="26"/>
      <c r="NEC2" s="26"/>
      <c r="NED2" s="26"/>
      <c r="NEE2" s="26"/>
      <c r="NEF2" s="26"/>
      <c r="NEG2" s="26"/>
      <c r="NEH2" s="26"/>
      <c r="NEI2" s="26"/>
      <c r="NEJ2" s="26"/>
      <c r="NEK2" s="26"/>
      <c r="NEL2" s="26"/>
      <c r="NEM2" s="26"/>
      <c r="NEN2" s="26"/>
      <c r="NEO2" s="26"/>
      <c r="NEP2" s="26"/>
      <c r="NEQ2" s="26"/>
      <c r="NER2" s="26"/>
      <c r="NES2" s="26"/>
      <c r="NET2" s="26"/>
      <c r="NEU2" s="26"/>
      <c r="NEV2" s="26"/>
      <c r="NEW2" s="26"/>
      <c r="NEX2" s="26"/>
      <c r="NEY2" s="26"/>
      <c r="NEZ2" s="26"/>
      <c r="NFA2" s="26"/>
      <c r="NFB2" s="26"/>
      <c r="NFC2" s="26"/>
      <c r="NFD2" s="26"/>
      <c r="NFE2" s="26"/>
      <c r="NFF2" s="26"/>
      <c r="NFG2" s="26"/>
      <c r="NFH2" s="26"/>
      <c r="NFI2" s="26"/>
      <c r="NFJ2" s="26"/>
      <c r="NFK2" s="26"/>
      <c r="NFL2" s="26"/>
      <c r="NFM2" s="26"/>
      <c r="NFN2" s="26"/>
      <c r="NFO2" s="26"/>
      <c r="NFP2" s="26"/>
      <c r="NFQ2" s="26"/>
      <c r="NFR2" s="26"/>
      <c r="NFS2" s="26"/>
      <c r="NFT2" s="26"/>
      <c r="NFU2" s="26"/>
      <c r="NFV2" s="26"/>
      <c r="NFW2" s="26"/>
      <c r="NFX2" s="26"/>
      <c r="NFY2" s="26"/>
      <c r="NFZ2" s="26"/>
      <c r="NGA2" s="26"/>
      <c r="NGB2" s="26"/>
      <c r="NGC2" s="26"/>
      <c r="NGD2" s="26"/>
      <c r="NGE2" s="26"/>
      <c r="NGF2" s="26"/>
      <c r="NGG2" s="26"/>
      <c r="NGH2" s="26"/>
      <c r="NGI2" s="26"/>
      <c r="NGJ2" s="26"/>
      <c r="NGK2" s="26"/>
      <c r="NGL2" s="26"/>
      <c r="NGM2" s="26"/>
      <c r="NGN2" s="26"/>
      <c r="NGO2" s="26"/>
      <c r="NGP2" s="26"/>
      <c r="NGQ2" s="26"/>
      <c r="NGR2" s="26"/>
      <c r="NGS2" s="26"/>
      <c r="NGT2" s="26"/>
      <c r="NGU2" s="26"/>
      <c r="NGV2" s="26"/>
      <c r="NGW2" s="26"/>
      <c r="NGX2" s="26"/>
      <c r="NGY2" s="26"/>
      <c r="NGZ2" s="26"/>
      <c r="NHA2" s="26"/>
      <c r="NHB2" s="26"/>
      <c r="NHC2" s="26"/>
      <c r="NHD2" s="26"/>
      <c r="NHE2" s="26"/>
      <c r="NHF2" s="26"/>
      <c r="NHG2" s="26"/>
      <c r="NHH2" s="26"/>
      <c r="NHI2" s="26"/>
      <c r="NHJ2" s="26"/>
      <c r="NHK2" s="26"/>
      <c r="NHL2" s="26"/>
      <c r="NHM2" s="26"/>
      <c r="NHN2" s="26"/>
      <c r="NHO2" s="26"/>
      <c r="NHP2" s="26"/>
      <c r="NHQ2" s="26"/>
      <c r="NHR2" s="26"/>
      <c r="NHS2" s="26"/>
      <c r="NHT2" s="26"/>
      <c r="NHU2" s="26"/>
      <c r="NHV2" s="26"/>
      <c r="NHW2" s="26"/>
      <c r="NHX2" s="26"/>
      <c r="NHY2" s="26"/>
      <c r="NHZ2" s="26"/>
      <c r="NIA2" s="26"/>
      <c r="NIB2" s="26"/>
      <c r="NIC2" s="26"/>
      <c r="NID2" s="26"/>
      <c r="NIE2" s="26"/>
      <c r="NIF2" s="26"/>
      <c r="NIG2" s="26"/>
      <c r="NIH2" s="26"/>
      <c r="NII2" s="26"/>
      <c r="NIJ2" s="26"/>
      <c r="NIK2" s="26"/>
      <c r="NIL2" s="26"/>
      <c r="NIM2" s="26"/>
      <c r="NIN2" s="26"/>
      <c r="NIO2" s="26"/>
      <c r="NIP2" s="26"/>
      <c r="NIQ2" s="26"/>
      <c r="NIR2" s="26"/>
      <c r="NIS2" s="26"/>
      <c r="NIT2" s="26"/>
      <c r="NIU2" s="26"/>
      <c r="NIV2" s="26"/>
      <c r="NIW2" s="26"/>
      <c r="NIX2" s="26"/>
      <c r="NIY2" s="26"/>
      <c r="NIZ2" s="26"/>
      <c r="NJA2" s="26"/>
      <c r="NJB2" s="26"/>
      <c r="NJC2" s="26"/>
      <c r="NJD2" s="26"/>
      <c r="NJE2" s="26"/>
      <c r="NJF2" s="26"/>
      <c r="NJG2" s="26"/>
      <c r="NJH2" s="26"/>
      <c r="NJI2" s="26"/>
      <c r="NJJ2" s="26"/>
      <c r="NJK2" s="26"/>
      <c r="NJL2" s="26"/>
      <c r="NJM2" s="26"/>
      <c r="NJN2" s="26"/>
      <c r="NJO2" s="26"/>
      <c r="NJP2" s="26"/>
      <c r="NJQ2" s="26"/>
      <c r="NJR2" s="26"/>
      <c r="NJS2" s="26"/>
      <c r="NJT2" s="26"/>
      <c r="NJU2" s="26"/>
      <c r="NJV2" s="26"/>
      <c r="NJW2" s="26"/>
      <c r="NJX2" s="26"/>
      <c r="NJY2" s="26"/>
      <c r="NJZ2" s="26"/>
      <c r="NKA2" s="26"/>
      <c r="NKB2" s="26"/>
      <c r="NKC2" s="26"/>
      <c r="NKD2" s="26"/>
      <c r="NKE2" s="26"/>
      <c r="NKF2" s="26"/>
      <c r="NKG2" s="26"/>
      <c r="NKH2" s="26"/>
      <c r="NKI2" s="26"/>
      <c r="NKJ2" s="26"/>
      <c r="NKK2" s="26"/>
      <c r="NKL2" s="26"/>
      <c r="NKM2" s="26"/>
      <c r="NKN2" s="26"/>
      <c r="NKO2" s="26"/>
      <c r="NKP2" s="26"/>
      <c r="NKQ2" s="26"/>
      <c r="NKR2" s="26"/>
      <c r="NKS2" s="26"/>
      <c r="NKT2" s="26"/>
      <c r="NKU2" s="26"/>
      <c r="NKV2" s="26"/>
      <c r="NKW2" s="26"/>
      <c r="NKX2" s="26"/>
      <c r="NKY2" s="26"/>
      <c r="NKZ2" s="26"/>
      <c r="NLA2" s="26"/>
      <c r="NLB2" s="26"/>
      <c r="NLC2" s="26"/>
      <c r="NLD2" s="26"/>
      <c r="NLE2" s="26"/>
      <c r="NLF2" s="26"/>
      <c r="NLG2" s="26"/>
      <c r="NLH2" s="26"/>
      <c r="NLI2" s="26"/>
      <c r="NLJ2" s="26"/>
      <c r="NLK2" s="26"/>
      <c r="NLL2" s="26"/>
      <c r="NLM2" s="26"/>
      <c r="NLN2" s="26"/>
      <c r="NLO2" s="26"/>
      <c r="NLP2" s="26"/>
      <c r="NLQ2" s="26"/>
      <c r="NLR2" s="26"/>
      <c r="NLS2" s="26"/>
      <c r="NLT2" s="26"/>
      <c r="NLU2" s="26"/>
      <c r="NLV2" s="26"/>
      <c r="NLW2" s="26"/>
      <c r="NLX2" s="26"/>
      <c r="NLY2" s="26"/>
      <c r="NLZ2" s="26"/>
      <c r="NMA2" s="26"/>
      <c r="NMB2" s="26"/>
      <c r="NMC2" s="26"/>
      <c r="NMD2" s="26"/>
      <c r="NME2" s="26"/>
      <c r="NMF2" s="26"/>
      <c r="NMG2" s="26"/>
      <c r="NMH2" s="26"/>
      <c r="NMI2" s="26"/>
      <c r="NMJ2" s="26"/>
      <c r="NMK2" s="26"/>
      <c r="NML2" s="26"/>
      <c r="NMM2" s="26"/>
      <c r="NMN2" s="26"/>
      <c r="NMO2" s="26"/>
      <c r="NMP2" s="26"/>
      <c r="NMQ2" s="26"/>
      <c r="NMR2" s="26"/>
      <c r="NMS2" s="26"/>
      <c r="NMT2" s="26"/>
      <c r="NMU2" s="26"/>
      <c r="NMV2" s="26"/>
      <c r="NMW2" s="26"/>
      <c r="NMX2" s="26"/>
      <c r="NMY2" s="26"/>
      <c r="NMZ2" s="26"/>
      <c r="NNA2" s="26"/>
      <c r="NNB2" s="26"/>
      <c r="NNC2" s="26"/>
      <c r="NND2" s="26"/>
      <c r="NNE2" s="26"/>
      <c r="NNF2" s="26"/>
      <c r="NNG2" s="26"/>
      <c r="NNH2" s="26"/>
      <c r="NNI2" s="26"/>
      <c r="NNJ2" s="26"/>
      <c r="NNK2" s="26"/>
      <c r="NNL2" s="26"/>
      <c r="NNM2" s="26"/>
      <c r="NNN2" s="26"/>
      <c r="NNO2" s="26"/>
      <c r="NNP2" s="26"/>
      <c r="NNQ2" s="26"/>
      <c r="NNR2" s="26"/>
      <c r="NNS2" s="26"/>
      <c r="NNT2" s="26"/>
      <c r="NNU2" s="26"/>
      <c r="NNV2" s="26"/>
      <c r="NNW2" s="26"/>
      <c r="NNX2" s="26"/>
      <c r="NNY2" s="26"/>
      <c r="NNZ2" s="26"/>
      <c r="NOA2" s="26"/>
      <c r="NOB2" s="26"/>
      <c r="NOC2" s="26"/>
      <c r="NOD2" s="26"/>
      <c r="NOE2" s="26"/>
      <c r="NOF2" s="26"/>
      <c r="NOG2" s="26"/>
      <c r="NOH2" s="26"/>
      <c r="NOI2" s="26"/>
      <c r="NOJ2" s="26"/>
      <c r="NOK2" s="26"/>
      <c r="NOL2" s="26"/>
      <c r="NOM2" s="26"/>
      <c r="NON2" s="26"/>
      <c r="NOO2" s="26"/>
      <c r="NOP2" s="26"/>
      <c r="NOQ2" s="26"/>
      <c r="NOR2" s="26"/>
      <c r="NOS2" s="26"/>
      <c r="NOT2" s="26"/>
      <c r="NOU2" s="26"/>
      <c r="NOV2" s="26"/>
      <c r="NOW2" s="26"/>
      <c r="NOX2" s="26"/>
      <c r="NOY2" s="26"/>
      <c r="NOZ2" s="26"/>
      <c r="NPA2" s="26"/>
      <c r="NPB2" s="26"/>
      <c r="NPC2" s="26"/>
      <c r="NPD2" s="26"/>
      <c r="NPE2" s="26"/>
      <c r="NPF2" s="26"/>
      <c r="NPG2" s="26"/>
      <c r="NPH2" s="26"/>
      <c r="NPI2" s="26"/>
      <c r="NPJ2" s="26"/>
      <c r="NPK2" s="26"/>
      <c r="NPL2" s="26"/>
      <c r="NPM2" s="26"/>
      <c r="NPN2" s="26"/>
      <c r="NPO2" s="26"/>
      <c r="NPP2" s="26"/>
      <c r="NPQ2" s="26"/>
      <c r="NPR2" s="26"/>
      <c r="NPS2" s="26"/>
      <c r="NPT2" s="26"/>
      <c r="NPU2" s="26"/>
      <c r="NPV2" s="26"/>
      <c r="NPW2" s="26"/>
      <c r="NPX2" s="26"/>
      <c r="NPY2" s="26"/>
      <c r="NPZ2" s="26"/>
      <c r="NQA2" s="26"/>
      <c r="NQB2" s="26"/>
      <c r="NQC2" s="26"/>
      <c r="NQD2" s="26"/>
      <c r="NQE2" s="26"/>
      <c r="NQF2" s="26"/>
      <c r="NQG2" s="26"/>
      <c r="NQH2" s="26"/>
      <c r="NQI2" s="26"/>
      <c r="NQJ2" s="26"/>
      <c r="NQK2" s="26"/>
      <c r="NQL2" s="26"/>
      <c r="NQM2" s="26"/>
      <c r="NQN2" s="26"/>
      <c r="NQO2" s="26"/>
      <c r="NQP2" s="26"/>
      <c r="NQQ2" s="26"/>
      <c r="NQR2" s="26"/>
      <c r="NQS2" s="26"/>
      <c r="NQT2" s="26"/>
      <c r="NQU2" s="26"/>
      <c r="NQV2" s="26"/>
      <c r="NQW2" s="26"/>
      <c r="NQX2" s="26"/>
      <c r="NQY2" s="26"/>
      <c r="NQZ2" s="26"/>
      <c r="NRA2" s="26"/>
      <c r="NRB2" s="26"/>
      <c r="NRC2" s="26"/>
      <c r="NRD2" s="26"/>
      <c r="NRE2" s="26"/>
      <c r="NRF2" s="26"/>
      <c r="NRG2" s="26"/>
      <c r="NRH2" s="26"/>
      <c r="NRI2" s="26"/>
      <c r="NRJ2" s="26"/>
      <c r="NRK2" s="26"/>
      <c r="NRL2" s="26"/>
      <c r="NRM2" s="26"/>
      <c r="NRN2" s="26"/>
      <c r="NRO2" s="26"/>
      <c r="NRP2" s="26"/>
      <c r="NRQ2" s="26"/>
      <c r="NRR2" s="26"/>
      <c r="NRS2" s="26"/>
      <c r="NRT2" s="26"/>
      <c r="NRU2" s="26"/>
      <c r="NRV2" s="26"/>
      <c r="NRW2" s="26"/>
      <c r="NRX2" s="26"/>
      <c r="NRY2" s="26"/>
      <c r="NRZ2" s="26"/>
      <c r="NSA2" s="26"/>
      <c r="NSB2" s="26"/>
      <c r="NSC2" s="26"/>
      <c r="NSD2" s="26"/>
      <c r="NSE2" s="26"/>
      <c r="NSF2" s="26"/>
      <c r="NSG2" s="26"/>
      <c r="NSH2" s="26"/>
      <c r="NSI2" s="26"/>
      <c r="NSJ2" s="26"/>
      <c r="NSK2" s="26"/>
      <c r="NSL2" s="26"/>
      <c r="NSM2" s="26"/>
      <c r="NSN2" s="26"/>
      <c r="NSO2" s="26"/>
      <c r="NSP2" s="26"/>
      <c r="NSQ2" s="26"/>
      <c r="NSR2" s="26"/>
      <c r="NSS2" s="26"/>
      <c r="NST2" s="26"/>
      <c r="NSU2" s="26"/>
      <c r="NSV2" s="26"/>
      <c r="NSW2" s="26"/>
      <c r="NSX2" s="26"/>
      <c r="NSY2" s="26"/>
      <c r="NSZ2" s="26"/>
      <c r="NTA2" s="26"/>
      <c r="NTB2" s="26"/>
      <c r="NTC2" s="26"/>
      <c r="NTD2" s="26"/>
      <c r="NTE2" s="26"/>
      <c r="NTF2" s="26"/>
      <c r="NTG2" s="26"/>
      <c r="NTH2" s="26"/>
      <c r="NTI2" s="26"/>
      <c r="NTJ2" s="26"/>
      <c r="NTK2" s="26"/>
      <c r="NTL2" s="26"/>
      <c r="NTM2" s="26"/>
      <c r="NTN2" s="26"/>
      <c r="NTO2" s="26"/>
      <c r="NTP2" s="26"/>
      <c r="NTQ2" s="26"/>
      <c r="NTR2" s="26"/>
      <c r="NTS2" s="26"/>
      <c r="NTT2" s="26"/>
      <c r="NTU2" s="26"/>
      <c r="NTV2" s="26"/>
      <c r="NTW2" s="26"/>
      <c r="NTX2" s="26"/>
      <c r="NTY2" s="26"/>
      <c r="NTZ2" s="26"/>
      <c r="NUA2" s="26"/>
      <c r="NUB2" s="26"/>
      <c r="NUC2" s="26"/>
      <c r="NUD2" s="26"/>
      <c r="NUE2" s="26"/>
      <c r="NUF2" s="26"/>
      <c r="NUG2" s="26"/>
      <c r="NUH2" s="26"/>
      <c r="NUI2" s="26"/>
      <c r="NUJ2" s="26"/>
      <c r="NUK2" s="26"/>
      <c r="NUL2" s="26"/>
      <c r="NUM2" s="26"/>
      <c r="NUN2" s="26"/>
      <c r="NUO2" s="26"/>
      <c r="NUP2" s="26"/>
      <c r="NUQ2" s="26"/>
      <c r="NUR2" s="26"/>
      <c r="NUS2" s="26"/>
      <c r="NUT2" s="26"/>
      <c r="NUU2" s="26"/>
      <c r="NUV2" s="26"/>
      <c r="NUW2" s="26"/>
      <c r="NUX2" s="26"/>
      <c r="NUY2" s="26"/>
      <c r="NUZ2" s="26"/>
      <c r="NVA2" s="26"/>
      <c r="NVB2" s="26"/>
      <c r="NVC2" s="26"/>
      <c r="NVD2" s="26"/>
      <c r="NVE2" s="26"/>
      <c r="NVF2" s="26"/>
      <c r="NVG2" s="26"/>
      <c r="NVH2" s="26"/>
      <c r="NVI2" s="26"/>
      <c r="NVJ2" s="26"/>
      <c r="NVK2" s="26"/>
      <c r="NVL2" s="26"/>
      <c r="NVM2" s="26"/>
      <c r="NVN2" s="26"/>
      <c r="NVO2" s="26"/>
      <c r="NVP2" s="26"/>
      <c r="NVQ2" s="26"/>
      <c r="NVR2" s="26"/>
      <c r="NVS2" s="26"/>
      <c r="NVT2" s="26"/>
      <c r="NVU2" s="26"/>
      <c r="NVV2" s="26"/>
      <c r="NVW2" s="26"/>
      <c r="NVX2" s="26"/>
      <c r="NVY2" s="26"/>
      <c r="NVZ2" s="26"/>
      <c r="NWA2" s="26"/>
      <c r="NWB2" s="26"/>
      <c r="NWC2" s="26"/>
      <c r="NWD2" s="26"/>
      <c r="NWE2" s="26"/>
      <c r="NWF2" s="26"/>
      <c r="NWG2" s="26"/>
      <c r="NWH2" s="26"/>
      <c r="NWI2" s="26"/>
      <c r="NWJ2" s="26"/>
      <c r="NWK2" s="26"/>
      <c r="NWL2" s="26"/>
      <c r="NWM2" s="26"/>
      <c r="NWN2" s="26"/>
      <c r="NWO2" s="26"/>
      <c r="NWP2" s="26"/>
      <c r="NWQ2" s="26"/>
      <c r="NWR2" s="26"/>
      <c r="NWS2" s="26"/>
      <c r="NWT2" s="26"/>
      <c r="NWU2" s="26"/>
      <c r="NWV2" s="26"/>
      <c r="NWW2" s="26"/>
      <c r="NWX2" s="26"/>
      <c r="NWY2" s="26"/>
      <c r="NWZ2" s="26"/>
      <c r="NXA2" s="26"/>
      <c r="NXB2" s="26"/>
      <c r="NXC2" s="26"/>
      <c r="NXD2" s="26"/>
      <c r="NXE2" s="26"/>
      <c r="NXF2" s="26"/>
      <c r="NXG2" s="26"/>
      <c r="NXH2" s="26"/>
      <c r="NXI2" s="26"/>
      <c r="NXJ2" s="26"/>
      <c r="NXK2" s="26"/>
      <c r="NXL2" s="26"/>
      <c r="NXM2" s="26"/>
      <c r="NXN2" s="26"/>
      <c r="NXO2" s="26"/>
      <c r="NXP2" s="26"/>
      <c r="NXQ2" s="26"/>
      <c r="NXR2" s="26"/>
      <c r="NXS2" s="26"/>
      <c r="NXT2" s="26"/>
      <c r="NXU2" s="26"/>
      <c r="NXV2" s="26"/>
      <c r="NXW2" s="26"/>
      <c r="NXX2" s="26"/>
      <c r="NXY2" s="26"/>
      <c r="NXZ2" s="26"/>
      <c r="NYA2" s="26"/>
      <c r="NYB2" s="26"/>
      <c r="NYC2" s="26"/>
      <c r="NYD2" s="26"/>
      <c r="NYE2" s="26"/>
      <c r="NYF2" s="26"/>
      <c r="NYG2" s="26"/>
      <c r="NYH2" s="26"/>
      <c r="NYI2" s="26"/>
      <c r="NYJ2" s="26"/>
      <c r="NYK2" s="26"/>
      <c r="NYL2" s="26"/>
      <c r="NYM2" s="26"/>
      <c r="NYN2" s="26"/>
      <c r="NYO2" s="26"/>
      <c r="NYP2" s="26"/>
      <c r="NYQ2" s="26"/>
      <c r="NYR2" s="26"/>
      <c r="NYS2" s="26"/>
      <c r="NYT2" s="26"/>
      <c r="NYU2" s="26"/>
      <c r="NYV2" s="26"/>
      <c r="NYW2" s="26"/>
      <c r="NYX2" s="26"/>
      <c r="NYY2" s="26"/>
      <c r="NYZ2" s="26"/>
      <c r="NZA2" s="26"/>
      <c r="NZB2" s="26"/>
      <c r="NZC2" s="26"/>
      <c r="NZD2" s="26"/>
      <c r="NZE2" s="26"/>
      <c r="NZF2" s="26"/>
      <c r="NZG2" s="26"/>
      <c r="NZH2" s="26"/>
      <c r="NZI2" s="26"/>
      <c r="NZJ2" s="26"/>
      <c r="NZK2" s="26"/>
      <c r="NZL2" s="26"/>
      <c r="NZM2" s="26"/>
      <c r="NZN2" s="26"/>
      <c r="NZO2" s="26"/>
      <c r="NZP2" s="26"/>
      <c r="NZQ2" s="26"/>
      <c r="NZR2" s="26"/>
      <c r="NZS2" s="26"/>
      <c r="NZT2" s="26"/>
      <c r="NZU2" s="26"/>
      <c r="NZV2" s="26"/>
      <c r="NZW2" s="26"/>
      <c r="NZX2" s="26"/>
      <c r="NZY2" s="26"/>
      <c r="NZZ2" s="26"/>
      <c r="OAA2" s="26"/>
      <c r="OAB2" s="26"/>
      <c r="OAC2" s="26"/>
      <c r="OAD2" s="26"/>
      <c r="OAE2" s="26"/>
      <c r="OAF2" s="26"/>
      <c r="OAG2" s="26"/>
      <c r="OAH2" s="26"/>
      <c r="OAI2" s="26"/>
      <c r="OAJ2" s="26"/>
      <c r="OAK2" s="26"/>
      <c r="OAL2" s="26"/>
      <c r="OAM2" s="26"/>
      <c r="OAN2" s="26"/>
      <c r="OAO2" s="26"/>
      <c r="OAP2" s="26"/>
      <c r="OAQ2" s="26"/>
      <c r="OAR2" s="26"/>
      <c r="OAS2" s="26"/>
      <c r="OAT2" s="26"/>
      <c r="OAU2" s="26"/>
      <c r="OAV2" s="26"/>
      <c r="OAW2" s="26"/>
      <c r="OAX2" s="26"/>
      <c r="OAY2" s="26"/>
      <c r="OAZ2" s="26"/>
      <c r="OBA2" s="26"/>
      <c r="OBB2" s="26"/>
      <c r="OBC2" s="26"/>
      <c r="OBD2" s="26"/>
      <c r="OBE2" s="26"/>
      <c r="OBF2" s="26"/>
      <c r="OBG2" s="26"/>
      <c r="OBH2" s="26"/>
      <c r="OBI2" s="26"/>
      <c r="OBJ2" s="26"/>
      <c r="OBK2" s="26"/>
      <c r="OBL2" s="26"/>
      <c r="OBM2" s="26"/>
      <c r="OBN2" s="26"/>
      <c r="OBO2" s="26"/>
      <c r="OBP2" s="26"/>
      <c r="OBQ2" s="26"/>
      <c r="OBR2" s="26"/>
      <c r="OBS2" s="26"/>
      <c r="OBT2" s="26"/>
      <c r="OBU2" s="26"/>
      <c r="OBV2" s="26"/>
      <c r="OBW2" s="26"/>
      <c r="OBX2" s="26"/>
      <c r="OBY2" s="26"/>
      <c r="OBZ2" s="26"/>
      <c r="OCA2" s="26"/>
      <c r="OCB2" s="26"/>
      <c r="OCC2" s="26"/>
      <c r="OCD2" s="26"/>
      <c r="OCE2" s="26"/>
      <c r="OCF2" s="26"/>
      <c r="OCG2" s="26"/>
      <c r="OCH2" s="26"/>
      <c r="OCI2" s="26"/>
      <c r="OCJ2" s="26"/>
      <c r="OCK2" s="26"/>
      <c r="OCL2" s="26"/>
      <c r="OCM2" s="26"/>
      <c r="OCN2" s="26"/>
      <c r="OCO2" s="26"/>
      <c r="OCP2" s="26"/>
      <c r="OCQ2" s="26"/>
      <c r="OCR2" s="26"/>
      <c r="OCS2" s="26"/>
      <c r="OCT2" s="26"/>
      <c r="OCU2" s="26"/>
      <c r="OCV2" s="26"/>
      <c r="OCW2" s="26"/>
      <c r="OCX2" s="26"/>
      <c r="OCY2" s="26"/>
      <c r="OCZ2" s="26"/>
      <c r="ODA2" s="26"/>
      <c r="ODB2" s="26"/>
      <c r="ODC2" s="26"/>
      <c r="ODD2" s="26"/>
      <c r="ODE2" s="26"/>
      <c r="ODF2" s="26"/>
      <c r="ODG2" s="26"/>
      <c r="ODH2" s="26"/>
      <c r="ODI2" s="26"/>
      <c r="ODJ2" s="26"/>
      <c r="ODK2" s="26"/>
      <c r="ODL2" s="26"/>
      <c r="ODM2" s="26"/>
      <c r="ODN2" s="26"/>
      <c r="ODO2" s="26"/>
      <c r="ODP2" s="26"/>
      <c r="ODQ2" s="26"/>
      <c r="ODR2" s="26"/>
      <c r="ODS2" s="26"/>
      <c r="ODT2" s="26"/>
      <c r="ODU2" s="26"/>
      <c r="ODV2" s="26"/>
      <c r="ODW2" s="26"/>
      <c r="ODX2" s="26"/>
      <c r="ODY2" s="26"/>
      <c r="ODZ2" s="26"/>
      <c r="OEA2" s="26"/>
      <c r="OEB2" s="26"/>
      <c r="OEC2" s="26"/>
      <c r="OED2" s="26"/>
      <c r="OEE2" s="26"/>
      <c r="OEF2" s="26"/>
      <c r="OEG2" s="26"/>
      <c r="OEH2" s="26"/>
      <c r="OEI2" s="26"/>
      <c r="OEJ2" s="26"/>
      <c r="OEK2" s="26"/>
      <c r="OEL2" s="26"/>
      <c r="OEM2" s="26"/>
      <c r="OEN2" s="26"/>
      <c r="OEO2" s="26"/>
      <c r="OEP2" s="26"/>
      <c r="OEQ2" s="26"/>
      <c r="OER2" s="26"/>
      <c r="OES2" s="26"/>
      <c r="OET2" s="26"/>
      <c r="OEU2" s="26"/>
      <c r="OEV2" s="26"/>
      <c r="OEW2" s="26"/>
      <c r="OEX2" s="26"/>
      <c r="OEY2" s="26"/>
      <c r="OEZ2" s="26"/>
      <c r="OFA2" s="26"/>
      <c r="OFB2" s="26"/>
      <c r="OFC2" s="26"/>
      <c r="OFD2" s="26"/>
      <c r="OFE2" s="26"/>
      <c r="OFF2" s="26"/>
      <c r="OFG2" s="26"/>
      <c r="OFH2" s="26"/>
      <c r="OFI2" s="26"/>
      <c r="OFJ2" s="26"/>
      <c r="OFK2" s="26"/>
      <c r="OFL2" s="26"/>
      <c r="OFM2" s="26"/>
      <c r="OFN2" s="26"/>
      <c r="OFO2" s="26"/>
      <c r="OFP2" s="26"/>
      <c r="OFQ2" s="26"/>
      <c r="OFR2" s="26"/>
      <c r="OFS2" s="26"/>
      <c r="OFT2" s="26"/>
      <c r="OFU2" s="26"/>
      <c r="OFV2" s="26"/>
      <c r="OFW2" s="26"/>
      <c r="OFX2" s="26"/>
      <c r="OFY2" s="26"/>
      <c r="OFZ2" s="26"/>
      <c r="OGA2" s="26"/>
      <c r="OGB2" s="26"/>
      <c r="OGC2" s="26"/>
      <c r="OGD2" s="26"/>
      <c r="OGE2" s="26"/>
      <c r="OGF2" s="26"/>
      <c r="OGG2" s="26"/>
      <c r="OGH2" s="26"/>
      <c r="OGI2" s="26"/>
      <c r="OGJ2" s="26"/>
      <c r="OGK2" s="26"/>
      <c r="OGL2" s="26"/>
      <c r="OGM2" s="26"/>
      <c r="OGN2" s="26"/>
      <c r="OGO2" s="26"/>
      <c r="OGP2" s="26"/>
      <c r="OGQ2" s="26"/>
      <c r="OGR2" s="26"/>
      <c r="OGS2" s="26"/>
      <c r="OGT2" s="26"/>
      <c r="OGU2" s="26"/>
      <c r="OGV2" s="26"/>
      <c r="OGW2" s="26"/>
      <c r="OGX2" s="26"/>
      <c r="OGY2" s="26"/>
      <c r="OGZ2" s="26"/>
      <c r="OHA2" s="26"/>
      <c r="OHB2" s="26"/>
      <c r="OHC2" s="26"/>
      <c r="OHD2" s="26"/>
      <c r="OHE2" s="26"/>
      <c r="OHF2" s="26"/>
      <c r="OHG2" s="26"/>
      <c r="OHH2" s="26"/>
      <c r="OHI2" s="26"/>
      <c r="OHJ2" s="26"/>
      <c r="OHK2" s="26"/>
      <c r="OHL2" s="26"/>
      <c r="OHM2" s="26"/>
      <c r="OHN2" s="26"/>
      <c r="OHO2" s="26"/>
      <c r="OHP2" s="26"/>
      <c r="OHQ2" s="26"/>
      <c r="OHR2" s="26"/>
      <c r="OHS2" s="26"/>
      <c r="OHT2" s="26"/>
      <c r="OHU2" s="26"/>
      <c r="OHV2" s="26"/>
      <c r="OHW2" s="26"/>
      <c r="OHX2" s="26"/>
      <c r="OHY2" s="26"/>
      <c r="OHZ2" s="26"/>
      <c r="OIA2" s="26"/>
      <c r="OIB2" s="26"/>
      <c r="OIC2" s="26"/>
      <c r="OID2" s="26"/>
      <c r="OIE2" s="26"/>
      <c r="OIF2" s="26"/>
      <c r="OIG2" s="26"/>
      <c r="OIH2" s="26"/>
      <c r="OII2" s="26"/>
      <c r="OIJ2" s="26"/>
      <c r="OIK2" s="26"/>
      <c r="OIL2" s="26"/>
      <c r="OIM2" s="26"/>
      <c r="OIN2" s="26"/>
      <c r="OIO2" s="26"/>
      <c r="OIP2" s="26"/>
      <c r="OIQ2" s="26"/>
      <c r="OIR2" s="26"/>
      <c r="OIS2" s="26"/>
      <c r="OIT2" s="26"/>
      <c r="OIU2" s="26"/>
      <c r="OIV2" s="26"/>
      <c r="OIW2" s="26"/>
      <c r="OIX2" s="26"/>
      <c r="OIY2" s="26"/>
      <c r="OIZ2" s="26"/>
      <c r="OJA2" s="26"/>
      <c r="OJB2" s="26"/>
      <c r="OJC2" s="26"/>
      <c r="OJD2" s="26"/>
      <c r="OJE2" s="26"/>
      <c r="OJF2" s="26"/>
      <c r="OJG2" s="26"/>
      <c r="OJH2" s="26"/>
      <c r="OJI2" s="26"/>
      <c r="OJJ2" s="26"/>
      <c r="OJK2" s="26"/>
      <c r="OJL2" s="26"/>
      <c r="OJM2" s="26"/>
      <c r="OJN2" s="26"/>
      <c r="OJO2" s="26"/>
      <c r="OJP2" s="26"/>
      <c r="OJQ2" s="26"/>
      <c r="OJR2" s="26"/>
      <c r="OJS2" s="26"/>
      <c r="OJT2" s="26"/>
      <c r="OJU2" s="26"/>
      <c r="OJV2" s="26"/>
      <c r="OJW2" s="26"/>
      <c r="OJX2" s="26"/>
      <c r="OJY2" s="26"/>
      <c r="OJZ2" s="26"/>
      <c r="OKA2" s="26"/>
      <c r="OKB2" s="26"/>
      <c r="OKC2" s="26"/>
      <c r="OKD2" s="26"/>
      <c r="OKE2" s="26"/>
      <c r="OKF2" s="26"/>
      <c r="OKG2" s="26"/>
      <c r="OKH2" s="26"/>
      <c r="OKI2" s="26"/>
      <c r="OKJ2" s="26"/>
      <c r="OKK2" s="26"/>
      <c r="OKL2" s="26"/>
      <c r="OKM2" s="26"/>
      <c r="OKN2" s="26"/>
      <c r="OKO2" s="26"/>
      <c r="OKP2" s="26"/>
      <c r="OKQ2" s="26"/>
      <c r="OKR2" s="26"/>
      <c r="OKS2" s="26"/>
      <c r="OKT2" s="26"/>
      <c r="OKU2" s="26"/>
      <c r="OKV2" s="26"/>
      <c r="OKW2" s="26"/>
      <c r="OKX2" s="26"/>
      <c r="OKY2" s="26"/>
      <c r="OKZ2" s="26"/>
      <c r="OLA2" s="26"/>
      <c r="OLB2" s="26"/>
      <c r="OLC2" s="26"/>
      <c r="OLD2" s="26"/>
      <c r="OLE2" s="26"/>
      <c r="OLF2" s="26"/>
      <c r="OLG2" s="26"/>
      <c r="OLH2" s="26"/>
      <c r="OLI2" s="26"/>
      <c r="OLJ2" s="26"/>
      <c r="OLK2" s="26"/>
      <c r="OLL2" s="26"/>
      <c r="OLM2" s="26"/>
      <c r="OLN2" s="26"/>
      <c r="OLO2" s="26"/>
      <c r="OLP2" s="26"/>
      <c r="OLQ2" s="26"/>
      <c r="OLR2" s="26"/>
      <c r="OLS2" s="26"/>
      <c r="OLT2" s="26"/>
      <c r="OLU2" s="26"/>
      <c r="OLV2" s="26"/>
      <c r="OLW2" s="26"/>
      <c r="OLX2" s="26"/>
      <c r="OLY2" s="26"/>
      <c r="OLZ2" s="26"/>
      <c r="OMA2" s="26"/>
      <c r="OMB2" s="26"/>
      <c r="OMC2" s="26"/>
      <c r="OMD2" s="26"/>
      <c r="OME2" s="26"/>
      <c r="OMF2" s="26"/>
      <c r="OMG2" s="26"/>
      <c r="OMH2" s="26"/>
      <c r="OMI2" s="26"/>
      <c r="OMJ2" s="26"/>
      <c r="OMK2" s="26"/>
      <c r="OML2" s="26"/>
      <c r="OMM2" s="26"/>
      <c r="OMN2" s="26"/>
      <c r="OMO2" s="26"/>
      <c r="OMP2" s="26"/>
      <c r="OMQ2" s="26"/>
      <c r="OMR2" s="26"/>
      <c r="OMS2" s="26"/>
      <c r="OMT2" s="26"/>
      <c r="OMU2" s="26"/>
      <c r="OMV2" s="26"/>
      <c r="OMW2" s="26"/>
      <c r="OMX2" s="26"/>
      <c r="OMY2" s="26"/>
      <c r="OMZ2" s="26"/>
      <c r="ONA2" s="26"/>
      <c r="ONB2" s="26"/>
      <c r="ONC2" s="26"/>
      <c r="OND2" s="26"/>
      <c r="ONE2" s="26"/>
      <c r="ONF2" s="26"/>
      <c r="ONG2" s="26"/>
      <c r="ONH2" s="26"/>
      <c r="ONI2" s="26"/>
      <c r="ONJ2" s="26"/>
      <c r="ONK2" s="26"/>
      <c r="ONL2" s="26"/>
      <c r="ONM2" s="26"/>
      <c r="ONN2" s="26"/>
      <c r="ONO2" s="26"/>
      <c r="ONP2" s="26"/>
      <c r="ONQ2" s="26"/>
      <c r="ONR2" s="26"/>
      <c r="ONS2" s="26"/>
      <c r="ONT2" s="26"/>
      <c r="ONU2" s="26"/>
      <c r="ONV2" s="26"/>
      <c r="ONW2" s="26"/>
      <c r="ONX2" s="26"/>
      <c r="ONY2" s="26"/>
      <c r="ONZ2" s="26"/>
      <c r="OOA2" s="26"/>
      <c r="OOB2" s="26"/>
      <c r="OOC2" s="26"/>
      <c r="OOD2" s="26"/>
      <c r="OOE2" s="26"/>
      <c r="OOF2" s="26"/>
      <c r="OOG2" s="26"/>
      <c r="OOH2" s="26"/>
      <c r="OOI2" s="26"/>
      <c r="OOJ2" s="26"/>
      <c r="OOK2" s="26"/>
      <c r="OOL2" s="26"/>
      <c r="OOM2" s="26"/>
      <c r="OON2" s="26"/>
      <c r="OOO2" s="26"/>
      <c r="OOP2" s="26"/>
      <c r="OOQ2" s="26"/>
      <c r="OOR2" s="26"/>
      <c r="OOS2" s="26"/>
      <c r="OOT2" s="26"/>
      <c r="OOU2" s="26"/>
      <c r="OOV2" s="26"/>
      <c r="OOW2" s="26"/>
      <c r="OOX2" s="26"/>
      <c r="OOY2" s="26"/>
      <c r="OOZ2" s="26"/>
      <c r="OPA2" s="26"/>
      <c r="OPB2" s="26"/>
      <c r="OPC2" s="26"/>
      <c r="OPD2" s="26"/>
      <c r="OPE2" s="26"/>
      <c r="OPF2" s="26"/>
      <c r="OPG2" s="26"/>
      <c r="OPH2" s="26"/>
      <c r="OPI2" s="26"/>
      <c r="OPJ2" s="26"/>
      <c r="OPK2" s="26"/>
      <c r="OPL2" s="26"/>
      <c r="OPM2" s="26"/>
      <c r="OPN2" s="26"/>
      <c r="OPO2" s="26"/>
      <c r="OPP2" s="26"/>
      <c r="OPQ2" s="26"/>
      <c r="OPR2" s="26"/>
      <c r="OPS2" s="26"/>
      <c r="OPT2" s="26"/>
      <c r="OPU2" s="26"/>
      <c r="OPV2" s="26"/>
      <c r="OPW2" s="26"/>
      <c r="OPX2" s="26"/>
      <c r="OPY2" s="26"/>
      <c r="OPZ2" s="26"/>
      <c r="OQA2" s="26"/>
      <c r="OQB2" s="26"/>
      <c r="OQC2" s="26"/>
      <c r="OQD2" s="26"/>
      <c r="OQE2" s="26"/>
      <c r="OQF2" s="26"/>
      <c r="OQG2" s="26"/>
      <c r="OQH2" s="26"/>
      <c r="OQI2" s="26"/>
      <c r="OQJ2" s="26"/>
      <c r="OQK2" s="26"/>
      <c r="OQL2" s="26"/>
      <c r="OQM2" s="26"/>
      <c r="OQN2" s="26"/>
      <c r="OQO2" s="26"/>
      <c r="OQP2" s="26"/>
      <c r="OQQ2" s="26"/>
      <c r="OQR2" s="26"/>
      <c r="OQS2" s="26"/>
      <c r="OQT2" s="26"/>
      <c r="OQU2" s="26"/>
      <c r="OQV2" s="26"/>
      <c r="OQW2" s="26"/>
      <c r="OQX2" s="26"/>
      <c r="OQY2" s="26"/>
      <c r="OQZ2" s="26"/>
      <c r="ORA2" s="26"/>
      <c r="ORB2" s="26"/>
      <c r="ORC2" s="26"/>
      <c r="ORD2" s="26"/>
      <c r="ORE2" s="26"/>
      <c r="ORF2" s="26"/>
      <c r="ORG2" s="26"/>
      <c r="ORH2" s="26"/>
      <c r="ORI2" s="26"/>
      <c r="ORJ2" s="26"/>
      <c r="ORK2" s="26"/>
      <c r="ORL2" s="26"/>
      <c r="ORM2" s="26"/>
      <c r="ORN2" s="26"/>
      <c r="ORO2" s="26"/>
      <c r="ORP2" s="26"/>
      <c r="ORQ2" s="26"/>
      <c r="ORR2" s="26"/>
      <c r="ORS2" s="26"/>
      <c r="ORT2" s="26"/>
      <c r="ORU2" s="26"/>
      <c r="ORV2" s="26"/>
      <c r="ORW2" s="26"/>
      <c r="ORX2" s="26"/>
      <c r="ORY2" s="26"/>
      <c r="ORZ2" s="26"/>
      <c r="OSA2" s="26"/>
      <c r="OSB2" s="26"/>
      <c r="OSC2" s="26"/>
      <c r="OSD2" s="26"/>
      <c r="OSE2" s="26"/>
      <c r="OSF2" s="26"/>
      <c r="OSG2" s="26"/>
      <c r="OSH2" s="26"/>
      <c r="OSI2" s="26"/>
      <c r="OSJ2" s="26"/>
      <c r="OSK2" s="26"/>
      <c r="OSL2" s="26"/>
      <c r="OSM2" s="26"/>
      <c r="OSN2" s="26"/>
      <c r="OSO2" s="26"/>
      <c r="OSP2" s="26"/>
      <c r="OSQ2" s="26"/>
      <c r="OSR2" s="26"/>
      <c r="OSS2" s="26"/>
      <c r="OST2" s="26"/>
      <c r="OSU2" s="26"/>
      <c r="OSV2" s="26"/>
      <c r="OSW2" s="26"/>
      <c r="OSX2" s="26"/>
      <c r="OSY2" s="26"/>
      <c r="OSZ2" s="26"/>
      <c r="OTA2" s="26"/>
      <c r="OTB2" s="26"/>
      <c r="OTC2" s="26"/>
      <c r="OTD2" s="26"/>
      <c r="OTE2" s="26"/>
      <c r="OTF2" s="26"/>
      <c r="OTG2" s="26"/>
      <c r="OTH2" s="26"/>
      <c r="OTI2" s="26"/>
      <c r="OTJ2" s="26"/>
      <c r="OTK2" s="26"/>
      <c r="OTL2" s="26"/>
      <c r="OTM2" s="26"/>
      <c r="OTN2" s="26"/>
      <c r="OTO2" s="26"/>
      <c r="OTP2" s="26"/>
      <c r="OTQ2" s="26"/>
      <c r="OTR2" s="26"/>
      <c r="OTS2" s="26"/>
      <c r="OTT2" s="26"/>
      <c r="OTU2" s="26"/>
      <c r="OTV2" s="26"/>
      <c r="OTW2" s="26"/>
      <c r="OTX2" s="26"/>
      <c r="OTY2" s="26"/>
      <c r="OTZ2" s="26"/>
      <c r="OUA2" s="26"/>
      <c r="OUB2" s="26"/>
      <c r="OUC2" s="26"/>
      <c r="OUD2" s="26"/>
      <c r="OUE2" s="26"/>
      <c r="OUF2" s="26"/>
      <c r="OUG2" s="26"/>
      <c r="OUH2" s="26"/>
      <c r="OUI2" s="26"/>
      <c r="OUJ2" s="26"/>
      <c r="OUK2" s="26"/>
      <c r="OUL2" s="26"/>
      <c r="OUM2" s="26"/>
      <c r="OUN2" s="26"/>
      <c r="OUO2" s="26"/>
      <c r="OUP2" s="26"/>
      <c r="OUQ2" s="26"/>
      <c r="OUR2" s="26"/>
      <c r="OUS2" s="26"/>
      <c r="OUT2" s="26"/>
      <c r="OUU2" s="26"/>
      <c r="OUV2" s="26"/>
      <c r="OUW2" s="26"/>
      <c r="OUX2" s="26"/>
      <c r="OUY2" s="26"/>
      <c r="OUZ2" s="26"/>
      <c r="OVA2" s="26"/>
      <c r="OVB2" s="26"/>
      <c r="OVC2" s="26"/>
      <c r="OVD2" s="26"/>
      <c r="OVE2" s="26"/>
      <c r="OVF2" s="26"/>
      <c r="OVG2" s="26"/>
      <c r="OVH2" s="26"/>
      <c r="OVI2" s="26"/>
      <c r="OVJ2" s="26"/>
      <c r="OVK2" s="26"/>
      <c r="OVL2" s="26"/>
      <c r="OVM2" s="26"/>
      <c r="OVN2" s="26"/>
      <c r="OVO2" s="26"/>
      <c r="OVP2" s="26"/>
      <c r="OVQ2" s="26"/>
      <c r="OVR2" s="26"/>
      <c r="OVS2" s="26"/>
      <c r="OVT2" s="26"/>
      <c r="OVU2" s="26"/>
      <c r="OVV2" s="26"/>
      <c r="OVW2" s="26"/>
      <c r="OVX2" s="26"/>
      <c r="OVY2" s="26"/>
      <c r="OVZ2" s="26"/>
      <c r="OWA2" s="26"/>
      <c r="OWB2" s="26"/>
      <c r="OWC2" s="26"/>
      <c r="OWD2" s="26"/>
      <c r="OWE2" s="26"/>
      <c r="OWF2" s="26"/>
      <c r="OWG2" s="26"/>
      <c r="OWH2" s="26"/>
      <c r="OWI2" s="26"/>
      <c r="OWJ2" s="26"/>
      <c r="OWK2" s="26"/>
      <c r="OWL2" s="26"/>
      <c r="OWM2" s="26"/>
      <c r="OWN2" s="26"/>
      <c r="OWO2" s="26"/>
      <c r="OWP2" s="26"/>
      <c r="OWQ2" s="26"/>
      <c r="OWR2" s="26"/>
      <c r="OWS2" s="26"/>
      <c r="OWT2" s="26"/>
      <c r="OWU2" s="26"/>
      <c r="OWV2" s="26"/>
      <c r="OWW2" s="26"/>
      <c r="OWX2" s="26"/>
      <c r="OWY2" s="26"/>
      <c r="OWZ2" s="26"/>
      <c r="OXA2" s="26"/>
      <c r="OXB2" s="26"/>
      <c r="OXC2" s="26"/>
      <c r="OXD2" s="26"/>
      <c r="OXE2" s="26"/>
      <c r="OXF2" s="26"/>
      <c r="OXG2" s="26"/>
      <c r="OXH2" s="26"/>
      <c r="OXI2" s="26"/>
      <c r="OXJ2" s="26"/>
      <c r="OXK2" s="26"/>
      <c r="OXL2" s="26"/>
      <c r="OXM2" s="26"/>
      <c r="OXN2" s="26"/>
      <c r="OXO2" s="26"/>
      <c r="OXP2" s="26"/>
      <c r="OXQ2" s="26"/>
      <c r="OXR2" s="26"/>
      <c r="OXS2" s="26"/>
      <c r="OXT2" s="26"/>
      <c r="OXU2" s="26"/>
      <c r="OXV2" s="26"/>
      <c r="OXW2" s="26"/>
      <c r="OXX2" s="26"/>
      <c r="OXY2" s="26"/>
      <c r="OXZ2" s="26"/>
      <c r="OYA2" s="26"/>
      <c r="OYB2" s="26"/>
      <c r="OYC2" s="26"/>
      <c r="OYD2" s="26"/>
      <c r="OYE2" s="26"/>
      <c r="OYF2" s="26"/>
      <c r="OYG2" s="26"/>
      <c r="OYH2" s="26"/>
      <c r="OYI2" s="26"/>
      <c r="OYJ2" s="26"/>
      <c r="OYK2" s="26"/>
      <c r="OYL2" s="26"/>
      <c r="OYM2" s="26"/>
      <c r="OYN2" s="26"/>
      <c r="OYO2" s="26"/>
      <c r="OYP2" s="26"/>
      <c r="OYQ2" s="26"/>
      <c r="OYR2" s="26"/>
      <c r="OYS2" s="26"/>
      <c r="OYT2" s="26"/>
      <c r="OYU2" s="26"/>
      <c r="OYV2" s="26"/>
      <c r="OYW2" s="26"/>
      <c r="OYX2" s="26"/>
      <c r="OYY2" s="26"/>
      <c r="OYZ2" s="26"/>
      <c r="OZA2" s="26"/>
      <c r="OZB2" s="26"/>
      <c r="OZC2" s="26"/>
      <c r="OZD2" s="26"/>
      <c r="OZE2" s="26"/>
      <c r="OZF2" s="26"/>
      <c r="OZG2" s="26"/>
      <c r="OZH2" s="26"/>
      <c r="OZI2" s="26"/>
      <c r="OZJ2" s="26"/>
      <c r="OZK2" s="26"/>
      <c r="OZL2" s="26"/>
      <c r="OZM2" s="26"/>
      <c r="OZN2" s="26"/>
      <c r="OZO2" s="26"/>
      <c r="OZP2" s="26"/>
      <c r="OZQ2" s="26"/>
      <c r="OZR2" s="26"/>
      <c r="OZS2" s="26"/>
      <c r="OZT2" s="26"/>
      <c r="OZU2" s="26"/>
      <c r="OZV2" s="26"/>
      <c r="OZW2" s="26"/>
      <c r="OZX2" s="26"/>
      <c r="OZY2" s="26"/>
      <c r="OZZ2" s="26"/>
      <c r="PAA2" s="26"/>
      <c r="PAB2" s="26"/>
      <c r="PAC2" s="26"/>
      <c r="PAD2" s="26"/>
      <c r="PAE2" s="26"/>
      <c r="PAF2" s="26"/>
      <c r="PAG2" s="26"/>
      <c r="PAH2" s="26"/>
      <c r="PAI2" s="26"/>
      <c r="PAJ2" s="26"/>
      <c r="PAK2" s="26"/>
      <c r="PAL2" s="26"/>
      <c r="PAM2" s="26"/>
      <c r="PAN2" s="26"/>
      <c r="PAO2" s="26"/>
      <c r="PAP2" s="26"/>
      <c r="PAQ2" s="26"/>
      <c r="PAR2" s="26"/>
      <c r="PAS2" s="26"/>
      <c r="PAT2" s="26"/>
      <c r="PAU2" s="26"/>
      <c r="PAV2" s="26"/>
      <c r="PAW2" s="26"/>
      <c r="PAX2" s="26"/>
      <c r="PAY2" s="26"/>
      <c r="PAZ2" s="26"/>
      <c r="PBA2" s="26"/>
      <c r="PBB2" s="26"/>
      <c r="PBC2" s="26"/>
      <c r="PBD2" s="26"/>
      <c r="PBE2" s="26"/>
      <c r="PBF2" s="26"/>
      <c r="PBG2" s="26"/>
      <c r="PBH2" s="26"/>
      <c r="PBI2" s="26"/>
      <c r="PBJ2" s="26"/>
      <c r="PBK2" s="26"/>
      <c r="PBL2" s="26"/>
      <c r="PBM2" s="26"/>
      <c r="PBN2" s="26"/>
      <c r="PBO2" s="26"/>
      <c r="PBP2" s="26"/>
      <c r="PBQ2" s="26"/>
      <c r="PBR2" s="26"/>
      <c r="PBS2" s="26"/>
      <c r="PBT2" s="26"/>
      <c r="PBU2" s="26"/>
      <c r="PBV2" s="26"/>
      <c r="PBW2" s="26"/>
      <c r="PBX2" s="26"/>
      <c r="PBY2" s="26"/>
      <c r="PBZ2" s="26"/>
      <c r="PCA2" s="26"/>
      <c r="PCB2" s="26"/>
      <c r="PCC2" s="26"/>
      <c r="PCD2" s="26"/>
      <c r="PCE2" s="26"/>
      <c r="PCF2" s="26"/>
      <c r="PCG2" s="26"/>
      <c r="PCH2" s="26"/>
      <c r="PCI2" s="26"/>
      <c r="PCJ2" s="26"/>
      <c r="PCK2" s="26"/>
      <c r="PCL2" s="26"/>
      <c r="PCM2" s="26"/>
      <c r="PCN2" s="26"/>
      <c r="PCO2" s="26"/>
      <c r="PCP2" s="26"/>
      <c r="PCQ2" s="26"/>
      <c r="PCR2" s="26"/>
      <c r="PCS2" s="26"/>
      <c r="PCT2" s="26"/>
      <c r="PCU2" s="26"/>
      <c r="PCV2" s="26"/>
      <c r="PCW2" s="26"/>
      <c r="PCX2" s="26"/>
      <c r="PCY2" s="26"/>
      <c r="PCZ2" s="26"/>
      <c r="PDA2" s="26"/>
      <c r="PDB2" s="26"/>
      <c r="PDC2" s="26"/>
      <c r="PDD2" s="26"/>
      <c r="PDE2" s="26"/>
      <c r="PDF2" s="26"/>
      <c r="PDG2" s="26"/>
      <c r="PDH2" s="26"/>
      <c r="PDI2" s="26"/>
      <c r="PDJ2" s="26"/>
      <c r="PDK2" s="26"/>
      <c r="PDL2" s="26"/>
      <c r="PDM2" s="26"/>
      <c r="PDN2" s="26"/>
      <c r="PDO2" s="26"/>
      <c r="PDP2" s="26"/>
      <c r="PDQ2" s="26"/>
      <c r="PDR2" s="26"/>
      <c r="PDS2" s="26"/>
      <c r="PDT2" s="26"/>
      <c r="PDU2" s="26"/>
      <c r="PDV2" s="26"/>
      <c r="PDW2" s="26"/>
      <c r="PDX2" s="26"/>
      <c r="PDY2" s="26"/>
      <c r="PDZ2" s="26"/>
      <c r="PEA2" s="26"/>
      <c r="PEB2" s="26"/>
      <c r="PEC2" s="26"/>
      <c r="PED2" s="26"/>
      <c r="PEE2" s="26"/>
      <c r="PEF2" s="26"/>
      <c r="PEG2" s="26"/>
      <c r="PEH2" s="26"/>
      <c r="PEI2" s="26"/>
      <c r="PEJ2" s="26"/>
      <c r="PEK2" s="26"/>
      <c r="PEL2" s="26"/>
      <c r="PEM2" s="26"/>
      <c r="PEN2" s="26"/>
      <c r="PEO2" s="26"/>
      <c r="PEP2" s="26"/>
      <c r="PEQ2" s="26"/>
      <c r="PER2" s="26"/>
      <c r="PES2" s="26"/>
      <c r="PET2" s="26"/>
      <c r="PEU2" s="26"/>
      <c r="PEV2" s="26"/>
      <c r="PEW2" s="26"/>
      <c r="PEX2" s="26"/>
      <c r="PEY2" s="26"/>
      <c r="PEZ2" s="26"/>
      <c r="PFA2" s="26"/>
      <c r="PFB2" s="26"/>
      <c r="PFC2" s="26"/>
      <c r="PFD2" s="26"/>
      <c r="PFE2" s="26"/>
      <c r="PFF2" s="26"/>
      <c r="PFG2" s="26"/>
      <c r="PFH2" s="26"/>
      <c r="PFI2" s="26"/>
      <c r="PFJ2" s="26"/>
      <c r="PFK2" s="26"/>
      <c r="PFL2" s="26"/>
      <c r="PFM2" s="26"/>
      <c r="PFN2" s="26"/>
      <c r="PFO2" s="26"/>
      <c r="PFP2" s="26"/>
      <c r="PFQ2" s="26"/>
      <c r="PFR2" s="26"/>
      <c r="PFS2" s="26"/>
      <c r="PFT2" s="26"/>
      <c r="PFU2" s="26"/>
      <c r="PFV2" s="26"/>
      <c r="PFW2" s="26"/>
      <c r="PFX2" s="26"/>
      <c r="PFY2" s="26"/>
      <c r="PFZ2" s="26"/>
      <c r="PGA2" s="26"/>
      <c r="PGB2" s="26"/>
      <c r="PGC2" s="26"/>
      <c r="PGD2" s="26"/>
      <c r="PGE2" s="26"/>
      <c r="PGF2" s="26"/>
      <c r="PGG2" s="26"/>
      <c r="PGH2" s="26"/>
      <c r="PGI2" s="26"/>
      <c r="PGJ2" s="26"/>
      <c r="PGK2" s="26"/>
      <c r="PGL2" s="26"/>
      <c r="PGM2" s="26"/>
      <c r="PGN2" s="26"/>
      <c r="PGO2" s="26"/>
      <c r="PGP2" s="26"/>
      <c r="PGQ2" s="26"/>
      <c r="PGR2" s="26"/>
      <c r="PGS2" s="26"/>
      <c r="PGT2" s="26"/>
      <c r="PGU2" s="26"/>
      <c r="PGV2" s="26"/>
      <c r="PGW2" s="26"/>
      <c r="PGX2" s="26"/>
      <c r="PGY2" s="26"/>
      <c r="PGZ2" s="26"/>
      <c r="PHA2" s="26"/>
      <c r="PHB2" s="26"/>
      <c r="PHC2" s="26"/>
      <c r="PHD2" s="26"/>
      <c r="PHE2" s="26"/>
      <c r="PHF2" s="26"/>
      <c r="PHG2" s="26"/>
      <c r="PHH2" s="26"/>
      <c r="PHI2" s="26"/>
      <c r="PHJ2" s="26"/>
      <c r="PHK2" s="26"/>
      <c r="PHL2" s="26"/>
      <c r="PHM2" s="26"/>
      <c r="PHN2" s="26"/>
      <c r="PHO2" s="26"/>
      <c r="PHP2" s="26"/>
      <c r="PHQ2" s="26"/>
      <c r="PHR2" s="26"/>
      <c r="PHS2" s="26"/>
      <c r="PHT2" s="26"/>
      <c r="PHU2" s="26"/>
      <c r="PHV2" s="26"/>
      <c r="PHW2" s="26"/>
      <c r="PHX2" s="26"/>
      <c r="PHY2" s="26"/>
      <c r="PHZ2" s="26"/>
      <c r="PIA2" s="26"/>
      <c r="PIB2" s="26"/>
      <c r="PIC2" s="26"/>
      <c r="PID2" s="26"/>
      <c r="PIE2" s="26"/>
      <c r="PIF2" s="26"/>
      <c r="PIG2" s="26"/>
      <c r="PIH2" s="26"/>
      <c r="PII2" s="26"/>
      <c r="PIJ2" s="26"/>
      <c r="PIK2" s="26"/>
      <c r="PIL2" s="26"/>
      <c r="PIM2" s="26"/>
      <c r="PIN2" s="26"/>
      <c r="PIO2" s="26"/>
      <c r="PIP2" s="26"/>
      <c r="PIQ2" s="26"/>
      <c r="PIR2" s="26"/>
      <c r="PIS2" s="26"/>
      <c r="PIT2" s="26"/>
      <c r="PIU2" s="26"/>
      <c r="PIV2" s="26"/>
      <c r="PIW2" s="26"/>
      <c r="PIX2" s="26"/>
      <c r="PIY2" s="26"/>
      <c r="PIZ2" s="26"/>
      <c r="PJA2" s="26"/>
      <c r="PJB2" s="26"/>
      <c r="PJC2" s="26"/>
      <c r="PJD2" s="26"/>
      <c r="PJE2" s="26"/>
      <c r="PJF2" s="26"/>
      <c r="PJG2" s="26"/>
      <c r="PJH2" s="26"/>
      <c r="PJI2" s="26"/>
      <c r="PJJ2" s="26"/>
      <c r="PJK2" s="26"/>
      <c r="PJL2" s="26"/>
      <c r="PJM2" s="26"/>
      <c r="PJN2" s="26"/>
      <c r="PJO2" s="26"/>
      <c r="PJP2" s="26"/>
      <c r="PJQ2" s="26"/>
      <c r="PJR2" s="26"/>
      <c r="PJS2" s="26"/>
      <c r="PJT2" s="26"/>
      <c r="PJU2" s="26"/>
      <c r="PJV2" s="26"/>
      <c r="PJW2" s="26"/>
      <c r="PJX2" s="26"/>
      <c r="PJY2" s="26"/>
      <c r="PJZ2" s="26"/>
      <c r="PKA2" s="26"/>
      <c r="PKB2" s="26"/>
      <c r="PKC2" s="26"/>
      <c r="PKD2" s="26"/>
      <c r="PKE2" s="26"/>
      <c r="PKF2" s="26"/>
      <c r="PKG2" s="26"/>
      <c r="PKH2" s="26"/>
      <c r="PKI2" s="26"/>
      <c r="PKJ2" s="26"/>
      <c r="PKK2" s="26"/>
      <c r="PKL2" s="26"/>
      <c r="PKM2" s="26"/>
      <c r="PKN2" s="26"/>
      <c r="PKO2" s="26"/>
      <c r="PKP2" s="26"/>
      <c r="PKQ2" s="26"/>
      <c r="PKR2" s="26"/>
      <c r="PKS2" s="26"/>
      <c r="PKT2" s="26"/>
      <c r="PKU2" s="26"/>
      <c r="PKV2" s="26"/>
      <c r="PKW2" s="26"/>
      <c r="PKX2" s="26"/>
      <c r="PKY2" s="26"/>
      <c r="PKZ2" s="26"/>
      <c r="PLA2" s="26"/>
      <c r="PLB2" s="26"/>
      <c r="PLC2" s="26"/>
      <c r="PLD2" s="26"/>
      <c r="PLE2" s="26"/>
      <c r="PLF2" s="26"/>
      <c r="PLG2" s="26"/>
      <c r="PLH2" s="26"/>
      <c r="PLI2" s="26"/>
      <c r="PLJ2" s="26"/>
      <c r="PLK2" s="26"/>
      <c r="PLL2" s="26"/>
      <c r="PLM2" s="26"/>
      <c r="PLN2" s="26"/>
      <c r="PLO2" s="26"/>
      <c r="PLP2" s="26"/>
      <c r="PLQ2" s="26"/>
      <c r="PLR2" s="26"/>
      <c r="PLS2" s="26"/>
      <c r="PLT2" s="26"/>
      <c r="PLU2" s="26"/>
      <c r="PLV2" s="26"/>
      <c r="PLW2" s="26"/>
      <c r="PLX2" s="26"/>
      <c r="PLY2" s="26"/>
      <c r="PLZ2" s="26"/>
      <c r="PMA2" s="26"/>
      <c r="PMB2" s="26"/>
      <c r="PMC2" s="26"/>
      <c r="PMD2" s="26"/>
      <c r="PME2" s="26"/>
      <c r="PMF2" s="26"/>
      <c r="PMG2" s="26"/>
      <c r="PMH2" s="26"/>
      <c r="PMI2" s="26"/>
      <c r="PMJ2" s="26"/>
      <c r="PMK2" s="26"/>
      <c r="PML2" s="26"/>
      <c r="PMM2" s="26"/>
      <c r="PMN2" s="26"/>
      <c r="PMO2" s="26"/>
      <c r="PMP2" s="26"/>
      <c r="PMQ2" s="26"/>
      <c r="PMR2" s="26"/>
      <c r="PMS2" s="26"/>
      <c r="PMT2" s="26"/>
      <c r="PMU2" s="26"/>
      <c r="PMV2" s="26"/>
      <c r="PMW2" s="26"/>
      <c r="PMX2" s="26"/>
      <c r="PMY2" s="26"/>
      <c r="PMZ2" s="26"/>
      <c r="PNA2" s="26"/>
      <c r="PNB2" s="26"/>
      <c r="PNC2" s="26"/>
      <c r="PND2" s="26"/>
      <c r="PNE2" s="26"/>
      <c r="PNF2" s="26"/>
      <c r="PNG2" s="26"/>
      <c r="PNH2" s="26"/>
      <c r="PNI2" s="26"/>
      <c r="PNJ2" s="26"/>
      <c r="PNK2" s="26"/>
      <c r="PNL2" s="26"/>
      <c r="PNM2" s="26"/>
      <c r="PNN2" s="26"/>
      <c r="PNO2" s="26"/>
      <c r="PNP2" s="26"/>
      <c r="PNQ2" s="26"/>
      <c r="PNR2" s="26"/>
      <c r="PNS2" s="26"/>
      <c r="PNT2" s="26"/>
      <c r="PNU2" s="26"/>
      <c r="PNV2" s="26"/>
      <c r="PNW2" s="26"/>
      <c r="PNX2" s="26"/>
      <c r="PNY2" s="26"/>
      <c r="PNZ2" s="26"/>
      <c r="POA2" s="26"/>
      <c r="POB2" s="26"/>
      <c r="POC2" s="26"/>
      <c r="POD2" s="26"/>
      <c r="POE2" s="26"/>
      <c r="POF2" s="26"/>
      <c r="POG2" s="26"/>
      <c r="POH2" s="26"/>
      <c r="POI2" s="26"/>
      <c r="POJ2" s="26"/>
      <c r="POK2" s="26"/>
      <c r="POL2" s="26"/>
      <c r="POM2" s="26"/>
      <c r="PON2" s="26"/>
      <c r="POO2" s="26"/>
      <c r="POP2" s="26"/>
      <c r="POQ2" s="26"/>
      <c r="POR2" s="26"/>
      <c r="POS2" s="26"/>
      <c r="POT2" s="26"/>
      <c r="POU2" s="26"/>
      <c r="POV2" s="26"/>
      <c r="POW2" s="26"/>
      <c r="POX2" s="26"/>
      <c r="POY2" s="26"/>
      <c r="POZ2" s="26"/>
      <c r="PPA2" s="26"/>
      <c r="PPB2" s="26"/>
      <c r="PPC2" s="26"/>
      <c r="PPD2" s="26"/>
      <c r="PPE2" s="26"/>
      <c r="PPF2" s="26"/>
      <c r="PPG2" s="26"/>
      <c r="PPH2" s="26"/>
      <c r="PPI2" s="26"/>
      <c r="PPJ2" s="26"/>
      <c r="PPK2" s="26"/>
      <c r="PPL2" s="26"/>
      <c r="PPM2" s="26"/>
      <c r="PPN2" s="26"/>
      <c r="PPO2" s="26"/>
      <c r="PPP2" s="26"/>
      <c r="PPQ2" s="26"/>
      <c r="PPR2" s="26"/>
      <c r="PPS2" s="26"/>
      <c r="PPT2" s="26"/>
      <c r="PPU2" s="26"/>
      <c r="PPV2" s="26"/>
      <c r="PPW2" s="26"/>
      <c r="PPX2" s="26"/>
      <c r="PPY2" s="26"/>
      <c r="PPZ2" s="26"/>
      <c r="PQA2" s="26"/>
      <c r="PQB2" s="26"/>
      <c r="PQC2" s="26"/>
      <c r="PQD2" s="26"/>
      <c r="PQE2" s="26"/>
      <c r="PQF2" s="26"/>
      <c r="PQG2" s="26"/>
      <c r="PQH2" s="26"/>
      <c r="PQI2" s="26"/>
      <c r="PQJ2" s="26"/>
      <c r="PQK2" s="26"/>
      <c r="PQL2" s="26"/>
      <c r="PQM2" s="26"/>
      <c r="PQN2" s="26"/>
      <c r="PQO2" s="26"/>
      <c r="PQP2" s="26"/>
      <c r="PQQ2" s="26"/>
      <c r="PQR2" s="26"/>
      <c r="PQS2" s="26"/>
      <c r="PQT2" s="26"/>
      <c r="PQU2" s="26"/>
      <c r="PQV2" s="26"/>
      <c r="PQW2" s="26"/>
      <c r="PQX2" s="26"/>
      <c r="PQY2" s="26"/>
      <c r="PQZ2" s="26"/>
      <c r="PRA2" s="26"/>
      <c r="PRB2" s="26"/>
      <c r="PRC2" s="26"/>
      <c r="PRD2" s="26"/>
      <c r="PRE2" s="26"/>
      <c r="PRF2" s="26"/>
      <c r="PRG2" s="26"/>
      <c r="PRH2" s="26"/>
      <c r="PRI2" s="26"/>
      <c r="PRJ2" s="26"/>
      <c r="PRK2" s="26"/>
      <c r="PRL2" s="26"/>
      <c r="PRM2" s="26"/>
      <c r="PRN2" s="26"/>
      <c r="PRO2" s="26"/>
      <c r="PRP2" s="26"/>
      <c r="PRQ2" s="26"/>
      <c r="PRR2" s="26"/>
      <c r="PRS2" s="26"/>
      <c r="PRT2" s="26"/>
      <c r="PRU2" s="26"/>
      <c r="PRV2" s="26"/>
      <c r="PRW2" s="26"/>
      <c r="PRX2" s="26"/>
      <c r="PRY2" s="26"/>
      <c r="PRZ2" s="26"/>
      <c r="PSA2" s="26"/>
      <c r="PSB2" s="26"/>
      <c r="PSC2" s="26"/>
      <c r="PSD2" s="26"/>
      <c r="PSE2" s="26"/>
      <c r="PSF2" s="26"/>
      <c r="PSG2" s="26"/>
      <c r="PSH2" s="26"/>
      <c r="PSI2" s="26"/>
      <c r="PSJ2" s="26"/>
      <c r="PSK2" s="26"/>
      <c r="PSL2" s="26"/>
      <c r="PSM2" s="26"/>
      <c r="PSN2" s="26"/>
      <c r="PSO2" s="26"/>
      <c r="PSP2" s="26"/>
      <c r="PSQ2" s="26"/>
      <c r="PSR2" s="26"/>
      <c r="PSS2" s="26"/>
      <c r="PST2" s="26"/>
      <c r="PSU2" s="26"/>
      <c r="PSV2" s="26"/>
      <c r="PSW2" s="26"/>
      <c r="PSX2" s="26"/>
      <c r="PSY2" s="26"/>
      <c r="PSZ2" s="26"/>
      <c r="PTA2" s="26"/>
      <c r="PTB2" s="26"/>
      <c r="PTC2" s="26"/>
      <c r="PTD2" s="26"/>
      <c r="PTE2" s="26"/>
      <c r="PTF2" s="26"/>
      <c r="PTG2" s="26"/>
      <c r="PTH2" s="26"/>
      <c r="PTI2" s="26"/>
      <c r="PTJ2" s="26"/>
      <c r="PTK2" s="26"/>
      <c r="PTL2" s="26"/>
      <c r="PTM2" s="26"/>
      <c r="PTN2" s="26"/>
      <c r="PTO2" s="26"/>
      <c r="PTP2" s="26"/>
      <c r="PTQ2" s="26"/>
      <c r="PTR2" s="26"/>
      <c r="PTS2" s="26"/>
      <c r="PTT2" s="26"/>
      <c r="PTU2" s="26"/>
      <c r="PTV2" s="26"/>
      <c r="PTW2" s="26"/>
      <c r="PTX2" s="26"/>
      <c r="PTY2" s="26"/>
      <c r="PTZ2" s="26"/>
      <c r="PUA2" s="26"/>
      <c r="PUB2" s="26"/>
      <c r="PUC2" s="26"/>
      <c r="PUD2" s="26"/>
      <c r="PUE2" s="26"/>
      <c r="PUF2" s="26"/>
      <c r="PUG2" s="26"/>
      <c r="PUH2" s="26"/>
      <c r="PUI2" s="26"/>
      <c r="PUJ2" s="26"/>
      <c r="PUK2" s="26"/>
      <c r="PUL2" s="26"/>
      <c r="PUM2" s="26"/>
      <c r="PUN2" s="26"/>
      <c r="PUO2" s="26"/>
      <c r="PUP2" s="26"/>
      <c r="PUQ2" s="26"/>
      <c r="PUR2" s="26"/>
      <c r="PUS2" s="26"/>
      <c r="PUT2" s="26"/>
      <c r="PUU2" s="26"/>
      <c r="PUV2" s="26"/>
      <c r="PUW2" s="26"/>
      <c r="PUX2" s="26"/>
      <c r="PUY2" s="26"/>
      <c r="PUZ2" s="26"/>
      <c r="PVA2" s="26"/>
      <c r="PVB2" s="26"/>
      <c r="PVC2" s="26"/>
      <c r="PVD2" s="26"/>
      <c r="PVE2" s="26"/>
      <c r="PVF2" s="26"/>
      <c r="PVG2" s="26"/>
      <c r="PVH2" s="26"/>
      <c r="PVI2" s="26"/>
      <c r="PVJ2" s="26"/>
      <c r="PVK2" s="26"/>
      <c r="PVL2" s="26"/>
      <c r="PVM2" s="26"/>
      <c r="PVN2" s="26"/>
      <c r="PVO2" s="26"/>
      <c r="PVP2" s="26"/>
      <c r="PVQ2" s="26"/>
      <c r="PVR2" s="26"/>
      <c r="PVS2" s="26"/>
      <c r="PVT2" s="26"/>
      <c r="PVU2" s="26"/>
      <c r="PVV2" s="26"/>
      <c r="PVW2" s="26"/>
      <c r="PVX2" s="26"/>
      <c r="PVY2" s="26"/>
      <c r="PVZ2" s="26"/>
      <c r="PWA2" s="26"/>
      <c r="PWB2" s="26"/>
      <c r="PWC2" s="26"/>
      <c r="PWD2" s="26"/>
      <c r="PWE2" s="26"/>
      <c r="PWF2" s="26"/>
      <c r="PWG2" s="26"/>
      <c r="PWH2" s="26"/>
      <c r="PWI2" s="26"/>
      <c r="PWJ2" s="26"/>
      <c r="PWK2" s="26"/>
      <c r="PWL2" s="26"/>
      <c r="PWM2" s="26"/>
      <c r="PWN2" s="26"/>
      <c r="PWO2" s="26"/>
      <c r="PWP2" s="26"/>
      <c r="PWQ2" s="26"/>
      <c r="PWR2" s="26"/>
      <c r="PWS2" s="26"/>
      <c r="PWT2" s="26"/>
      <c r="PWU2" s="26"/>
      <c r="PWV2" s="26"/>
      <c r="PWW2" s="26"/>
      <c r="PWX2" s="26"/>
      <c r="PWY2" s="26"/>
      <c r="PWZ2" s="26"/>
      <c r="PXA2" s="26"/>
      <c r="PXB2" s="26"/>
      <c r="PXC2" s="26"/>
      <c r="PXD2" s="26"/>
      <c r="PXE2" s="26"/>
      <c r="PXF2" s="26"/>
      <c r="PXG2" s="26"/>
      <c r="PXH2" s="26"/>
      <c r="PXI2" s="26"/>
      <c r="PXJ2" s="26"/>
      <c r="PXK2" s="26"/>
      <c r="PXL2" s="26"/>
      <c r="PXM2" s="26"/>
      <c r="PXN2" s="26"/>
      <c r="PXO2" s="26"/>
      <c r="PXP2" s="26"/>
      <c r="PXQ2" s="26"/>
      <c r="PXR2" s="26"/>
      <c r="PXS2" s="26"/>
      <c r="PXT2" s="26"/>
      <c r="PXU2" s="26"/>
      <c r="PXV2" s="26"/>
      <c r="PXW2" s="26"/>
      <c r="PXX2" s="26"/>
      <c r="PXY2" s="26"/>
      <c r="PXZ2" s="26"/>
      <c r="PYA2" s="26"/>
      <c r="PYB2" s="26"/>
      <c r="PYC2" s="26"/>
      <c r="PYD2" s="26"/>
      <c r="PYE2" s="26"/>
      <c r="PYF2" s="26"/>
      <c r="PYG2" s="26"/>
      <c r="PYH2" s="26"/>
      <c r="PYI2" s="26"/>
      <c r="PYJ2" s="26"/>
      <c r="PYK2" s="26"/>
      <c r="PYL2" s="26"/>
      <c r="PYM2" s="26"/>
      <c r="PYN2" s="26"/>
      <c r="PYO2" s="26"/>
      <c r="PYP2" s="26"/>
      <c r="PYQ2" s="26"/>
      <c r="PYR2" s="26"/>
      <c r="PYS2" s="26"/>
      <c r="PYT2" s="26"/>
      <c r="PYU2" s="26"/>
      <c r="PYV2" s="26"/>
      <c r="PYW2" s="26"/>
      <c r="PYX2" s="26"/>
      <c r="PYY2" s="26"/>
      <c r="PYZ2" s="26"/>
      <c r="PZA2" s="26"/>
      <c r="PZB2" s="26"/>
      <c r="PZC2" s="26"/>
      <c r="PZD2" s="26"/>
      <c r="PZE2" s="26"/>
      <c r="PZF2" s="26"/>
      <c r="PZG2" s="26"/>
      <c r="PZH2" s="26"/>
      <c r="PZI2" s="26"/>
      <c r="PZJ2" s="26"/>
      <c r="PZK2" s="26"/>
      <c r="PZL2" s="26"/>
      <c r="PZM2" s="26"/>
      <c r="PZN2" s="26"/>
      <c r="PZO2" s="26"/>
      <c r="PZP2" s="26"/>
      <c r="PZQ2" s="26"/>
      <c r="PZR2" s="26"/>
      <c r="PZS2" s="26"/>
      <c r="PZT2" s="26"/>
      <c r="PZU2" s="26"/>
      <c r="PZV2" s="26"/>
      <c r="PZW2" s="26"/>
      <c r="PZX2" s="26"/>
      <c r="PZY2" s="26"/>
      <c r="PZZ2" s="26"/>
      <c r="QAA2" s="26"/>
      <c r="QAB2" s="26"/>
      <c r="QAC2" s="26"/>
      <c r="QAD2" s="26"/>
      <c r="QAE2" s="26"/>
      <c r="QAF2" s="26"/>
      <c r="QAG2" s="26"/>
      <c r="QAH2" s="26"/>
      <c r="QAI2" s="26"/>
      <c r="QAJ2" s="26"/>
      <c r="QAK2" s="26"/>
      <c r="QAL2" s="26"/>
      <c r="QAM2" s="26"/>
      <c r="QAN2" s="26"/>
      <c r="QAO2" s="26"/>
      <c r="QAP2" s="26"/>
      <c r="QAQ2" s="26"/>
      <c r="QAR2" s="26"/>
      <c r="QAS2" s="26"/>
      <c r="QAT2" s="26"/>
      <c r="QAU2" s="26"/>
      <c r="QAV2" s="26"/>
      <c r="QAW2" s="26"/>
      <c r="QAX2" s="26"/>
      <c r="QAY2" s="26"/>
      <c r="QAZ2" s="26"/>
      <c r="QBA2" s="26"/>
      <c r="QBB2" s="26"/>
      <c r="QBC2" s="26"/>
      <c r="QBD2" s="26"/>
      <c r="QBE2" s="26"/>
      <c r="QBF2" s="26"/>
      <c r="QBG2" s="26"/>
      <c r="QBH2" s="26"/>
      <c r="QBI2" s="26"/>
      <c r="QBJ2" s="26"/>
      <c r="QBK2" s="26"/>
      <c r="QBL2" s="26"/>
      <c r="QBM2" s="26"/>
      <c r="QBN2" s="26"/>
      <c r="QBO2" s="26"/>
      <c r="QBP2" s="26"/>
      <c r="QBQ2" s="26"/>
      <c r="QBR2" s="26"/>
      <c r="QBS2" s="26"/>
      <c r="QBT2" s="26"/>
      <c r="QBU2" s="26"/>
      <c r="QBV2" s="26"/>
      <c r="QBW2" s="26"/>
      <c r="QBX2" s="26"/>
      <c r="QBY2" s="26"/>
      <c r="QBZ2" s="26"/>
      <c r="QCA2" s="26"/>
      <c r="QCB2" s="26"/>
      <c r="QCC2" s="26"/>
      <c r="QCD2" s="26"/>
      <c r="QCE2" s="26"/>
      <c r="QCF2" s="26"/>
      <c r="QCG2" s="26"/>
      <c r="QCH2" s="26"/>
      <c r="QCI2" s="26"/>
      <c r="QCJ2" s="26"/>
      <c r="QCK2" s="26"/>
      <c r="QCL2" s="26"/>
      <c r="QCM2" s="26"/>
      <c r="QCN2" s="26"/>
      <c r="QCO2" s="26"/>
      <c r="QCP2" s="26"/>
      <c r="QCQ2" s="26"/>
      <c r="QCR2" s="26"/>
      <c r="QCS2" s="26"/>
      <c r="QCT2" s="26"/>
      <c r="QCU2" s="26"/>
      <c r="QCV2" s="26"/>
      <c r="QCW2" s="26"/>
      <c r="QCX2" s="26"/>
      <c r="QCY2" s="26"/>
      <c r="QCZ2" s="26"/>
      <c r="QDA2" s="26"/>
      <c r="QDB2" s="26"/>
      <c r="QDC2" s="26"/>
      <c r="QDD2" s="26"/>
      <c r="QDE2" s="26"/>
      <c r="QDF2" s="26"/>
      <c r="QDG2" s="26"/>
      <c r="QDH2" s="26"/>
      <c r="QDI2" s="26"/>
      <c r="QDJ2" s="26"/>
      <c r="QDK2" s="26"/>
      <c r="QDL2" s="26"/>
      <c r="QDM2" s="26"/>
      <c r="QDN2" s="26"/>
      <c r="QDO2" s="26"/>
      <c r="QDP2" s="26"/>
      <c r="QDQ2" s="26"/>
      <c r="QDR2" s="26"/>
      <c r="QDS2" s="26"/>
      <c r="QDT2" s="26"/>
      <c r="QDU2" s="26"/>
      <c r="QDV2" s="26"/>
      <c r="QDW2" s="26"/>
      <c r="QDX2" s="26"/>
      <c r="QDY2" s="26"/>
      <c r="QDZ2" s="26"/>
      <c r="QEA2" s="26"/>
      <c r="QEB2" s="26"/>
      <c r="QEC2" s="26"/>
      <c r="QED2" s="26"/>
      <c r="QEE2" s="26"/>
      <c r="QEF2" s="26"/>
      <c r="QEG2" s="26"/>
      <c r="QEH2" s="26"/>
      <c r="QEI2" s="26"/>
      <c r="QEJ2" s="26"/>
      <c r="QEK2" s="26"/>
      <c r="QEL2" s="26"/>
      <c r="QEM2" s="26"/>
      <c r="QEN2" s="26"/>
      <c r="QEO2" s="26"/>
      <c r="QEP2" s="26"/>
      <c r="QEQ2" s="26"/>
      <c r="QER2" s="26"/>
      <c r="QES2" s="26"/>
      <c r="QET2" s="26"/>
      <c r="QEU2" s="26"/>
      <c r="QEV2" s="26"/>
      <c r="QEW2" s="26"/>
      <c r="QEX2" s="26"/>
      <c r="QEY2" s="26"/>
      <c r="QEZ2" s="26"/>
      <c r="QFA2" s="26"/>
      <c r="QFB2" s="26"/>
      <c r="QFC2" s="26"/>
      <c r="QFD2" s="26"/>
      <c r="QFE2" s="26"/>
      <c r="QFF2" s="26"/>
      <c r="QFG2" s="26"/>
      <c r="QFH2" s="26"/>
      <c r="QFI2" s="26"/>
      <c r="QFJ2" s="26"/>
      <c r="QFK2" s="26"/>
      <c r="QFL2" s="26"/>
      <c r="QFM2" s="26"/>
      <c r="QFN2" s="26"/>
      <c r="QFO2" s="26"/>
      <c r="QFP2" s="26"/>
      <c r="QFQ2" s="26"/>
      <c r="QFR2" s="26"/>
      <c r="QFS2" s="26"/>
      <c r="QFT2" s="26"/>
      <c r="QFU2" s="26"/>
      <c r="QFV2" s="26"/>
      <c r="QFW2" s="26"/>
      <c r="QFX2" s="26"/>
      <c r="QFY2" s="26"/>
      <c r="QFZ2" s="26"/>
      <c r="QGA2" s="26"/>
      <c r="QGB2" s="26"/>
      <c r="QGC2" s="26"/>
      <c r="QGD2" s="26"/>
      <c r="QGE2" s="26"/>
      <c r="QGF2" s="26"/>
      <c r="QGG2" s="26"/>
      <c r="QGH2" s="26"/>
      <c r="QGI2" s="26"/>
      <c r="QGJ2" s="26"/>
      <c r="QGK2" s="26"/>
      <c r="QGL2" s="26"/>
      <c r="QGM2" s="26"/>
      <c r="QGN2" s="26"/>
      <c r="QGO2" s="26"/>
      <c r="QGP2" s="26"/>
      <c r="QGQ2" s="26"/>
      <c r="QGR2" s="26"/>
      <c r="QGS2" s="26"/>
      <c r="QGT2" s="26"/>
      <c r="QGU2" s="26"/>
      <c r="QGV2" s="26"/>
      <c r="QGW2" s="26"/>
      <c r="QGX2" s="26"/>
      <c r="QGY2" s="26"/>
      <c r="QGZ2" s="26"/>
      <c r="QHA2" s="26"/>
      <c r="QHB2" s="26"/>
      <c r="QHC2" s="26"/>
      <c r="QHD2" s="26"/>
      <c r="QHE2" s="26"/>
      <c r="QHF2" s="26"/>
      <c r="QHG2" s="26"/>
      <c r="QHH2" s="26"/>
      <c r="QHI2" s="26"/>
      <c r="QHJ2" s="26"/>
      <c r="QHK2" s="26"/>
      <c r="QHL2" s="26"/>
      <c r="QHM2" s="26"/>
      <c r="QHN2" s="26"/>
      <c r="QHO2" s="26"/>
      <c r="QHP2" s="26"/>
      <c r="QHQ2" s="26"/>
      <c r="QHR2" s="26"/>
      <c r="QHS2" s="26"/>
      <c r="QHT2" s="26"/>
      <c r="QHU2" s="26"/>
      <c r="QHV2" s="26"/>
      <c r="QHW2" s="26"/>
      <c r="QHX2" s="26"/>
      <c r="QHY2" s="26"/>
      <c r="QHZ2" s="26"/>
      <c r="QIA2" s="26"/>
      <c r="QIB2" s="26"/>
      <c r="QIC2" s="26"/>
      <c r="QID2" s="26"/>
      <c r="QIE2" s="26"/>
      <c r="QIF2" s="26"/>
      <c r="QIG2" s="26"/>
      <c r="QIH2" s="26"/>
      <c r="QII2" s="26"/>
      <c r="QIJ2" s="26"/>
      <c r="QIK2" s="26"/>
      <c r="QIL2" s="26"/>
      <c r="QIM2" s="26"/>
      <c r="QIN2" s="26"/>
      <c r="QIO2" s="26"/>
      <c r="QIP2" s="26"/>
      <c r="QIQ2" s="26"/>
      <c r="QIR2" s="26"/>
      <c r="QIS2" s="26"/>
      <c r="QIT2" s="26"/>
      <c r="QIU2" s="26"/>
      <c r="QIV2" s="26"/>
      <c r="QIW2" s="26"/>
      <c r="QIX2" s="26"/>
      <c r="QIY2" s="26"/>
      <c r="QIZ2" s="26"/>
      <c r="QJA2" s="26"/>
      <c r="QJB2" s="26"/>
      <c r="QJC2" s="26"/>
      <c r="QJD2" s="26"/>
      <c r="QJE2" s="26"/>
      <c r="QJF2" s="26"/>
      <c r="QJG2" s="26"/>
      <c r="QJH2" s="26"/>
      <c r="QJI2" s="26"/>
      <c r="QJJ2" s="26"/>
      <c r="QJK2" s="26"/>
      <c r="QJL2" s="26"/>
      <c r="QJM2" s="26"/>
      <c r="QJN2" s="26"/>
      <c r="QJO2" s="26"/>
      <c r="QJP2" s="26"/>
      <c r="QJQ2" s="26"/>
      <c r="QJR2" s="26"/>
      <c r="QJS2" s="26"/>
      <c r="QJT2" s="26"/>
      <c r="QJU2" s="26"/>
      <c r="QJV2" s="26"/>
      <c r="QJW2" s="26"/>
      <c r="QJX2" s="26"/>
      <c r="QJY2" s="26"/>
      <c r="QJZ2" s="26"/>
      <c r="QKA2" s="26"/>
      <c r="QKB2" s="26"/>
      <c r="QKC2" s="26"/>
      <c r="QKD2" s="26"/>
      <c r="QKE2" s="26"/>
      <c r="QKF2" s="26"/>
      <c r="QKG2" s="26"/>
      <c r="QKH2" s="26"/>
      <c r="QKI2" s="26"/>
      <c r="QKJ2" s="26"/>
      <c r="QKK2" s="26"/>
      <c r="QKL2" s="26"/>
      <c r="QKM2" s="26"/>
      <c r="QKN2" s="26"/>
      <c r="QKO2" s="26"/>
      <c r="QKP2" s="26"/>
      <c r="QKQ2" s="26"/>
      <c r="QKR2" s="26"/>
      <c r="QKS2" s="26"/>
      <c r="QKT2" s="26"/>
      <c r="QKU2" s="26"/>
      <c r="QKV2" s="26"/>
      <c r="QKW2" s="26"/>
      <c r="QKX2" s="26"/>
      <c r="QKY2" s="26"/>
      <c r="QKZ2" s="26"/>
      <c r="QLA2" s="26"/>
      <c r="QLB2" s="26"/>
      <c r="QLC2" s="26"/>
      <c r="QLD2" s="26"/>
      <c r="QLE2" s="26"/>
      <c r="QLF2" s="26"/>
      <c r="QLG2" s="26"/>
      <c r="QLH2" s="26"/>
      <c r="QLI2" s="26"/>
      <c r="QLJ2" s="26"/>
      <c r="QLK2" s="26"/>
      <c r="QLL2" s="26"/>
      <c r="QLM2" s="26"/>
      <c r="QLN2" s="26"/>
      <c r="QLO2" s="26"/>
      <c r="QLP2" s="26"/>
      <c r="QLQ2" s="26"/>
      <c r="QLR2" s="26"/>
      <c r="QLS2" s="26"/>
      <c r="QLT2" s="26"/>
      <c r="QLU2" s="26"/>
      <c r="QLV2" s="26"/>
      <c r="QLW2" s="26"/>
      <c r="QLX2" s="26"/>
      <c r="QLY2" s="26"/>
      <c r="QLZ2" s="26"/>
      <c r="QMA2" s="26"/>
      <c r="QMB2" s="26"/>
      <c r="QMC2" s="26"/>
      <c r="QMD2" s="26"/>
      <c r="QME2" s="26"/>
      <c r="QMF2" s="26"/>
      <c r="QMG2" s="26"/>
      <c r="QMH2" s="26"/>
      <c r="QMI2" s="26"/>
      <c r="QMJ2" s="26"/>
      <c r="QMK2" s="26"/>
      <c r="QML2" s="26"/>
      <c r="QMM2" s="26"/>
      <c r="QMN2" s="26"/>
      <c r="QMO2" s="26"/>
      <c r="QMP2" s="26"/>
      <c r="QMQ2" s="26"/>
      <c r="QMR2" s="26"/>
      <c r="QMS2" s="26"/>
      <c r="QMT2" s="26"/>
      <c r="QMU2" s="26"/>
      <c r="QMV2" s="26"/>
      <c r="QMW2" s="26"/>
      <c r="QMX2" s="26"/>
      <c r="QMY2" s="26"/>
      <c r="QMZ2" s="26"/>
      <c r="QNA2" s="26"/>
      <c r="QNB2" s="26"/>
      <c r="QNC2" s="26"/>
      <c r="QND2" s="26"/>
      <c r="QNE2" s="26"/>
      <c r="QNF2" s="26"/>
      <c r="QNG2" s="26"/>
      <c r="QNH2" s="26"/>
      <c r="QNI2" s="26"/>
      <c r="QNJ2" s="26"/>
      <c r="QNK2" s="26"/>
      <c r="QNL2" s="26"/>
      <c r="QNM2" s="26"/>
      <c r="QNN2" s="26"/>
      <c r="QNO2" s="26"/>
      <c r="QNP2" s="26"/>
      <c r="QNQ2" s="26"/>
      <c r="QNR2" s="26"/>
      <c r="QNS2" s="26"/>
      <c r="QNT2" s="26"/>
      <c r="QNU2" s="26"/>
      <c r="QNV2" s="26"/>
      <c r="QNW2" s="26"/>
      <c r="QNX2" s="26"/>
      <c r="QNY2" s="26"/>
      <c r="QNZ2" s="26"/>
      <c r="QOA2" s="26"/>
      <c r="QOB2" s="26"/>
      <c r="QOC2" s="26"/>
      <c r="QOD2" s="26"/>
      <c r="QOE2" s="26"/>
      <c r="QOF2" s="26"/>
      <c r="QOG2" s="26"/>
      <c r="QOH2" s="26"/>
      <c r="QOI2" s="26"/>
      <c r="QOJ2" s="26"/>
      <c r="QOK2" s="26"/>
      <c r="QOL2" s="26"/>
      <c r="QOM2" s="26"/>
      <c r="QON2" s="26"/>
      <c r="QOO2" s="26"/>
      <c r="QOP2" s="26"/>
      <c r="QOQ2" s="26"/>
      <c r="QOR2" s="26"/>
      <c r="QOS2" s="26"/>
      <c r="QOT2" s="26"/>
      <c r="QOU2" s="26"/>
      <c r="QOV2" s="26"/>
      <c r="QOW2" s="26"/>
      <c r="QOX2" s="26"/>
      <c r="QOY2" s="26"/>
      <c r="QOZ2" s="26"/>
      <c r="QPA2" s="26"/>
      <c r="QPB2" s="26"/>
      <c r="QPC2" s="26"/>
      <c r="QPD2" s="26"/>
      <c r="QPE2" s="26"/>
      <c r="QPF2" s="26"/>
      <c r="QPG2" s="26"/>
      <c r="QPH2" s="26"/>
      <c r="QPI2" s="26"/>
      <c r="QPJ2" s="26"/>
      <c r="QPK2" s="26"/>
      <c r="QPL2" s="26"/>
      <c r="QPM2" s="26"/>
      <c r="QPN2" s="26"/>
      <c r="QPO2" s="26"/>
      <c r="QPP2" s="26"/>
      <c r="QPQ2" s="26"/>
      <c r="QPR2" s="26"/>
      <c r="QPS2" s="26"/>
      <c r="QPT2" s="26"/>
      <c r="QPU2" s="26"/>
      <c r="QPV2" s="26"/>
      <c r="QPW2" s="26"/>
      <c r="QPX2" s="26"/>
      <c r="QPY2" s="26"/>
      <c r="QPZ2" s="26"/>
      <c r="QQA2" s="26"/>
      <c r="QQB2" s="26"/>
      <c r="QQC2" s="26"/>
      <c r="QQD2" s="26"/>
      <c r="QQE2" s="26"/>
      <c r="QQF2" s="26"/>
      <c r="QQG2" s="26"/>
      <c r="QQH2" s="26"/>
      <c r="QQI2" s="26"/>
      <c r="QQJ2" s="26"/>
      <c r="QQK2" s="26"/>
      <c r="QQL2" s="26"/>
      <c r="QQM2" s="26"/>
      <c r="QQN2" s="26"/>
      <c r="QQO2" s="26"/>
      <c r="QQP2" s="26"/>
      <c r="QQQ2" s="26"/>
      <c r="QQR2" s="26"/>
      <c r="QQS2" s="26"/>
      <c r="QQT2" s="26"/>
      <c r="QQU2" s="26"/>
      <c r="QQV2" s="26"/>
      <c r="QQW2" s="26"/>
      <c r="QQX2" s="26"/>
      <c r="QQY2" s="26"/>
      <c r="QQZ2" s="26"/>
      <c r="QRA2" s="26"/>
      <c r="QRB2" s="26"/>
      <c r="QRC2" s="26"/>
      <c r="QRD2" s="26"/>
      <c r="QRE2" s="26"/>
      <c r="QRF2" s="26"/>
      <c r="QRG2" s="26"/>
      <c r="QRH2" s="26"/>
      <c r="QRI2" s="26"/>
      <c r="QRJ2" s="26"/>
      <c r="QRK2" s="26"/>
      <c r="QRL2" s="26"/>
      <c r="QRM2" s="26"/>
      <c r="QRN2" s="26"/>
      <c r="QRO2" s="26"/>
      <c r="QRP2" s="26"/>
      <c r="QRQ2" s="26"/>
      <c r="QRR2" s="26"/>
      <c r="QRS2" s="26"/>
      <c r="QRT2" s="26"/>
      <c r="QRU2" s="26"/>
      <c r="QRV2" s="26"/>
      <c r="QRW2" s="26"/>
      <c r="QRX2" s="26"/>
      <c r="QRY2" s="26"/>
      <c r="QRZ2" s="26"/>
      <c r="QSA2" s="26"/>
      <c r="QSB2" s="26"/>
      <c r="QSC2" s="26"/>
      <c r="QSD2" s="26"/>
      <c r="QSE2" s="26"/>
      <c r="QSF2" s="26"/>
      <c r="QSG2" s="26"/>
      <c r="QSH2" s="26"/>
      <c r="QSI2" s="26"/>
      <c r="QSJ2" s="26"/>
      <c r="QSK2" s="26"/>
      <c r="QSL2" s="26"/>
      <c r="QSM2" s="26"/>
      <c r="QSN2" s="26"/>
      <c r="QSO2" s="26"/>
      <c r="QSP2" s="26"/>
      <c r="QSQ2" s="26"/>
      <c r="QSR2" s="26"/>
      <c r="QSS2" s="26"/>
      <c r="QST2" s="26"/>
      <c r="QSU2" s="26"/>
      <c r="QSV2" s="26"/>
      <c r="QSW2" s="26"/>
      <c r="QSX2" s="26"/>
      <c r="QSY2" s="26"/>
      <c r="QSZ2" s="26"/>
      <c r="QTA2" s="26"/>
      <c r="QTB2" s="26"/>
      <c r="QTC2" s="26"/>
      <c r="QTD2" s="26"/>
      <c r="QTE2" s="26"/>
      <c r="QTF2" s="26"/>
      <c r="QTG2" s="26"/>
      <c r="QTH2" s="26"/>
      <c r="QTI2" s="26"/>
      <c r="QTJ2" s="26"/>
      <c r="QTK2" s="26"/>
      <c r="QTL2" s="26"/>
      <c r="QTM2" s="26"/>
      <c r="QTN2" s="26"/>
      <c r="QTO2" s="26"/>
      <c r="QTP2" s="26"/>
      <c r="QTQ2" s="26"/>
      <c r="QTR2" s="26"/>
      <c r="QTS2" s="26"/>
      <c r="QTT2" s="26"/>
      <c r="QTU2" s="26"/>
      <c r="QTV2" s="26"/>
      <c r="QTW2" s="26"/>
      <c r="QTX2" s="26"/>
      <c r="QTY2" s="26"/>
      <c r="QTZ2" s="26"/>
      <c r="QUA2" s="26"/>
      <c r="QUB2" s="26"/>
      <c r="QUC2" s="26"/>
      <c r="QUD2" s="26"/>
      <c r="QUE2" s="26"/>
      <c r="QUF2" s="26"/>
      <c r="QUG2" s="26"/>
      <c r="QUH2" s="26"/>
      <c r="QUI2" s="26"/>
      <c r="QUJ2" s="26"/>
      <c r="QUK2" s="26"/>
      <c r="QUL2" s="26"/>
      <c r="QUM2" s="26"/>
      <c r="QUN2" s="26"/>
      <c r="QUO2" s="26"/>
      <c r="QUP2" s="26"/>
      <c r="QUQ2" s="26"/>
      <c r="QUR2" s="26"/>
      <c r="QUS2" s="26"/>
      <c r="QUT2" s="26"/>
      <c r="QUU2" s="26"/>
      <c r="QUV2" s="26"/>
      <c r="QUW2" s="26"/>
      <c r="QUX2" s="26"/>
      <c r="QUY2" s="26"/>
      <c r="QUZ2" s="26"/>
      <c r="QVA2" s="26"/>
      <c r="QVB2" s="26"/>
      <c r="QVC2" s="26"/>
      <c r="QVD2" s="26"/>
      <c r="QVE2" s="26"/>
      <c r="QVF2" s="26"/>
      <c r="QVG2" s="26"/>
      <c r="QVH2" s="26"/>
      <c r="QVI2" s="26"/>
      <c r="QVJ2" s="26"/>
      <c r="QVK2" s="26"/>
      <c r="QVL2" s="26"/>
      <c r="QVM2" s="26"/>
      <c r="QVN2" s="26"/>
      <c r="QVO2" s="26"/>
      <c r="QVP2" s="26"/>
      <c r="QVQ2" s="26"/>
      <c r="QVR2" s="26"/>
      <c r="QVS2" s="26"/>
      <c r="QVT2" s="26"/>
      <c r="QVU2" s="26"/>
      <c r="QVV2" s="26"/>
      <c r="QVW2" s="26"/>
      <c r="QVX2" s="26"/>
      <c r="QVY2" s="26"/>
      <c r="QVZ2" s="26"/>
      <c r="QWA2" s="26"/>
      <c r="QWB2" s="26"/>
      <c r="QWC2" s="26"/>
      <c r="QWD2" s="26"/>
      <c r="QWE2" s="26"/>
      <c r="QWF2" s="26"/>
      <c r="QWG2" s="26"/>
      <c r="QWH2" s="26"/>
      <c r="QWI2" s="26"/>
      <c r="QWJ2" s="26"/>
      <c r="QWK2" s="26"/>
      <c r="QWL2" s="26"/>
      <c r="QWM2" s="26"/>
      <c r="QWN2" s="26"/>
      <c r="QWO2" s="26"/>
      <c r="QWP2" s="26"/>
      <c r="QWQ2" s="26"/>
      <c r="QWR2" s="26"/>
      <c r="QWS2" s="26"/>
      <c r="QWT2" s="26"/>
      <c r="QWU2" s="26"/>
      <c r="QWV2" s="26"/>
      <c r="QWW2" s="26"/>
      <c r="QWX2" s="26"/>
      <c r="QWY2" s="26"/>
      <c r="QWZ2" s="26"/>
      <c r="QXA2" s="26"/>
      <c r="QXB2" s="26"/>
      <c r="QXC2" s="26"/>
      <c r="QXD2" s="26"/>
      <c r="QXE2" s="26"/>
      <c r="QXF2" s="26"/>
      <c r="QXG2" s="26"/>
      <c r="QXH2" s="26"/>
      <c r="QXI2" s="26"/>
      <c r="QXJ2" s="26"/>
      <c r="QXK2" s="26"/>
      <c r="QXL2" s="26"/>
      <c r="QXM2" s="26"/>
      <c r="QXN2" s="26"/>
      <c r="QXO2" s="26"/>
      <c r="QXP2" s="26"/>
      <c r="QXQ2" s="26"/>
      <c r="QXR2" s="26"/>
      <c r="QXS2" s="26"/>
      <c r="QXT2" s="26"/>
      <c r="QXU2" s="26"/>
      <c r="QXV2" s="26"/>
      <c r="QXW2" s="26"/>
      <c r="QXX2" s="26"/>
      <c r="QXY2" s="26"/>
      <c r="QXZ2" s="26"/>
      <c r="QYA2" s="26"/>
      <c r="QYB2" s="26"/>
      <c r="QYC2" s="26"/>
      <c r="QYD2" s="26"/>
      <c r="QYE2" s="26"/>
      <c r="QYF2" s="26"/>
      <c r="QYG2" s="26"/>
      <c r="QYH2" s="26"/>
      <c r="QYI2" s="26"/>
      <c r="QYJ2" s="26"/>
      <c r="QYK2" s="26"/>
      <c r="QYL2" s="26"/>
      <c r="QYM2" s="26"/>
      <c r="QYN2" s="26"/>
      <c r="QYO2" s="26"/>
      <c r="QYP2" s="26"/>
      <c r="QYQ2" s="26"/>
      <c r="QYR2" s="26"/>
      <c r="QYS2" s="26"/>
      <c r="QYT2" s="26"/>
      <c r="QYU2" s="26"/>
      <c r="QYV2" s="26"/>
      <c r="QYW2" s="26"/>
      <c r="QYX2" s="26"/>
      <c r="QYY2" s="26"/>
      <c r="QYZ2" s="26"/>
      <c r="QZA2" s="26"/>
      <c r="QZB2" s="26"/>
      <c r="QZC2" s="26"/>
      <c r="QZD2" s="26"/>
      <c r="QZE2" s="26"/>
      <c r="QZF2" s="26"/>
      <c r="QZG2" s="26"/>
      <c r="QZH2" s="26"/>
      <c r="QZI2" s="26"/>
      <c r="QZJ2" s="26"/>
      <c r="QZK2" s="26"/>
      <c r="QZL2" s="26"/>
      <c r="QZM2" s="26"/>
      <c r="QZN2" s="26"/>
      <c r="QZO2" s="26"/>
      <c r="QZP2" s="26"/>
      <c r="QZQ2" s="26"/>
      <c r="QZR2" s="26"/>
      <c r="QZS2" s="26"/>
      <c r="QZT2" s="26"/>
      <c r="QZU2" s="26"/>
      <c r="QZV2" s="26"/>
      <c r="QZW2" s="26"/>
      <c r="QZX2" s="26"/>
      <c r="QZY2" s="26"/>
      <c r="QZZ2" s="26"/>
      <c r="RAA2" s="26"/>
      <c r="RAB2" s="26"/>
      <c r="RAC2" s="26"/>
      <c r="RAD2" s="26"/>
      <c r="RAE2" s="26"/>
      <c r="RAF2" s="26"/>
      <c r="RAG2" s="26"/>
      <c r="RAH2" s="26"/>
      <c r="RAI2" s="26"/>
      <c r="RAJ2" s="26"/>
      <c r="RAK2" s="26"/>
      <c r="RAL2" s="26"/>
      <c r="RAM2" s="26"/>
      <c r="RAN2" s="26"/>
      <c r="RAO2" s="26"/>
      <c r="RAP2" s="26"/>
      <c r="RAQ2" s="26"/>
      <c r="RAR2" s="26"/>
      <c r="RAS2" s="26"/>
      <c r="RAT2" s="26"/>
      <c r="RAU2" s="26"/>
      <c r="RAV2" s="26"/>
      <c r="RAW2" s="26"/>
      <c r="RAX2" s="26"/>
      <c r="RAY2" s="26"/>
      <c r="RAZ2" s="26"/>
      <c r="RBA2" s="26"/>
      <c r="RBB2" s="26"/>
      <c r="RBC2" s="26"/>
      <c r="RBD2" s="26"/>
      <c r="RBE2" s="26"/>
      <c r="RBF2" s="26"/>
      <c r="RBG2" s="26"/>
      <c r="RBH2" s="26"/>
      <c r="RBI2" s="26"/>
      <c r="RBJ2" s="26"/>
      <c r="RBK2" s="26"/>
      <c r="RBL2" s="26"/>
      <c r="RBM2" s="26"/>
      <c r="RBN2" s="26"/>
      <c r="RBO2" s="26"/>
      <c r="RBP2" s="26"/>
      <c r="RBQ2" s="26"/>
      <c r="RBR2" s="26"/>
      <c r="RBS2" s="26"/>
      <c r="RBT2" s="26"/>
      <c r="RBU2" s="26"/>
      <c r="RBV2" s="26"/>
      <c r="RBW2" s="26"/>
      <c r="RBX2" s="26"/>
      <c r="RBY2" s="26"/>
      <c r="RBZ2" s="26"/>
      <c r="RCA2" s="26"/>
      <c r="RCB2" s="26"/>
      <c r="RCC2" s="26"/>
      <c r="RCD2" s="26"/>
      <c r="RCE2" s="26"/>
      <c r="RCF2" s="26"/>
      <c r="RCG2" s="26"/>
      <c r="RCH2" s="26"/>
      <c r="RCI2" s="26"/>
      <c r="RCJ2" s="26"/>
      <c r="RCK2" s="26"/>
      <c r="RCL2" s="26"/>
      <c r="RCM2" s="26"/>
      <c r="RCN2" s="26"/>
      <c r="RCO2" s="26"/>
      <c r="RCP2" s="26"/>
      <c r="RCQ2" s="26"/>
      <c r="RCR2" s="26"/>
      <c r="RCS2" s="26"/>
      <c r="RCT2" s="26"/>
      <c r="RCU2" s="26"/>
      <c r="RCV2" s="26"/>
      <c r="RCW2" s="26"/>
      <c r="RCX2" s="26"/>
      <c r="RCY2" s="26"/>
      <c r="RCZ2" s="26"/>
      <c r="RDA2" s="26"/>
      <c r="RDB2" s="26"/>
      <c r="RDC2" s="26"/>
      <c r="RDD2" s="26"/>
      <c r="RDE2" s="26"/>
      <c r="RDF2" s="26"/>
      <c r="RDG2" s="26"/>
      <c r="RDH2" s="26"/>
      <c r="RDI2" s="26"/>
      <c r="RDJ2" s="26"/>
      <c r="RDK2" s="26"/>
      <c r="RDL2" s="26"/>
      <c r="RDM2" s="26"/>
      <c r="RDN2" s="26"/>
      <c r="RDO2" s="26"/>
      <c r="RDP2" s="26"/>
      <c r="RDQ2" s="26"/>
      <c r="RDR2" s="26"/>
      <c r="RDS2" s="26"/>
      <c r="RDT2" s="26"/>
      <c r="RDU2" s="26"/>
      <c r="RDV2" s="26"/>
      <c r="RDW2" s="26"/>
      <c r="RDX2" s="26"/>
      <c r="RDY2" s="26"/>
      <c r="RDZ2" s="26"/>
      <c r="REA2" s="26"/>
      <c r="REB2" s="26"/>
      <c r="REC2" s="26"/>
      <c r="RED2" s="26"/>
      <c r="REE2" s="26"/>
      <c r="REF2" s="26"/>
      <c r="REG2" s="26"/>
      <c r="REH2" s="26"/>
      <c r="REI2" s="26"/>
      <c r="REJ2" s="26"/>
      <c r="REK2" s="26"/>
      <c r="REL2" s="26"/>
      <c r="REM2" s="26"/>
      <c r="REN2" s="26"/>
      <c r="REO2" s="26"/>
      <c r="REP2" s="26"/>
      <c r="REQ2" s="26"/>
      <c r="RER2" s="26"/>
      <c r="RES2" s="26"/>
      <c r="RET2" s="26"/>
      <c r="REU2" s="26"/>
      <c r="REV2" s="26"/>
      <c r="REW2" s="26"/>
      <c r="REX2" s="26"/>
      <c r="REY2" s="26"/>
      <c r="REZ2" s="26"/>
      <c r="RFA2" s="26"/>
      <c r="RFB2" s="26"/>
      <c r="RFC2" s="26"/>
      <c r="RFD2" s="26"/>
      <c r="RFE2" s="26"/>
      <c r="RFF2" s="26"/>
      <c r="RFG2" s="26"/>
      <c r="RFH2" s="26"/>
      <c r="RFI2" s="26"/>
      <c r="RFJ2" s="26"/>
      <c r="RFK2" s="26"/>
      <c r="RFL2" s="26"/>
      <c r="RFM2" s="26"/>
      <c r="RFN2" s="26"/>
      <c r="RFO2" s="26"/>
      <c r="RFP2" s="26"/>
      <c r="RFQ2" s="26"/>
      <c r="RFR2" s="26"/>
      <c r="RFS2" s="26"/>
      <c r="RFT2" s="26"/>
      <c r="RFU2" s="26"/>
      <c r="RFV2" s="26"/>
      <c r="RFW2" s="26"/>
      <c r="RFX2" s="26"/>
      <c r="RFY2" s="26"/>
      <c r="RFZ2" s="26"/>
      <c r="RGA2" s="26"/>
      <c r="RGB2" s="26"/>
      <c r="RGC2" s="26"/>
      <c r="RGD2" s="26"/>
      <c r="RGE2" s="26"/>
      <c r="RGF2" s="26"/>
      <c r="RGG2" s="26"/>
      <c r="RGH2" s="26"/>
      <c r="RGI2" s="26"/>
      <c r="RGJ2" s="26"/>
      <c r="RGK2" s="26"/>
      <c r="RGL2" s="26"/>
      <c r="RGM2" s="26"/>
      <c r="RGN2" s="26"/>
      <c r="RGO2" s="26"/>
      <c r="RGP2" s="26"/>
      <c r="RGQ2" s="26"/>
      <c r="RGR2" s="26"/>
      <c r="RGS2" s="26"/>
      <c r="RGT2" s="26"/>
      <c r="RGU2" s="26"/>
      <c r="RGV2" s="26"/>
      <c r="RGW2" s="26"/>
      <c r="RGX2" s="26"/>
      <c r="RGY2" s="26"/>
      <c r="RGZ2" s="26"/>
      <c r="RHA2" s="26"/>
      <c r="RHB2" s="26"/>
      <c r="RHC2" s="26"/>
      <c r="RHD2" s="26"/>
      <c r="RHE2" s="26"/>
      <c r="RHF2" s="26"/>
      <c r="RHG2" s="26"/>
      <c r="RHH2" s="26"/>
      <c r="RHI2" s="26"/>
      <c r="RHJ2" s="26"/>
      <c r="RHK2" s="26"/>
      <c r="RHL2" s="26"/>
      <c r="RHM2" s="26"/>
      <c r="RHN2" s="26"/>
      <c r="RHO2" s="26"/>
      <c r="RHP2" s="26"/>
      <c r="RHQ2" s="26"/>
      <c r="RHR2" s="26"/>
      <c r="RHS2" s="26"/>
      <c r="RHT2" s="26"/>
      <c r="RHU2" s="26"/>
      <c r="RHV2" s="26"/>
      <c r="RHW2" s="26"/>
      <c r="RHX2" s="26"/>
      <c r="RHY2" s="26"/>
      <c r="RHZ2" s="26"/>
      <c r="RIA2" s="26"/>
      <c r="RIB2" s="26"/>
      <c r="RIC2" s="26"/>
      <c r="RID2" s="26"/>
      <c r="RIE2" s="26"/>
      <c r="RIF2" s="26"/>
      <c r="RIG2" s="26"/>
      <c r="RIH2" s="26"/>
      <c r="RII2" s="26"/>
      <c r="RIJ2" s="26"/>
      <c r="RIK2" s="26"/>
      <c r="RIL2" s="26"/>
      <c r="RIM2" s="26"/>
      <c r="RIN2" s="26"/>
      <c r="RIO2" s="26"/>
      <c r="RIP2" s="26"/>
      <c r="RIQ2" s="26"/>
      <c r="RIR2" s="26"/>
      <c r="RIS2" s="26"/>
      <c r="RIT2" s="26"/>
      <c r="RIU2" s="26"/>
      <c r="RIV2" s="26"/>
      <c r="RIW2" s="26"/>
      <c r="RIX2" s="26"/>
      <c r="RIY2" s="26"/>
      <c r="RIZ2" s="26"/>
      <c r="RJA2" s="26"/>
      <c r="RJB2" s="26"/>
      <c r="RJC2" s="26"/>
      <c r="RJD2" s="26"/>
      <c r="RJE2" s="26"/>
      <c r="RJF2" s="26"/>
      <c r="RJG2" s="26"/>
      <c r="RJH2" s="26"/>
      <c r="RJI2" s="26"/>
      <c r="RJJ2" s="26"/>
      <c r="RJK2" s="26"/>
      <c r="RJL2" s="26"/>
      <c r="RJM2" s="26"/>
      <c r="RJN2" s="26"/>
      <c r="RJO2" s="26"/>
      <c r="RJP2" s="26"/>
      <c r="RJQ2" s="26"/>
      <c r="RJR2" s="26"/>
      <c r="RJS2" s="26"/>
      <c r="RJT2" s="26"/>
      <c r="RJU2" s="26"/>
      <c r="RJV2" s="26"/>
      <c r="RJW2" s="26"/>
      <c r="RJX2" s="26"/>
      <c r="RJY2" s="26"/>
      <c r="RJZ2" s="26"/>
      <c r="RKA2" s="26"/>
      <c r="RKB2" s="26"/>
      <c r="RKC2" s="26"/>
      <c r="RKD2" s="26"/>
      <c r="RKE2" s="26"/>
      <c r="RKF2" s="26"/>
      <c r="RKG2" s="26"/>
      <c r="RKH2" s="26"/>
      <c r="RKI2" s="26"/>
      <c r="RKJ2" s="26"/>
      <c r="RKK2" s="26"/>
      <c r="RKL2" s="26"/>
      <c r="RKM2" s="26"/>
      <c r="RKN2" s="26"/>
      <c r="RKO2" s="26"/>
      <c r="RKP2" s="26"/>
      <c r="RKQ2" s="26"/>
      <c r="RKR2" s="26"/>
      <c r="RKS2" s="26"/>
      <c r="RKT2" s="26"/>
      <c r="RKU2" s="26"/>
      <c r="RKV2" s="26"/>
      <c r="RKW2" s="26"/>
      <c r="RKX2" s="26"/>
      <c r="RKY2" s="26"/>
      <c r="RKZ2" s="26"/>
      <c r="RLA2" s="26"/>
      <c r="RLB2" s="26"/>
      <c r="RLC2" s="26"/>
      <c r="RLD2" s="26"/>
      <c r="RLE2" s="26"/>
      <c r="RLF2" s="26"/>
      <c r="RLG2" s="26"/>
      <c r="RLH2" s="26"/>
      <c r="RLI2" s="26"/>
      <c r="RLJ2" s="26"/>
      <c r="RLK2" s="26"/>
      <c r="RLL2" s="26"/>
      <c r="RLM2" s="26"/>
      <c r="RLN2" s="26"/>
      <c r="RLO2" s="26"/>
      <c r="RLP2" s="26"/>
      <c r="RLQ2" s="26"/>
      <c r="RLR2" s="26"/>
      <c r="RLS2" s="26"/>
      <c r="RLT2" s="26"/>
      <c r="RLU2" s="26"/>
      <c r="RLV2" s="26"/>
      <c r="RLW2" s="26"/>
      <c r="RLX2" s="26"/>
      <c r="RLY2" s="26"/>
      <c r="RLZ2" s="26"/>
      <c r="RMA2" s="26"/>
      <c r="RMB2" s="26"/>
      <c r="RMC2" s="26"/>
      <c r="RMD2" s="26"/>
      <c r="RME2" s="26"/>
      <c r="RMF2" s="26"/>
      <c r="RMG2" s="26"/>
      <c r="RMH2" s="26"/>
      <c r="RMI2" s="26"/>
      <c r="RMJ2" s="26"/>
      <c r="RMK2" s="26"/>
      <c r="RML2" s="26"/>
      <c r="RMM2" s="26"/>
      <c r="RMN2" s="26"/>
      <c r="RMO2" s="26"/>
      <c r="RMP2" s="26"/>
      <c r="RMQ2" s="26"/>
      <c r="RMR2" s="26"/>
      <c r="RMS2" s="26"/>
      <c r="RMT2" s="26"/>
      <c r="RMU2" s="26"/>
      <c r="RMV2" s="26"/>
      <c r="RMW2" s="26"/>
      <c r="RMX2" s="26"/>
      <c r="RMY2" s="26"/>
      <c r="RMZ2" s="26"/>
      <c r="RNA2" s="26"/>
      <c r="RNB2" s="26"/>
      <c r="RNC2" s="26"/>
      <c r="RND2" s="26"/>
      <c r="RNE2" s="26"/>
      <c r="RNF2" s="26"/>
      <c r="RNG2" s="26"/>
      <c r="RNH2" s="26"/>
      <c r="RNI2" s="26"/>
      <c r="RNJ2" s="26"/>
      <c r="RNK2" s="26"/>
      <c r="RNL2" s="26"/>
      <c r="RNM2" s="26"/>
      <c r="RNN2" s="26"/>
      <c r="RNO2" s="26"/>
      <c r="RNP2" s="26"/>
      <c r="RNQ2" s="26"/>
      <c r="RNR2" s="26"/>
      <c r="RNS2" s="26"/>
      <c r="RNT2" s="26"/>
      <c r="RNU2" s="26"/>
      <c r="RNV2" s="26"/>
      <c r="RNW2" s="26"/>
      <c r="RNX2" s="26"/>
      <c r="RNY2" s="26"/>
      <c r="RNZ2" s="26"/>
      <c r="ROA2" s="26"/>
      <c r="ROB2" s="26"/>
      <c r="ROC2" s="26"/>
      <c r="ROD2" s="26"/>
      <c r="ROE2" s="26"/>
      <c r="ROF2" s="26"/>
      <c r="ROG2" s="26"/>
      <c r="ROH2" s="26"/>
      <c r="ROI2" s="26"/>
      <c r="ROJ2" s="26"/>
      <c r="ROK2" s="26"/>
      <c r="ROL2" s="26"/>
      <c r="ROM2" s="26"/>
      <c r="RON2" s="26"/>
      <c r="ROO2" s="26"/>
      <c r="ROP2" s="26"/>
      <c r="ROQ2" s="26"/>
      <c r="ROR2" s="26"/>
      <c r="ROS2" s="26"/>
      <c r="ROT2" s="26"/>
      <c r="ROU2" s="26"/>
      <c r="ROV2" s="26"/>
      <c r="ROW2" s="26"/>
      <c r="ROX2" s="26"/>
      <c r="ROY2" s="26"/>
      <c r="ROZ2" s="26"/>
      <c r="RPA2" s="26"/>
      <c r="RPB2" s="26"/>
      <c r="RPC2" s="26"/>
      <c r="RPD2" s="26"/>
      <c r="RPE2" s="26"/>
      <c r="RPF2" s="26"/>
      <c r="RPG2" s="26"/>
      <c r="RPH2" s="26"/>
      <c r="RPI2" s="26"/>
      <c r="RPJ2" s="26"/>
      <c r="RPK2" s="26"/>
      <c r="RPL2" s="26"/>
      <c r="RPM2" s="26"/>
      <c r="RPN2" s="26"/>
      <c r="RPO2" s="26"/>
      <c r="RPP2" s="26"/>
      <c r="RPQ2" s="26"/>
      <c r="RPR2" s="26"/>
      <c r="RPS2" s="26"/>
      <c r="RPT2" s="26"/>
      <c r="RPU2" s="26"/>
      <c r="RPV2" s="26"/>
      <c r="RPW2" s="26"/>
      <c r="RPX2" s="26"/>
      <c r="RPY2" s="26"/>
      <c r="RPZ2" s="26"/>
      <c r="RQA2" s="26"/>
      <c r="RQB2" s="26"/>
      <c r="RQC2" s="26"/>
      <c r="RQD2" s="26"/>
      <c r="RQE2" s="26"/>
      <c r="RQF2" s="26"/>
      <c r="RQG2" s="26"/>
      <c r="RQH2" s="26"/>
      <c r="RQI2" s="26"/>
      <c r="RQJ2" s="26"/>
      <c r="RQK2" s="26"/>
      <c r="RQL2" s="26"/>
      <c r="RQM2" s="26"/>
      <c r="RQN2" s="26"/>
      <c r="RQO2" s="26"/>
      <c r="RQP2" s="26"/>
      <c r="RQQ2" s="26"/>
      <c r="RQR2" s="26"/>
      <c r="RQS2" s="26"/>
      <c r="RQT2" s="26"/>
      <c r="RQU2" s="26"/>
      <c r="RQV2" s="26"/>
      <c r="RQW2" s="26"/>
      <c r="RQX2" s="26"/>
      <c r="RQY2" s="26"/>
      <c r="RQZ2" s="26"/>
      <c r="RRA2" s="26"/>
      <c r="RRB2" s="26"/>
      <c r="RRC2" s="26"/>
      <c r="RRD2" s="26"/>
      <c r="RRE2" s="26"/>
      <c r="RRF2" s="26"/>
      <c r="RRG2" s="26"/>
      <c r="RRH2" s="26"/>
      <c r="RRI2" s="26"/>
      <c r="RRJ2" s="26"/>
      <c r="RRK2" s="26"/>
      <c r="RRL2" s="26"/>
      <c r="RRM2" s="26"/>
      <c r="RRN2" s="26"/>
      <c r="RRO2" s="26"/>
      <c r="RRP2" s="26"/>
      <c r="RRQ2" s="26"/>
      <c r="RRR2" s="26"/>
      <c r="RRS2" s="26"/>
      <c r="RRT2" s="26"/>
      <c r="RRU2" s="26"/>
      <c r="RRV2" s="26"/>
      <c r="RRW2" s="26"/>
      <c r="RRX2" s="26"/>
      <c r="RRY2" s="26"/>
      <c r="RRZ2" s="26"/>
      <c r="RSA2" s="26"/>
      <c r="RSB2" s="26"/>
      <c r="RSC2" s="26"/>
      <c r="RSD2" s="26"/>
      <c r="RSE2" s="26"/>
      <c r="RSF2" s="26"/>
      <c r="RSG2" s="26"/>
      <c r="RSH2" s="26"/>
      <c r="RSI2" s="26"/>
      <c r="RSJ2" s="26"/>
      <c r="RSK2" s="26"/>
      <c r="RSL2" s="26"/>
      <c r="RSM2" s="26"/>
      <c r="RSN2" s="26"/>
      <c r="RSO2" s="26"/>
      <c r="RSP2" s="26"/>
      <c r="RSQ2" s="26"/>
      <c r="RSR2" s="26"/>
      <c r="RSS2" s="26"/>
      <c r="RST2" s="26"/>
      <c r="RSU2" s="26"/>
      <c r="RSV2" s="26"/>
      <c r="RSW2" s="26"/>
      <c r="RSX2" s="26"/>
      <c r="RSY2" s="26"/>
      <c r="RSZ2" s="26"/>
      <c r="RTA2" s="26"/>
      <c r="RTB2" s="26"/>
      <c r="RTC2" s="26"/>
      <c r="RTD2" s="26"/>
      <c r="RTE2" s="26"/>
      <c r="RTF2" s="26"/>
      <c r="RTG2" s="26"/>
      <c r="RTH2" s="26"/>
      <c r="RTI2" s="26"/>
      <c r="RTJ2" s="26"/>
      <c r="RTK2" s="26"/>
      <c r="RTL2" s="26"/>
      <c r="RTM2" s="26"/>
      <c r="RTN2" s="26"/>
      <c r="RTO2" s="26"/>
      <c r="RTP2" s="26"/>
      <c r="RTQ2" s="26"/>
      <c r="RTR2" s="26"/>
      <c r="RTS2" s="26"/>
      <c r="RTT2" s="26"/>
      <c r="RTU2" s="26"/>
      <c r="RTV2" s="26"/>
      <c r="RTW2" s="26"/>
      <c r="RTX2" s="26"/>
      <c r="RTY2" s="26"/>
      <c r="RTZ2" s="26"/>
      <c r="RUA2" s="26"/>
      <c r="RUB2" s="26"/>
      <c r="RUC2" s="26"/>
      <c r="RUD2" s="26"/>
      <c r="RUE2" s="26"/>
      <c r="RUF2" s="26"/>
      <c r="RUG2" s="26"/>
      <c r="RUH2" s="26"/>
      <c r="RUI2" s="26"/>
      <c r="RUJ2" s="26"/>
      <c r="RUK2" s="26"/>
      <c r="RUL2" s="26"/>
      <c r="RUM2" s="26"/>
      <c r="RUN2" s="26"/>
      <c r="RUO2" s="26"/>
      <c r="RUP2" s="26"/>
      <c r="RUQ2" s="26"/>
      <c r="RUR2" s="26"/>
      <c r="RUS2" s="26"/>
      <c r="RUT2" s="26"/>
      <c r="RUU2" s="26"/>
      <c r="RUV2" s="26"/>
      <c r="RUW2" s="26"/>
      <c r="RUX2" s="26"/>
      <c r="RUY2" s="26"/>
      <c r="RUZ2" s="26"/>
      <c r="RVA2" s="26"/>
      <c r="RVB2" s="26"/>
      <c r="RVC2" s="26"/>
      <c r="RVD2" s="26"/>
      <c r="RVE2" s="26"/>
      <c r="RVF2" s="26"/>
      <c r="RVG2" s="26"/>
      <c r="RVH2" s="26"/>
      <c r="RVI2" s="26"/>
      <c r="RVJ2" s="26"/>
      <c r="RVK2" s="26"/>
      <c r="RVL2" s="26"/>
      <c r="RVM2" s="26"/>
      <c r="RVN2" s="26"/>
      <c r="RVO2" s="26"/>
      <c r="RVP2" s="26"/>
      <c r="RVQ2" s="26"/>
      <c r="RVR2" s="26"/>
      <c r="RVS2" s="26"/>
      <c r="RVT2" s="26"/>
      <c r="RVU2" s="26"/>
      <c r="RVV2" s="26"/>
      <c r="RVW2" s="26"/>
      <c r="RVX2" s="26"/>
      <c r="RVY2" s="26"/>
      <c r="RVZ2" s="26"/>
      <c r="RWA2" s="26"/>
      <c r="RWB2" s="26"/>
      <c r="RWC2" s="26"/>
      <c r="RWD2" s="26"/>
      <c r="RWE2" s="26"/>
      <c r="RWF2" s="26"/>
      <c r="RWG2" s="26"/>
      <c r="RWH2" s="26"/>
      <c r="RWI2" s="26"/>
      <c r="RWJ2" s="26"/>
      <c r="RWK2" s="26"/>
      <c r="RWL2" s="26"/>
      <c r="RWM2" s="26"/>
      <c r="RWN2" s="26"/>
      <c r="RWO2" s="26"/>
      <c r="RWP2" s="26"/>
      <c r="RWQ2" s="26"/>
      <c r="RWR2" s="26"/>
      <c r="RWS2" s="26"/>
      <c r="RWT2" s="26"/>
      <c r="RWU2" s="26"/>
      <c r="RWV2" s="26"/>
      <c r="RWW2" s="26"/>
      <c r="RWX2" s="26"/>
      <c r="RWY2" s="26"/>
      <c r="RWZ2" s="26"/>
      <c r="RXA2" s="26"/>
      <c r="RXB2" s="26"/>
      <c r="RXC2" s="26"/>
      <c r="RXD2" s="26"/>
      <c r="RXE2" s="26"/>
      <c r="RXF2" s="26"/>
      <c r="RXG2" s="26"/>
      <c r="RXH2" s="26"/>
      <c r="RXI2" s="26"/>
      <c r="RXJ2" s="26"/>
      <c r="RXK2" s="26"/>
      <c r="RXL2" s="26"/>
      <c r="RXM2" s="26"/>
      <c r="RXN2" s="26"/>
      <c r="RXO2" s="26"/>
      <c r="RXP2" s="26"/>
      <c r="RXQ2" s="26"/>
      <c r="RXR2" s="26"/>
      <c r="RXS2" s="26"/>
      <c r="RXT2" s="26"/>
      <c r="RXU2" s="26"/>
      <c r="RXV2" s="26"/>
      <c r="RXW2" s="26"/>
      <c r="RXX2" s="26"/>
      <c r="RXY2" s="26"/>
      <c r="RXZ2" s="26"/>
      <c r="RYA2" s="26"/>
      <c r="RYB2" s="26"/>
      <c r="RYC2" s="26"/>
      <c r="RYD2" s="26"/>
      <c r="RYE2" s="26"/>
      <c r="RYF2" s="26"/>
      <c r="RYG2" s="26"/>
      <c r="RYH2" s="26"/>
      <c r="RYI2" s="26"/>
      <c r="RYJ2" s="26"/>
      <c r="RYK2" s="26"/>
      <c r="RYL2" s="26"/>
      <c r="RYM2" s="26"/>
      <c r="RYN2" s="26"/>
      <c r="RYO2" s="26"/>
      <c r="RYP2" s="26"/>
      <c r="RYQ2" s="26"/>
      <c r="RYR2" s="26"/>
      <c r="RYS2" s="26"/>
      <c r="RYT2" s="26"/>
      <c r="RYU2" s="26"/>
      <c r="RYV2" s="26"/>
      <c r="RYW2" s="26"/>
      <c r="RYX2" s="26"/>
      <c r="RYY2" s="26"/>
      <c r="RYZ2" s="26"/>
      <c r="RZA2" s="26"/>
      <c r="RZB2" s="26"/>
      <c r="RZC2" s="26"/>
      <c r="RZD2" s="26"/>
      <c r="RZE2" s="26"/>
      <c r="RZF2" s="26"/>
      <c r="RZG2" s="26"/>
      <c r="RZH2" s="26"/>
      <c r="RZI2" s="26"/>
      <c r="RZJ2" s="26"/>
      <c r="RZK2" s="26"/>
      <c r="RZL2" s="26"/>
      <c r="RZM2" s="26"/>
      <c r="RZN2" s="26"/>
      <c r="RZO2" s="26"/>
      <c r="RZP2" s="26"/>
      <c r="RZQ2" s="26"/>
      <c r="RZR2" s="26"/>
      <c r="RZS2" s="26"/>
      <c r="RZT2" s="26"/>
      <c r="RZU2" s="26"/>
      <c r="RZV2" s="26"/>
      <c r="RZW2" s="26"/>
      <c r="RZX2" s="26"/>
      <c r="RZY2" s="26"/>
      <c r="RZZ2" s="26"/>
      <c r="SAA2" s="26"/>
      <c r="SAB2" s="26"/>
      <c r="SAC2" s="26"/>
      <c r="SAD2" s="26"/>
      <c r="SAE2" s="26"/>
      <c r="SAF2" s="26"/>
      <c r="SAG2" s="26"/>
      <c r="SAH2" s="26"/>
      <c r="SAI2" s="26"/>
      <c r="SAJ2" s="26"/>
      <c r="SAK2" s="26"/>
      <c r="SAL2" s="26"/>
      <c r="SAM2" s="26"/>
      <c r="SAN2" s="26"/>
      <c r="SAO2" s="26"/>
      <c r="SAP2" s="26"/>
      <c r="SAQ2" s="26"/>
      <c r="SAR2" s="26"/>
      <c r="SAS2" s="26"/>
      <c r="SAT2" s="26"/>
      <c r="SAU2" s="26"/>
      <c r="SAV2" s="26"/>
      <c r="SAW2" s="26"/>
      <c r="SAX2" s="26"/>
      <c r="SAY2" s="26"/>
      <c r="SAZ2" s="26"/>
      <c r="SBA2" s="26"/>
      <c r="SBB2" s="26"/>
      <c r="SBC2" s="26"/>
      <c r="SBD2" s="26"/>
      <c r="SBE2" s="26"/>
      <c r="SBF2" s="26"/>
      <c r="SBG2" s="26"/>
      <c r="SBH2" s="26"/>
      <c r="SBI2" s="26"/>
      <c r="SBJ2" s="26"/>
      <c r="SBK2" s="26"/>
      <c r="SBL2" s="26"/>
      <c r="SBM2" s="26"/>
      <c r="SBN2" s="26"/>
      <c r="SBO2" s="26"/>
      <c r="SBP2" s="26"/>
      <c r="SBQ2" s="26"/>
      <c r="SBR2" s="26"/>
      <c r="SBS2" s="26"/>
      <c r="SBT2" s="26"/>
      <c r="SBU2" s="26"/>
      <c r="SBV2" s="26"/>
      <c r="SBW2" s="26"/>
      <c r="SBX2" s="26"/>
      <c r="SBY2" s="26"/>
      <c r="SBZ2" s="26"/>
      <c r="SCA2" s="26"/>
      <c r="SCB2" s="26"/>
      <c r="SCC2" s="26"/>
      <c r="SCD2" s="26"/>
      <c r="SCE2" s="26"/>
      <c r="SCF2" s="26"/>
      <c r="SCG2" s="26"/>
      <c r="SCH2" s="26"/>
      <c r="SCI2" s="26"/>
      <c r="SCJ2" s="26"/>
      <c r="SCK2" s="26"/>
      <c r="SCL2" s="26"/>
      <c r="SCM2" s="26"/>
      <c r="SCN2" s="26"/>
      <c r="SCO2" s="26"/>
      <c r="SCP2" s="26"/>
      <c r="SCQ2" s="26"/>
      <c r="SCR2" s="26"/>
      <c r="SCS2" s="26"/>
      <c r="SCT2" s="26"/>
      <c r="SCU2" s="26"/>
      <c r="SCV2" s="26"/>
      <c r="SCW2" s="26"/>
      <c r="SCX2" s="26"/>
      <c r="SCY2" s="26"/>
      <c r="SCZ2" s="26"/>
      <c r="SDA2" s="26"/>
      <c r="SDB2" s="26"/>
      <c r="SDC2" s="26"/>
      <c r="SDD2" s="26"/>
      <c r="SDE2" s="26"/>
      <c r="SDF2" s="26"/>
      <c r="SDG2" s="26"/>
      <c r="SDH2" s="26"/>
      <c r="SDI2" s="26"/>
      <c r="SDJ2" s="26"/>
      <c r="SDK2" s="26"/>
      <c r="SDL2" s="26"/>
      <c r="SDM2" s="26"/>
      <c r="SDN2" s="26"/>
      <c r="SDO2" s="26"/>
      <c r="SDP2" s="26"/>
      <c r="SDQ2" s="26"/>
      <c r="SDR2" s="26"/>
      <c r="SDS2" s="26"/>
      <c r="SDT2" s="26"/>
      <c r="SDU2" s="26"/>
      <c r="SDV2" s="26"/>
      <c r="SDW2" s="26"/>
      <c r="SDX2" s="26"/>
      <c r="SDY2" s="26"/>
      <c r="SDZ2" s="26"/>
      <c r="SEA2" s="26"/>
      <c r="SEB2" s="26"/>
      <c r="SEC2" s="26"/>
      <c r="SED2" s="26"/>
      <c r="SEE2" s="26"/>
      <c r="SEF2" s="26"/>
      <c r="SEG2" s="26"/>
      <c r="SEH2" s="26"/>
      <c r="SEI2" s="26"/>
      <c r="SEJ2" s="26"/>
      <c r="SEK2" s="26"/>
      <c r="SEL2" s="26"/>
      <c r="SEM2" s="26"/>
      <c r="SEN2" s="26"/>
      <c r="SEO2" s="26"/>
      <c r="SEP2" s="26"/>
      <c r="SEQ2" s="26"/>
      <c r="SER2" s="26"/>
      <c r="SES2" s="26"/>
      <c r="SET2" s="26"/>
      <c r="SEU2" s="26"/>
      <c r="SEV2" s="26"/>
      <c r="SEW2" s="26"/>
      <c r="SEX2" s="26"/>
      <c r="SEY2" s="26"/>
      <c r="SEZ2" s="26"/>
      <c r="SFA2" s="26"/>
      <c r="SFB2" s="26"/>
      <c r="SFC2" s="26"/>
      <c r="SFD2" s="26"/>
      <c r="SFE2" s="26"/>
      <c r="SFF2" s="26"/>
      <c r="SFG2" s="26"/>
      <c r="SFH2" s="26"/>
      <c r="SFI2" s="26"/>
      <c r="SFJ2" s="26"/>
      <c r="SFK2" s="26"/>
      <c r="SFL2" s="26"/>
      <c r="SFM2" s="26"/>
      <c r="SFN2" s="26"/>
      <c r="SFO2" s="26"/>
      <c r="SFP2" s="26"/>
      <c r="SFQ2" s="26"/>
      <c r="SFR2" s="26"/>
      <c r="SFS2" s="26"/>
      <c r="SFT2" s="26"/>
      <c r="SFU2" s="26"/>
      <c r="SFV2" s="26"/>
      <c r="SFW2" s="26"/>
      <c r="SFX2" s="26"/>
      <c r="SFY2" s="26"/>
      <c r="SFZ2" s="26"/>
      <c r="SGA2" s="26"/>
      <c r="SGB2" s="26"/>
      <c r="SGC2" s="26"/>
      <c r="SGD2" s="26"/>
      <c r="SGE2" s="26"/>
      <c r="SGF2" s="26"/>
      <c r="SGG2" s="26"/>
      <c r="SGH2" s="26"/>
      <c r="SGI2" s="26"/>
      <c r="SGJ2" s="26"/>
      <c r="SGK2" s="26"/>
      <c r="SGL2" s="26"/>
      <c r="SGM2" s="26"/>
      <c r="SGN2" s="26"/>
      <c r="SGO2" s="26"/>
      <c r="SGP2" s="26"/>
      <c r="SGQ2" s="26"/>
      <c r="SGR2" s="26"/>
      <c r="SGS2" s="26"/>
      <c r="SGT2" s="26"/>
      <c r="SGU2" s="26"/>
      <c r="SGV2" s="26"/>
      <c r="SGW2" s="26"/>
      <c r="SGX2" s="26"/>
      <c r="SGY2" s="26"/>
      <c r="SGZ2" s="26"/>
      <c r="SHA2" s="26"/>
      <c r="SHB2" s="26"/>
      <c r="SHC2" s="26"/>
      <c r="SHD2" s="26"/>
      <c r="SHE2" s="26"/>
      <c r="SHF2" s="26"/>
      <c r="SHG2" s="26"/>
      <c r="SHH2" s="26"/>
      <c r="SHI2" s="26"/>
      <c r="SHJ2" s="26"/>
      <c r="SHK2" s="26"/>
      <c r="SHL2" s="26"/>
      <c r="SHM2" s="26"/>
      <c r="SHN2" s="26"/>
      <c r="SHO2" s="26"/>
      <c r="SHP2" s="26"/>
      <c r="SHQ2" s="26"/>
      <c r="SHR2" s="26"/>
      <c r="SHS2" s="26"/>
      <c r="SHT2" s="26"/>
      <c r="SHU2" s="26"/>
      <c r="SHV2" s="26"/>
      <c r="SHW2" s="26"/>
      <c r="SHX2" s="26"/>
      <c r="SHY2" s="26"/>
      <c r="SHZ2" s="26"/>
      <c r="SIA2" s="26"/>
      <c r="SIB2" s="26"/>
      <c r="SIC2" s="26"/>
      <c r="SID2" s="26"/>
      <c r="SIE2" s="26"/>
      <c r="SIF2" s="26"/>
      <c r="SIG2" s="26"/>
      <c r="SIH2" s="26"/>
      <c r="SII2" s="26"/>
      <c r="SIJ2" s="26"/>
      <c r="SIK2" s="26"/>
      <c r="SIL2" s="26"/>
      <c r="SIM2" s="26"/>
      <c r="SIN2" s="26"/>
      <c r="SIO2" s="26"/>
      <c r="SIP2" s="26"/>
      <c r="SIQ2" s="26"/>
      <c r="SIR2" s="26"/>
      <c r="SIS2" s="26"/>
      <c r="SIT2" s="26"/>
      <c r="SIU2" s="26"/>
      <c r="SIV2" s="26"/>
      <c r="SIW2" s="26"/>
      <c r="SIX2" s="26"/>
      <c r="SIY2" s="26"/>
      <c r="SIZ2" s="26"/>
      <c r="SJA2" s="26"/>
      <c r="SJB2" s="26"/>
      <c r="SJC2" s="26"/>
      <c r="SJD2" s="26"/>
      <c r="SJE2" s="26"/>
      <c r="SJF2" s="26"/>
      <c r="SJG2" s="26"/>
      <c r="SJH2" s="26"/>
      <c r="SJI2" s="26"/>
      <c r="SJJ2" s="26"/>
      <c r="SJK2" s="26"/>
      <c r="SJL2" s="26"/>
      <c r="SJM2" s="26"/>
      <c r="SJN2" s="26"/>
      <c r="SJO2" s="26"/>
      <c r="SJP2" s="26"/>
      <c r="SJQ2" s="26"/>
      <c r="SJR2" s="26"/>
      <c r="SJS2" s="26"/>
      <c r="SJT2" s="26"/>
      <c r="SJU2" s="26"/>
      <c r="SJV2" s="26"/>
      <c r="SJW2" s="26"/>
      <c r="SJX2" s="26"/>
      <c r="SJY2" s="26"/>
      <c r="SJZ2" s="26"/>
      <c r="SKA2" s="26"/>
      <c r="SKB2" s="26"/>
      <c r="SKC2" s="26"/>
      <c r="SKD2" s="26"/>
      <c r="SKE2" s="26"/>
      <c r="SKF2" s="26"/>
      <c r="SKG2" s="26"/>
      <c r="SKH2" s="26"/>
      <c r="SKI2" s="26"/>
      <c r="SKJ2" s="26"/>
      <c r="SKK2" s="26"/>
      <c r="SKL2" s="26"/>
      <c r="SKM2" s="26"/>
      <c r="SKN2" s="26"/>
      <c r="SKO2" s="26"/>
      <c r="SKP2" s="26"/>
      <c r="SKQ2" s="26"/>
      <c r="SKR2" s="26"/>
      <c r="SKS2" s="26"/>
      <c r="SKT2" s="26"/>
      <c r="SKU2" s="26"/>
      <c r="SKV2" s="26"/>
      <c r="SKW2" s="26"/>
      <c r="SKX2" s="26"/>
      <c r="SKY2" s="26"/>
      <c r="SKZ2" s="26"/>
      <c r="SLA2" s="26"/>
      <c r="SLB2" s="26"/>
      <c r="SLC2" s="26"/>
      <c r="SLD2" s="26"/>
      <c r="SLE2" s="26"/>
      <c r="SLF2" s="26"/>
      <c r="SLG2" s="26"/>
      <c r="SLH2" s="26"/>
      <c r="SLI2" s="26"/>
      <c r="SLJ2" s="26"/>
      <c r="SLK2" s="26"/>
      <c r="SLL2" s="26"/>
      <c r="SLM2" s="26"/>
      <c r="SLN2" s="26"/>
      <c r="SLO2" s="26"/>
      <c r="SLP2" s="26"/>
      <c r="SLQ2" s="26"/>
      <c r="SLR2" s="26"/>
      <c r="SLS2" s="26"/>
      <c r="SLT2" s="26"/>
      <c r="SLU2" s="26"/>
      <c r="SLV2" s="26"/>
      <c r="SLW2" s="26"/>
      <c r="SLX2" s="26"/>
      <c r="SLY2" s="26"/>
      <c r="SLZ2" s="26"/>
      <c r="SMA2" s="26"/>
      <c r="SMB2" s="26"/>
      <c r="SMC2" s="26"/>
      <c r="SMD2" s="26"/>
      <c r="SME2" s="26"/>
      <c r="SMF2" s="26"/>
      <c r="SMG2" s="26"/>
      <c r="SMH2" s="26"/>
      <c r="SMI2" s="26"/>
      <c r="SMJ2" s="26"/>
      <c r="SMK2" s="26"/>
      <c r="SML2" s="26"/>
      <c r="SMM2" s="26"/>
      <c r="SMN2" s="26"/>
      <c r="SMO2" s="26"/>
      <c r="SMP2" s="26"/>
      <c r="SMQ2" s="26"/>
      <c r="SMR2" s="26"/>
      <c r="SMS2" s="26"/>
      <c r="SMT2" s="26"/>
      <c r="SMU2" s="26"/>
      <c r="SMV2" s="26"/>
      <c r="SMW2" s="26"/>
      <c r="SMX2" s="26"/>
      <c r="SMY2" s="26"/>
      <c r="SMZ2" s="26"/>
      <c r="SNA2" s="26"/>
      <c r="SNB2" s="26"/>
      <c r="SNC2" s="26"/>
      <c r="SND2" s="26"/>
      <c r="SNE2" s="26"/>
      <c r="SNF2" s="26"/>
      <c r="SNG2" s="26"/>
      <c r="SNH2" s="26"/>
      <c r="SNI2" s="26"/>
      <c r="SNJ2" s="26"/>
      <c r="SNK2" s="26"/>
      <c r="SNL2" s="26"/>
      <c r="SNM2" s="26"/>
      <c r="SNN2" s="26"/>
      <c r="SNO2" s="26"/>
      <c r="SNP2" s="26"/>
      <c r="SNQ2" s="26"/>
      <c r="SNR2" s="26"/>
      <c r="SNS2" s="26"/>
      <c r="SNT2" s="26"/>
      <c r="SNU2" s="26"/>
      <c r="SNV2" s="26"/>
      <c r="SNW2" s="26"/>
      <c r="SNX2" s="26"/>
      <c r="SNY2" s="26"/>
      <c r="SNZ2" s="26"/>
      <c r="SOA2" s="26"/>
      <c r="SOB2" s="26"/>
      <c r="SOC2" s="26"/>
      <c r="SOD2" s="26"/>
      <c r="SOE2" s="26"/>
      <c r="SOF2" s="26"/>
      <c r="SOG2" s="26"/>
      <c r="SOH2" s="26"/>
      <c r="SOI2" s="26"/>
      <c r="SOJ2" s="26"/>
      <c r="SOK2" s="26"/>
      <c r="SOL2" s="26"/>
      <c r="SOM2" s="26"/>
      <c r="SON2" s="26"/>
      <c r="SOO2" s="26"/>
      <c r="SOP2" s="26"/>
      <c r="SOQ2" s="26"/>
      <c r="SOR2" s="26"/>
      <c r="SOS2" s="26"/>
      <c r="SOT2" s="26"/>
      <c r="SOU2" s="26"/>
      <c r="SOV2" s="26"/>
      <c r="SOW2" s="26"/>
      <c r="SOX2" s="26"/>
      <c r="SOY2" s="26"/>
      <c r="SOZ2" s="26"/>
      <c r="SPA2" s="26"/>
      <c r="SPB2" s="26"/>
      <c r="SPC2" s="26"/>
      <c r="SPD2" s="26"/>
      <c r="SPE2" s="26"/>
      <c r="SPF2" s="26"/>
      <c r="SPG2" s="26"/>
      <c r="SPH2" s="26"/>
      <c r="SPI2" s="26"/>
      <c r="SPJ2" s="26"/>
      <c r="SPK2" s="26"/>
      <c r="SPL2" s="26"/>
      <c r="SPM2" s="26"/>
      <c r="SPN2" s="26"/>
      <c r="SPO2" s="26"/>
      <c r="SPP2" s="26"/>
      <c r="SPQ2" s="26"/>
      <c r="SPR2" s="26"/>
      <c r="SPS2" s="26"/>
      <c r="SPT2" s="26"/>
      <c r="SPU2" s="26"/>
      <c r="SPV2" s="26"/>
      <c r="SPW2" s="26"/>
      <c r="SPX2" s="26"/>
      <c r="SPY2" s="26"/>
      <c r="SPZ2" s="26"/>
      <c r="SQA2" s="26"/>
      <c r="SQB2" s="26"/>
      <c r="SQC2" s="26"/>
      <c r="SQD2" s="26"/>
      <c r="SQE2" s="26"/>
      <c r="SQF2" s="26"/>
      <c r="SQG2" s="26"/>
      <c r="SQH2" s="26"/>
      <c r="SQI2" s="26"/>
      <c r="SQJ2" s="26"/>
      <c r="SQK2" s="26"/>
      <c r="SQL2" s="26"/>
      <c r="SQM2" s="26"/>
      <c r="SQN2" s="26"/>
      <c r="SQO2" s="26"/>
      <c r="SQP2" s="26"/>
      <c r="SQQ2" s="26"/>
      <c r="SQR2" s="26"/>
      <c r="SQS2" s="26"/>
      <c r="SQT2" s="26"/>
      <c r="SQU2" s="26"/>
      <c r="SQV2" s="26"/>
      <c r="SQW2" s="26"/>
      <c r="SQX2" s="26"/>
      <c r="SQY2" s="26"/>
      <c r="SQZ2" s="26"/>
      <c r="SRA2" s="26"/>
      <c r="SRB2" s="26"/>
      <c r="SRC2" s="26"/>
      <c r="SRD2" s="26"/>
      <c r="SRE2" s="26"/>
      <c r="SRF2" s="26"/>
      <c r="SRG2" s="26"/>
      <c r="SRH2" s="26"/>
      <c r="SRI2" s="26"/>
      <c r="SRJ2" s="26"/>
      <c r="SRK2" s="26"/>
      <c r="SRL2" s="26"/>
      <c r="SRM2" s="26"/>
      <c r="SRN2" s="26"/>
      <c r="SRO2" s="26"/>
      <c r="SRP2" s="26"/>
      <c r="SRQ2" s="26"/>
      <c r="SRR2" s="26"/>
      <c r="SRS2" s="26"/>
      <c r="SRT2" s="26"/>
      <c r="SRU2" s="26"/>
      <c r="SRV2" s="26"/>
      <c r="SRW2" s="26"/>
      <c r="SRX2" s="26"/>
      <c r="SRY2" s="26"/>
      <c r="SRZ2" s="26"/>
      <c r="SSA2" s="26"/>
      <c r="SSB2" s="26"/>
      <c r="SSC2" s="26"/>
      <c r="SSD2" s="26"/>
      <c r="SSE2" s="26"/>
      <c r="SSF2" s="26"/>
      <c r="SSG2" s="26"/>
      <c r="SSH2" s="26"/>
      <c r="SSI2" s="26"/>
      <c r="SSJ2" s="26"/>
      <c r="SSK2" s="26"/>
      <c r="SSL2" s="26"/>
      <c r="SSM2" s="26"/>
      <c r="SSN2" s="26"/>
      <c r="SSO2" s="26"/>
      <c r="SSP2" s="26"/>
      <c r="SSQ2" s="26"/>
      <c r="SSR2" s="26"/>
      <c r="SSS2" s="26"/>
      <c r="SST2" s="26"/>
      <c r="SSU2" s="26"/>
      <c r="SSV2" s="26"/>
      <c r="SSW2" s="26"/>
      <c r="SSX2" s="26"/>
      <c r="SSY2" s="26"/>
      <c r="SSZ2" s="26"/>
      <c r="STA2" s="26"/>
      <c r="STB2" s="26"/>
      <c r="STC2" s="26"/>
      <c r="STD2" s="26"/>
      <c r="STE2" s="26"/>
      <c r="STF2" s="26"/>
      <c r="STG2" s="26"/>
      <c r="STH2" s="26"/>
      <c r="STI2" s="26"/>
      <c r="STJ2" s="26"/>
      <c r="STK2" s="26"/>
      <c r="STL2" s="26"/>
      <c r="STM2" s="26"/>
      <c r="STN2" s="26"/>
      <c r="STO2" s="26"/>
      <c r="STP2" s="26"/>
      <c r="STQ2" s="26"/>
      <c r="STR2" s="26"/>
      <c r="STS2" s="26"/>
      <c r="STT2" s="26"/>
      <c r="STU2" s="26"/>
      <c r="STV2" s="26"/>
      <c r="STW2" s="26"/>
      <c r="STX2" s="26"/>
      <c r="STY2" s="26"/>
      <c r="STZ2" s="26"/>
      <c r="SUA2" s="26"/>
      <c r="SUB2" s="26"/>
      <c r="SUC2" s="26"/>
      <c r="SUD2" s="26"/>
      <c r="SUE2" s="26"/>
      <c r="SUF2" s="26"/>
      <c r="SUG2" s="26"/>
      <c r="SUH2" s="26"/>
      <c r="SUI2" s="26"/>
      <c r="SUJ2" s="26"/>
      <c r="SUK2" s="26"/>
      <c r="SUL2" s="26"/>
      <c r="SUM2" s="26"/>
      <c r="SUN2" s="26"/>
      <c r="SUO2" s="26"/>
      <c r="SUP2" s="26"/>
      <c r="SUQ2" s="26"/>
      <c r="SUR2" s="26"/>
      <c r="SUS2" s="26"/>
      <c r="SUT2" s="26"/>
      <c r="SUU2" s="26"/>
      <c r="SUV2" s="26"/>
      <c r="SUW2" s="26"/>
      <c r="SUX2" s="26"/>
      <c r="SUY2" s="26"/>
      <c r="SUZ2" s="26"/>
      <c r="SVA2" s="26"/>
      <c r="SVB2" s="26"/>
      <c r="SVC2" s="26"/>
      <c r="SVD2" s="26"/>
      <c r="SVE2" s="26"/>
      <c r="SVF2" s="26"/>
      <c r="SVG2" s="26"/>
      <c r="SVH2" s="26"/>
      <c r="SVI2" s="26"/>
      <c r="SVJ2" s="26"/>
      <c r="SVK2" s="26"/>
      <c r="SVL2" s="26"/>
      <c r="SVM2" s="26"/>
      <c r="SVN2" s="26"/>
      <c r="SVO2" s="26"/>
      <c r="SVP2" s="26"/>
      <c r="SVQ2" s="26"/>
      <c r="SVR2" s="26"/>
      <c r="SVS2" s="26"/>
      <c r="SVT2" s="26"/>
      <c r="SVU2" s="26"/>
      <c r="SVV2" s="26"/>
      <c r="SVW2" s="26"/>
      <c r="SVX2" s="26"/>
      <c r="SVY2" s="26"/>
      <c r="SVZ2" s="26"/>
      <c r="SWA2" s="26"/>
      <c r="SWB2" s="26"/>
      <c r="SWC2" s="26"/>
      <c r="SWD2" s="26"/>
      <c r="SWE2" s="26"/>
      <c r="SWF2" s="26"/>
      <c r="SWG2" s="26"/>
      <c r="SWH2" s="26"/>
      <c r="SWI2" s="26"/>
      <c r="SWJ2" s="26"/>
      <c r="SWK2" s="26"/>
      <c r="SWL2" s="26"/>
      <c r="SWM2" s="26"/>
      <c r="SWN2" s="26"/>
      <c r="SWO2" s="26"/>
      <c r="SWP2" s="26"/>
      <c r="SWQ2" s="26"/>
      <c r="SWR2" s="26"/>
      <c r="SWS2" s="26"/>
      <c r="SWT2" s="26"/>
      <c r="SWU2" s="26"/>
      <c r="SWV2" s="26"/>
      <c r="SWW2" s="26"/>
      <c r="SWX2" s="26"/>
      <c r="SWY2" s="26"/>
      <c r="SWZ2" s="26"/>
      <c r="SXA2" s="26"/>
      <c r="SXB2" s="26"/>
      <c r="SXC2" s="26"/>
      <c r="SXD2" s="26"/>
      <c r="SXE2" s="26"/>
      <c r="SXF2" s="26"/>
      <c r="SXG2" s="26"/>
      <c r="SXH2" s="26"/>
      <c r="SXI2" s="26"/>
      <c r="SXJ2" s="26"/>
      <c r="SXK2" s="26"/>
      <c r="SXL2" s="26"/>
      <c r="SXM2" s="26"/>
      <c r="SXN2" s="26"/>
      <c r="SXO2" s="26"/>
      <c r="SXP2" s="26"/>
      <c r="SXQ2" s="26"/>
      <c r="SXR2" s="26"/>
      <c r="SXS2" s="26"/>
      <c r="SXT2" s="26"/>
      <c r="SXU2" s="26"/>
      <c r="SXV2" s="26"/>
      <c r="SXW2" s="26"/>
      <c r="SXX2" s="26"/>
      <c r="SXY2" s="26"/>
      <c r="SXZ2" s="26"/>
      <c r="SYA2" s="26"/>
      <c r="SYB2" s="26"/>
      <c r="SYC2" s="26"/>
      <c r="SYD2" s="26"/>
      <c r="SYE2" s="26"/>
      <c r="SYF2" s="26"/>
      <c r="SYG2" s="26"/>
      <c r="SYH2" s="26"/>
      <c r="SYI2" s="26"/>
      <c r="SYJ2" s="26"/>
      <c r="SYK2" s="26"/>
      <c r="SYL2" s="26"/>
      <c r="SYM2" s="26"/>
      <c r="SYN2" s="26"/>
      <c r="SYO2" s="26"/>
      <c r="SYP2" s="26"/>
      <c r="SYQ2" s="26"/>
      <c r="SYR2" s="26"/>
      <c r="SYS2" s="26"/>
      <c r="SYT2" s="26"/>
      <c r="SYU2" s="26"/>
      <c r="SYV2" s="26"/>
      <c r="SYW2" s="26"/>
      <c r="SYX2" s="26"/>
      <c r="SYY2" s="26"/>
      <c r="SYZ2" s="26"/>
      <c r="SZA2" s="26"/>
      <c r="SZB2" s="26"/>
      <c r="SZC2" s="26"/>
      <c r="SZD2" s="26"/>
      <c r="SZE2" s="26"/>
      <c r="SZF2" s="26"/>
      <c r="SZG2" s="26"/>
      <c r="SZH2" s="26"/>
      <c r="SZI2" s="26"/>
      <c r="SZJ2" s="26"/>
      <c r="SZK2" s="26"/>
      <c r="SZL2" s="26"/>
      <c r="SZM2" s="26"/>
      <c r="SZN2" s="26"/>
      <c r="SZO2" s="26"/>
      <c r="SZP2" s="26"/>
      <c r="SZQ2" s="26"/>
      <c r="SZR2" s="26"/>
      <c r="SZS2" s="26"/>
      <c r="SZT2" s="26"/>
      <c r="SZU2" s="26"/>
      <c r="SZV2" s="26"/>
      <c r="SZW2" s="26"/>
      <c r="SZX2" s="26"/>
      <c r="SZY2" s="26"/>
      <c r="SZZ2" s="26"/>
      <c r="TAA2" s="26"/>
      <c r="TAB2" s="26"/>
      <c r="TAC2" s="26"/>
      <c r="TAD2" s="26"/>
      <c r="TAE2" s="26"/>
      <c r="TAF2" s="26"/>
      <c r="TAG2" s="26"/>
      <c r="TAH2" s="26"/>
      <c r="TAI2" s="26"/>
      <c r="TAJ2" s="26"/>
      <c r="TAK2" s="26"/>
      <c r="TAL2" s="26"/>
      <c r="TAM2" s="26"/>
      <c r="TAN2" s="26"/>
      <c r="TAO2" s="26"/>
      <c r="TAP2" s="26"/>
      <c r="TAQ2" s="26"/>
      <c r="TAR2" s="26"/>
      <c r="TAS2" s="26"/>
      <c r="TAT2" s="26"/>
      <c r="TAU2" s="26"/>
      <c r="TAV2" s="26"/>
      <c r="TAW2" s="26"/>
      <c r="TAX2" s="26"/>
      <c r="TAY2" s="26"/>
      <c r="TAZ2" s="26"/>
      <c r="TBA2" s="26"/>
      <c r="TBB2" s="26"/>
      <c r="TBC2" s="26"/>
      <c r="TBD2" s="26"/>
      <c r="TBE2" s="26"/>
      <c r="TBF2" s="26"/>
      <c r="TBG2" s="26"/>
      <c r="TBH2" s="26"/>
      <c r="TBI2" s="26"/>
      <c r="TBJ2" s="26"/>
      <c r="TBK2" s="26"/>
      <c r="TBL2" s="26"/>
      <c r="TBM2" s="26"/>
      <c r="TBN2" s="26"/>
      <c r="TBO2" s="26"/>
      <c r="TBP2" s="26"/>
      <c r="TBQ2" s="26"/>
      <c r="TBR2" s="26"/>
      <c r="TBS2" s="26"/>
      <c r="TBT2" s="26"/>
      <c r="TBU2" s="26"/>
      <c r="TBV2" s="26"/>
      <c r="TBW2" s="26"/>
      <c r="TBX2" s="26"/>
      <c r="TBY2" s="26"/>
      <c r="TBZ2" s="26"/>
      <c r="TCA2" s="26"/>
      <c r="TCB2" s="26"/>
      <c r="TCC2" s="26"/>
      <c r="TCD2" s="26"/>
      <c r="TCE2" s="26"/>
      <c r="TCF2" s="26"/>
      <c r="TCG2" s="26"/>
      <c r="TCH2" s="26"/>
      <c r="TCI2" s="26"/>
      <c r="TCJ2" s="26"/>
      <c r="TCK2" s="26"/>
      <c r="TCL2" s="26"/>
      <c r="TCM2" s="26"/>
      <c r="TCN2" s="26"/>
      <c r="TCO2" s="26"/>
      <c r="TCP2" s="26"/>
      <c r="TCQ2" s="26"/>
      <c r="TCR2" s="26"/>
      <c r="TCS2" s="26"/>
      <c r="TCT2" s="26"/>
      <c r="TCU2" s="26"/>
      <c r="TCV2" s="26"/>
      <c r="TCW2" s="26"/>
      <c r="TCX2" s="26"/>
      <c r="TCY2" s="26"/>
      <c r="TCZ2" s="26"/>
      <c r="TDA2" s="26"/>
      <c r="TDB2" s="26"/>
      <c r="TDC2" s="26"/>
      <c r="TDD2" s="26"/>
      <c r="TDE2" s="26"/>
      <c r="TDF2" s="26"/>
      <c r="TDG2" s="26"/>
      <c r="TDH2" s="26"/>
      <c r="TDI2" s="26"/>
      <c r="TDJ2" s="26"/>
      <c r="TDK2" s="26"/>
      <c r="TDL2" s="26"/>
      <c r="TDM2" s="26"/>
      <c r="TDN2" s="26"/>
      <c r="TDO2" s="26"/>
      <c r="TDP2" s="26"/>
      <c r="TDQ2" s="26"/>
      <c r="TDR2" s="26"/>
      <c r="TDS2" s="26"/>
      <c r="TDT2" s="26"/>
      <c r="TDU2" s="26"/>
      <c r="TDV2" s="26"/>
      <c r="TDW2" s="26"/>
      <c r="TDX2" s="26"/>
      <c r="TDY2" s="26"/>
      <c r="TDZ2" s="26"/>
      <c r="TEA2" s="26"/>
      <c r="TEB2" s="26"/>
      <c r="TEC2" s="26"/>
      <c r="TED2" s="26"/>
      <c r="TEE2" s="26"/>
      <c r="TEF2" s="26"/>
      <c r="TEG2" s="26"/>
      <c r="TEH2" s="26"/>
      <c r="TEI2" s="26"/>
      <c r="TEJ2" s="26"/>
      <c r="TEK2" s="26"/>
      <c r="TEL2" s="26"/>
      <c r="TEM2" s="26"/>
      <c r="TEN2" s="26"/>
      <c r="TEO2" s="26"/>
      <c r="TEP2" s="26"/>
      <c r="TEQ2" s="26"/>
      <c r="TER2" s="26"/>
      <c r="TES2" s="26"/>
      <c r="TET2" s="26"/>
      <c r="TEU2" s="26"/>
      <c r="TEV2" s="26"/>
      <c r="TEW2" s="26"/>
      <c r="TEX2" s="26"/>
      <c r="TEY2" s="26"/>
      <c r="TEZ2" s="26"/>
      <c r="TFA2" s="26"/>
      <c r="TFB2" s="26"/>
      <c r="TFC2" s="26"/>
      <c r="TFD2" s="26"/>
      <c r="TFE2" s="26"/>
      <c r="TFF2" s="26"/>
      <c r="TFG2" s="26"/>
      <c r="TFH2" s="26"/>
      <c r="TFI2" s="26"/>
      <c r="TFJ2" s="26"/>
      <c r="TFK2" s="26"/>
      <c r="TFL2" s="26"/>
      <c r="TFM2" s="26"/>
      <c r="TFN2" s="26"/>
      <c r="TFO2" s="26"/>
      <c r="TFP2" s="26"/>
      <c r="TFQ2" s="26"/>
      <c r="TFR2" s="26"/>
      <c r="TFS2" s="26"/>
      <c r="TFT2" s="26"/>
      <c r="TFU2" s="26"/>
      <c r="TFV2" s="26"/>
      <c r="TFW2" s="26"/>
      <c r="TFX2" s="26"/>
      <c r="TFY2" s="26"/>
      <c r="TFZ2" s="26"/>
      <c r="TGA2" s="26"/>
      <c r="TGB2" s="26"/>
      <c r="TGC2" s="26"/>
      <c r="TGD2" s="26"/>
      <c r="TGE2" s="26"/>
      <c r="TGF2" s="26"/>
      <c r="TGG2" s="26"/>
      <c r="TGH2" s="26"/>
      <c r="TGI2" s="26"/>
      <c r="TGJ2" s="26"/>
      <c r="TGK2" s="26"/>
      <c r="TGL2" s="26"/>
      <c r="TGM2" s="26"/>
      <c r="TGN2" s="26"/>
      <c r="TGO2" s="26"/>
      <c r="TGP2" s="26"/>
      <c r="TGQ2" s="26"/>
      <c r="TGR2" s="26"/>
      <c r="TGS2" s="26"/>
      <c r="TGT2" s="26"/>
      <c r="TGU2" s="26"/>
      <c r="TGV2" s="26"/>
      <c r="TGW2" s="26"/>
      <c r="TGX2" s="26"/>
      <c r="TGY2" s="26"/>
      <c r="TGZ2" s="26"/>
      <c r="THA2" s="26"/>
      <c r="THB2" s="26"/>
      <c r="THC2" s="26"/>
      <c r="THD2" s="26"/>
      <c r="THE2" s="26"/>
      <c r="THF2" s="26"/>
      <c r="THG2" s="26"/>
      <c r="THH2" s="26"/>
      <c r="THI2" s="26"/>
      <c r="THJ2" s="26"/>
      <c r="THK2" s="26"/>
      <c r="THL2" s="26"/>
      <c r="THM2" s="26"/>
      <c r="THN2" s="26"/>
      <c r="THO2" s="26"/>
      <c r="THP2" s="26"/>
      <c r="THQ2" s="26"/>
      <c r="THR2" s="26"/>
      <c r="THS2" s="26"/>
      <c r="THT2" s="26"/>
      <c r="THU2" s="26"/>
      <c r="THV2" s="26"/>
      <c r="THW2" s="26"/>
      <c r="THX2" s="26"/>
      <c r="THY2" s="26"/>
      <c r="THZ2" s="26"/>
      <c r="TIA2" s="26"/>
      <c r="TIB2" s="26"/>
      <c r="TIC2" s="26"/>
      <c r="TID2" s="26"/>
      <c r="TIE2" s="26"/>
      <c r="TIF2" s="26"/>
      <c r="TIG2" s="26"/>
      <c r="TIH2" s="26"/>
      <c r="TII2" s="26"/>
      <c r="TIJ2" s="26"/>
      <c r="TIK2" s="26"/>
      <c r="TIL2" s="26"/>
      <c r="TIM2" s="26"/>
      <c r="TIN2" s="26"/>
      <c r="TIO2" s="26"/>
      <c r="TIP2" s="26"/>
      <c r="TIQ2" s="26"/>
      <c r="TIR2" s="26"/>
      <c r="TIS2" s="26"/>
      <c r="TIT2" s="26"/>
      <c r="TIU2" s="26"/>
      <c r="TIV2" s="26"/>
      <c r="TIW2" s="26"/>
      <c r="TIX2" s="26"/>
      <c r="TIY2" s="26"/>
      <c r="TIZ2" s="26"/>
      <c r="TJA2" s="26"/>
      <c r="TJB2" s="26"/>
      <c r="TJC2" s="26"/>
      <c r="TJD2" s="26"/>
      <c r="TJE2" s="26"/>
      <c r="TJF2" s="26"/>
      <c r="TJG2" s="26"/>
      <c r="TJH2" s="26"/>
      <c r="TJI2" s="26"/>
      <c r="TJJ2" s="26"/>
      <c r="TJK2" s="26"/>
      <c r="TJL2" s="26"/>
      <c r="TJM2" s="26"/>
      <c r="TJN2" s="26"/>
      <c r="TJO2" s="26"/>
      <c r="TJP2" s="26"/>
      <c r="TJQ2" s="26"/>
      <c r="TJR2" s="26"/>
      <c r="TJS2" s="26"/>
      <c r="TJT2" s="26"/>
      <c r="TJU2" s="26"/>
      <c r="TJV2" s="26"/>
      <c r="TJW2" s="26"/>
      <c r="TJX2" s="26"/>
      <c r="TJY2" s="26"/>
      <c r="TJZ2" s="26"/>
      <c r="TKA2" s="26"/>
      <c r="TKB2" s="26"/>
      <c r="TKC2" s="26"/>
      <c r="TKD2" s="26"/>
      <c r="TKE2" s="26"/>
      <c r="TKF2" s="26"/>
      <c r="TKG2" s="26"/>
      <c r="TKH2" s="26"/>
      <c r="TKI2" s="26"/>
      <c r="TKJ2" s="26"/>
      <c r="TKK2" s="26"/>
      <c r="TKL2" s="26"/>
      <c r="TKM2" s="26"/>
      <c r="TKN2" s="26"/>
      <c r="TKO2" s="26"/>
      <c r="TKP2" s="26"/>
      <c r="TKQ2" s="26"/>
      <c r="TKR2" s="26"/>
      <c r="TKS2" s="26"/>
      <c r="TKT2" s="26"/>
      <c r="TKU2" s="26"/>
      <c r="TKV2" s="26"/>
      <c r="TKW2" s="26"/>
      <c r="TKX2" s="26"/>
      <c r="TKY2" s="26"/>
      <c r="TKZ2" s="26"/>
      <c r="TLA2" s="26"/>
      <c r="TLB2" s="26"/>
      <c r="TLC2" s="26"/>
      <c r="TLD2" s="26"/>
      <c r="TLE2" s="26"/>
      <c r="TLF2" s="26"/>
      <c r="TLG2" s="26"/>
      <c r="TLH2" s="26"/>
      <c r="TLI2" s="26"/>
      <c r="TLJ2" s="26"/>
      <c r="TLK2" s="26"/>
      <c r="TLL2" s="26"/>
      <c r="TLM2" s="26"/>
      <c r="TLN2" s="26"/>
      <c r="TLO2" s="26"/>
      <c r="TLP2" s="26"/>
      <c r="TLQ2" s="26"/>
      <c r="TLR2" s="26"/>
      <c r="TLS2" s="26"/>
      <c r="TLT2" s="26"/>
      <c r="TLU2" s="26"/>
      <c r="TLV2" s="26"/>
      <c r="TLW2" s="26"/>
      <c r="TLX2" s="26"/>
      <c r="TLY2" s="26"/>
      <c r="TLZ2" s="26"/>
      <c r="TMA2" s="26"/>
      <c r="TMB2" s="26"/>
      <c r="TMC2" s="26"/>
      <c r="TMD2" s="26"/>
      <c r="TME2" s="26"/>
      <c r="TMF2" s="26"/>
      <c r="TMG2" s="26"/>
      <c r="TMH2" s="26"/>
      <c r="TMI2" s="26"/>
      <c r="TMJ2" s="26"/>
      <c r="TMK2" s="26"/>
      <c r="TML2" s="26"/>
      <c r="TMM2" s="26"/>
      <c r="TMN2" s="26"/>
      <c r="TMO2" s="26"/>
      <c r="TMP2" s="26"/>
      <c r="TMQ2" s="26"/>
      <c r="TMR2" s="26"/>
      <c r="TMS2" s="26"/>
      <c r="TMT2" s="26"/>
      <c r="TMU2" s="26"/>
      <c r="TMV2" s="26"/>
      <c r="TMW2" s="26"/>
      <c r="TMX2" s="26"/>
      <c r="TMY2" s="26"/>
      <c r="TMZ2" s="26"/>
      <c r="TNA2" s="26"/>
      <c r="TNB2" s="26"/>
      <c r="TNC2" s="26"/>
      <c r="TND2" s="26"/>
      <c r="TNE2" s="26"/>
      <c r="TNF2" s="26"/>
      <c r="TNG2" s="26"/>
      <c r="TNH2" s="26"/>
      <c r="TNI2" s="26"/>
      <c r="TNJ2" s="26"/>
      <c r="TNK2" s="26"/>
      <c r="TNL2" s="26"/>
      <c r="TNM2" s="26"/>
      <c r="TNN2" s="26"/>
      <c r="TNO2" s="26"/>
      <c r="TNP2" s="26"/>
      <c r="TNQ2" s="26"/>
      <c r="TNR2" s="26"/>
      <c r="TNS2" s="26"/>
      <c r="TNT2" s="26"/>
      <c r="TNU2" s="26"/>
      <c r="TNV2" s="26"/>
      <c r="TNW2" s="26"/>
      <c r="TNX2" s="26"/>
      <c r="TNY2" s="26"/>
      <c r="TNZ2" s="26"/>
      <c r="TOA2" s="26"/>
      <c r="TOB2" s="26"/>
      <c r="TOC2" s="26"/>
      <c r="TOD2" s="26"/>
      <c r="TOE2" s="26"/>
      <c r="TOF2" s="26"/>
      <c r="TOG2" s="26"/>
      <c r="TOH2" s="26"/>
      <c r="TOI2" s="26"/>
      <c r="TOJ2" s="26"/>
      <c r="TOK2" s="26"/>
      <c r="TOL2" s="26"/>
      <c r="TOM2" s="26"/>
      <c r="TON2" s="26"/>
      <c r="TOO2" s="26"/>
      <c r="TOP2" s="26"/>
      <c r="TOQ2" s="26"/>
      <c r="TOR2" s="26"/>
      <c r="TOS2" s="26"/>
      <c r="TOT2" s="26"/>
      <c r="TOU2" s="26"/>
      <c r="TOV2" s="26"/>
      <c r="TOW2" s="26"/>
      <c r="TOX2" s="26"/>
      <c r="TOY2" s="26"/>
      <c r="TOZ2" s="26"/>
      <c r="TPA2" s="26"/>
      <c r="TPB2" s="26"/>
      <c r="TPC2" s="26"/>
      <c r="TPD2" s="26"/>
      <c r="TPE2" s="26"/>
      <c r="TPF2" s="26"/>
      <c r="TPG2" s="26"/>
      <c r="TPH2" s="26"/>
      <c r="TPI2" s="26"/>
      <c r="TPJ2" s="26"/>
      <c r="TPK2" s="26"/>
      <c r="TPL2" s="26"/>
      <c r="TPM2" s="26"/>
      <c r="TPN2" s="26"/>
      <c r="TPO2" s="26"/>
      <c r="TPP2" s="26"/>
      <c r="TPQ2" s="26"/>
      <c r="TPR2" s="26"/>
      <c r="TPS2" s="26"/>
      <c r="TPT2" s="26"/>
      <c r="TPU2" s="26"/>
      <c r="TPV2" s="26"/>
      <c r="TPW2" s="26"/>
      <c r="TPX2" s="26"/>
      <c r="TPY2" s="26"/>
      <c r="TPZ2" s="26"/>
      <c r="TQA2" s="26"/>
      <c r="TQB2" s="26"/>
      <c r="TQC2" s="26"/>
      <c r="TQD2" s="26"/>
      <c r="TQE2" s="26"/>
      <c r="TQF2" s="26"/>
      <c r="TQG2" s="26"/>
      <c r="TQH2" s="26"/>
      <c r="TQI2" s="26"/>
      <c r="TQJ2" s="26"/>
      <c r="TQK2" s="26"/>
      <c r="TQL2" s="26"/>
      <c r="TQM2" s="26"/>
      <c r="TQN2" s="26"/>
      <c r="TQO2" s="26"/>
      <c r="TQP2" s="26"/>
      <c r="TQQ2" s="26"/>
      <c r="TQR2" s="26"/>
      <c r="TQS2" s="26"/>
      <c r="TQT2" s="26"/>
      <c r="TQU2" s="26"/>
      <c r="TQV2" s="26"/>
      <c r="TQW2" s="26"/>
      <c r="TQX2" s="26"/>
      <c r="TQY2" s="26"/>
      <c r="TQZ2" s="26"/>
      <c r="TRA2" s="26"/>
      <c r="TRB2" s="26"/>
      <c r="TRC2" s="26"/>
      <c r="TRD2" s="26"/>
      <c r="TRE2" s="26"/>
      <c r="TRF2" s="26"/>
      <c r="TRG2" s="26"/>
      <c r="TRH2" s="26"/>
      <c r="TRI2" s="26"/>
      <c r="TRJ2" s="26"/>
      <c r="TRK2" s="26"/>
      <c r="TRL2" s="26"/>
      <c r="TRM2" s="26"/>
      <c r="TRN2" s="26"/>
      <c r="TRO2" s="26"/>
      <c r="TRP2" s="26"/>
      <c r="TRQ2" s="26"/>
      <c r="TRR2" s="26"/>
      <c r="TRS2" s="26"/>
      <c r="TRT2" s="26"/>
      <c r="TRU2" s="26"/>
      <c r="TRV2" s="26"/>
      <c r="TRW2" s="26"/>
      <c r="TRX2" s="26"/>
      <c r="TRY2" s="26"/>
      <c r="TRZ2" s="26"/>
      <c r="TSA2" s="26"/>
      <c r="TSB2" s="26"/>
      <c r="TSC2" s="26"/>
      <c r="TSD2" s="26"/>
      <c r="TSE2" s="26"/>
      <c r="TSF2" s="26"/>
      <c r="TSG2" s="26"/>
      <c r="TSH2" s="26"/>
      <c r="TSI2" s="26"/>
      <c r="TSJ2" s="26"/>
      <c r="TSK2" s="26"/>
      <c r="TSL2" s="26"/>
      <c r="TSM2" s="26"/>
      <c r="TSN2" s="26"/>
      <c r="TSO2" s="26"/>
      <c r="TSP2" s="26"/>
      <c r="TSQ2" s="26"/>
      <c r="TSR2" s="26"/>
      <c r="TSS2" s="26"/>
      <c r="TST2" s="26"/>
      <c r="TSU2" s="26"/>
      <c r="TSV2" s="26"/>
      <c r="TSW2" s="26"/>
      <c r="TSX2" s="26"/>
      <c r="TSY2" s="26"/>
      <c r="TSZ2" s="26"/>
      <c r="TTA2" s="26"/>
      <c r="TTB2" s="26"/>
      <c r="TTC2" s="26"/>
      <c r="TTD2" s="26"/>
      <c r="TTE2" s="26"/>
      <c r="TTF2" s="26"/>
      <c r="TTG2" s="26"/>
      <c r="TTH2" s="26"/>
      <c r="TTI2" s="26"/>
      <c r="TTJ2" s="26"/>
      <c r="TTK2" s="26"/>
      <c r="TTL2" s="26"/>
      <c r="TTM2" s="26"/>
      <c r="TTN2" s="26"/>
      <c r="TTO2" s="26"/>
      <c r="TTP2" s="26"/>
      <c r="TTQ2" s="26"/>
      <c r="TTR2" s="26"/>
      <c r="TTS2" s="26"/>
      <c r="TTT2" s="26"/>
      <c r="TTU2" s="26"/>
      <c r="TTV2" s="26"/>
      <c r="TTW2" s="26"/>
      <c r="TTX2" s="26"/>
      <c r="TTY2" s="26"/>
      <c r="TTZ2" s="26"/>
      <c r="TUA2" s="26"/>
      <c r="TUB2" s="26"/>
      <c r="TUC2" s="26"/>
      <c r="TUD2" s="26"/>
      <c r="TUE2" s="26"/>
      <c r="TUF2" s="26"/>
      <c r="TUG2" s="26"/>
      <c r="TUH2" s="26"/>
      <c r="TUI2" s="26"/>
      <c r="TUJ2" s="26"/>
      <c r="TUK2" s="26"/>
      <c r="TUL2" s="26"/>
      <c r="TUM2" s="26"/>
      <c r="TUN2" s="26"/>
      <c r="TUO2" s="26"/>
      <c r="TUP2" s="26"/>
      <c r="TUQ2" s="26"/>
      <c r="TUR2" s="26"/>
      <c r="TUS2" s="26"/>
      <c r="TUT2" s="26"/>
      <c r="TUU2" s="26"/>
      <c r="TUV2" s="26"/>
      <c r="TUW2" s="26"/>
      <c r="TUX2" s="26"/>
      <c r="TUY2" s="26"/>
      <c r="TUZ2" s="26"/>
      <c r="TVA2" s="26"/>
      <c r="TVB2" s="26"/>
      <c r="TVC2" s="26"/>
      <c r="TVD2" s="26"/>
      <c r="TVE2" s="26"/>
      <c r="TVF2" s="26"/>
      <c r="TVG2" s="26"/>
      <c r="TVH2" s="26"/>
      <c r="TVI2" s="26"/>
      <c r="TVJ2" s="26"/>
      <c r="TVK2" s="26"/>
      <c r="TVL2" s="26"/>
      <c r="TVM2" s="26"/>
      <c r="TVN2" s="26"/>
      <c r="TVO2" s="26"/>
      <c r="TVP2" s="26"/>
      <c r="TVQ2" s="26"/>
      <c r="TVR2" s="26"/>
      <c r="TVS2" s="26"/>
      <c r="TVT2" s="26"/>
      <c r="TVU2" s="26"/>
      <c r="TVV2" s="26"/>
      <c r="TVW2" s="26"/>
      <c r="TVX2" s="26"/>
      <c r="TVY2" s="26"/>
      <c r="TVZ2" s="26"/>
      <c r="TWA2" s="26"/>
      <c r="TWB2" s="26"/>
      <c r="TWC2" s="26"/>
      <c r="TWD2" s="26"/>
      <c r="TWE2" s="26"/>
      <c r="TWF2" s="26"/>
      <c r="TWG2" s="26"/>
      <c r="TWH2" s="26"/>
      <c r="TWI2" s="26"/>
      <c r="TWJ2" s="26"/>
      <c r="TWK2" s="26"/>
      <c r="TWL2" s="26"/>
      <c r="TWM2" s="26"/>
      <c r="TWN2" s="26"/>
      <c r="TWO2" s="26"/>
      <c r="TWP2" s="26"/>
      <c r="TWQ2" s="26"/>
      <c r="TWR2" s="26"/>
      <c r="TWS2" s="26"/>
      <c r="TWT2" s="26"/>
      <c r="TWU2" s="26"/>
      <c r="TWV2" s="26"/>
      <c r="TWW2" s="26"/>
      <c r="TWX2" s="26"/>
      <c r="TWY2" s="26"/>
      <c r="TWZ2" s="26"/>
      <c r="TXA2" s="26"/>
      <c r="TXB2" s="26"/>
      <c r="TXC2" s="26"/>
      <c r="TXD2" s="26"/>
      <c r="TXE2" s="26"/>
      <c r="TXF2" s="26"/>
      <c r="TXG2" s="26"/>
      <c r="TXH2" s="26"/>
      <c r="TXI2" s="26"/>
      <c r="TXJ2" s="26"/>
      <c r="TXK2" s="26"/>
      <c r="TXL2" s="26"/>
      <c r="TXM2" s="26"/>
      <c r="TXN2" s="26"/>
      <c r="TXO2" s="26"/>
      <c r="TXP2" s="26"/>
      <c r="TXQ2" s="26"/>
      <c r="TXR2" s="26"/>
      <c r="TXS2" s="26"/>
      <c r="TXT2" s="26"/>
      <c r="TXU2" s="26"/>
      <c r="TXV2" s="26"/>
      <c r="TXW2" s="26"/>
      <c r="TXX2" s="26"/>
      <c r="TXY2" s="26"/>
      <c r="TXZ2" s="26"/>
      <c r="TYA2" s="26"/>
      <c r="TYB2" s="26"/>
      <c r="TYC2" s="26"/>
      <c r="TYD2" s="26"/>
      <c r="TYE2" s="26"/>
      <c r="TYF2" s="26"/>
      <c r="TYG2" s="26"/>
      <c r="TYH2" s="26"/>
      <c r="TYI2" s="26"/>
      <c r="TYJ2" s="26"/>
      <c r="TYK2" s="26"/>
      <c r="TYL2" s="26"/>
      <c r="TYM2" s="26"/>
      <c r="TYN2" s="26"/>
      <c r="TYO2" s="26"/>
      <c r="TYP2" s="26"/>
      <c r="TYQ2" s="26"/>
      <c r="TYR2" s="26"/>
      <c r="TYS2" s="26"/>
      <c r="TYT2" s="26"/>
      <c r="TYU2" s="26"/>
      <c r="TYV2" s="26"/>
      <c r="TYW2" s="26"/>
      <c r="TYX2" s="26"/>
      <c r="TYY2" s="26"/>
      <c r="TYZ2" s="26"/>
      <c r="TZA2" s="26"/>
      <c r="TZB2" s="26"/>
      <c r="TZC2" s="26"/>
      <c r="TZD2" s="26"/>
      <c r="TZE2" s="26"/>
      <c r="TZF2" s="26"/>
      <c r="TZG2" s="26"/>
      <c r="TZH2" s="26"/>
      <c r="TZI2" s="26"/>
      <c r="TZJ2" s="26"/>
      <c r="TZK2" s="26"/>
      <c r="TZL2" s="26"/>
      <c r="TZM2" s="26"/>
      <c r="TZN2" s="26"/>
      <c r="TZO2" s="26"/>
      <c r="TZP2" s="26"/>
      <c r="TZQ2" s="26"/>
      <c r="TZR2" s="26"/>
      <c r="TZS2" s="26"/>
      <c r="TZT2" s="26"/>
      <c r="TZU2" s="26"/>
      <c r="TZV2" s="26"/>
      <c r="TZW2" s="26"/>
      <c r="TZX2" s="26"/>
      <c r="TZY2" s="26"/>
      <c r="TZZ2" s="26"/>
      <c r="UAA2" s="26"/>
      <c r="UAB2" s="26"/>
      <c r="UAC2" s="26"/>
      <c r="UAD2" s="26"/>
      <c r="UAE2" s="26"/>
      <c r="UAF2" s="26"/>
      <c r="UAG2" s="26"/>
      <c r="UAH2" s="26"/>
      <c r="UAI2" s="26"/>
      <c r="UAJ2" s="26"/>
      <c r="UAK2" s="26"/>
      <c r="UAL2" s="26"/>
      <c r="UAM2" s="26"/>
      <c r="UAN2" s="26"/>
      <c r="UAO2" s="26"/>
      <c r="UAP2" s="26"/>
      <c r="UAQ2" s="26"/>
      <c r="UAR2" s="26"/>
      <c r="UAS2" s="26"/>
      <c r="UAT2" s="26"/>
      <c r="UAU2" s="26"/>
      <c r="UAV2" s="26"/>
      <c r="UAW2" s="26"/>
      <c r="UAX2" s="26"/>
      <c r="UAY2" s="26"/>
      <c r="UAZ2" s="26"/>
      <c r="UBA2" s="26"/>
      <c r="UBB2" s="26"/>
      <c r="UBC2" s="26"/>
      <c r="UBD2" s="26"/>
      <c r="UBE2" s="26"/>
      <c r="UBF2" s="26"/>
      <c r="UBG2" s="26"/>
      <c r="UBH2" s="26"/>
      <c r="UBI2" s="26"/>
      <c r="UBJ2" s="26"/>
      <c r="UBK2" s="26"/>
      <c r="UBL2" s="26"/>
      <c r="UBM2" s="26"/>
      <c r="UBN2" s="26"/>
      <c r="UBO2" s="26"/>
      <c r="UBP2" s="26"/>
      <c r="UBQ2" s="26"/>
      <c r="UBR2" s="26"/>
      <c r="UBS2" s="26"/>
      <c r="UBT2" s="26"/>
      <c r="UBU2" s="26"/>
      <c r="UBV2" s="26"/>
      <c r="UBW2" s="26"/>
      <c r="UBX2" s="26"/>
      <c r="UBY2" s="26"/>
      <c r="UBZ2" s="26"/>
      <c r="UCA2" s="26"/>
      <c r="UCB2" s="26"/>
      <c r="UCC2" s="26"/>
      <c r="UCD2" s="26"/>
      <c r="UCE2" s="26"/>
      <c r="UCF2" s="26"/>
      <c r="UCG2" s="26"/>
      <c r="UCH2" s="26"/>
      <c r="UCI2" s="26"/>
      <c r="UCJ2" s="26"/>
      <c r="UCK2" s="26"/>
      <c r="UCL2" s="26"/>
      <c r="UCM2" s="26"/>
      <c r="UCN2" s="26"/>
      <c r="UCO2" s="26"/>
      <c r="UCP2" s="26"/>
      <c r="UCQ2" s="26"/>
      <c r="UCR2" s="26"/>
      <c r="UCS2" s="26"/>
      <c r="UCT2" s="26"/>
      <c r="UCU2" s="26"/>
      <c r="UCV2" s="26"/>
      <c r="UCW2" s="26"/>
      <c r="UCX2" s="26"/>
      <c r="UCY2" s="26"/>
      <c r="UCZ2" s="26"/>
      <c r="UDA2" s="26"/>
      <c r="UDB2" s="26"/>
      <c r="UDC2" s="26"/>
      <c r="UDD2" s="26"/>
      <c r="UDE2" s="26"/>
      <c r="UDF2" s="26"/>
      <c r="UDG2" s="26"/>
      <c r="UDH2" s="26"/>
      <c r="UDI2" s="26"/>
      <c r="UDJ2" s="26"/>
      <c r="UDK2" s="26"/>
      <c r="UDL2" s="26"/>
      <c r="UDM2" s="26"/>
      <c r="UDN2" s="26"/>
      <c r="UDO2" s="26"/>
      <c r="UDP2" s="26"/>
      <c r="UDQ2" s="26"/>
      <c r="UDR2" s="26"/>
      <c r="UDS2" s="26"/>
      <c r="UDT2" s="26"/>
      <c r="UDU2" s="26"/>
      <c r="UDV2" s="26"/>
      <c r="UDW2" s="26"/>
      <c r="UDX2" s="26"/>
      <c r="UDY2" s="26"/>
      <c r="UDZ2" s="26"/>
      <c r="UEA2" s="26"/>
      <c r="UEB2" s="26"/>
      <c r="UEC2" s="26"/>
      <c r="UED2" s="26"/>
      <c r="UEE2" s="26"/>
      <c r="UEF2" s="26"/>
      <c r="UEG2" s="26"/>
      <c r="UEH2" s="26"/>
      <c r="UEI2" s="26"/>
      <c r="UEJ2" s="26"/>
      <c r="UEK2" s="26"/>
      <c r="UEL2" s="26"/>
      <c r="UEM2" s="26"/>
      <c r="UEN2" s="26"/>
      <c r="UEO2" s="26"/>
      <c r="UEP2" s="26"/>
      <c r="UEQ2" s="26"/>
      <c r="UER2" s="26"/>
      <c r="UES2" s="26"/>
      <c r="UET2" s="26"/>
      <c r="UEU2" s="26"/>
      <c r="UEV2" s="26"/>
      <c r="UEW2" s="26"/>
      <c r="UEX2" s="26"/>
      <c r="UEY2" s="26"/>
      <c r="UEZ2" s="26"/>
      <c r="UFA2" s="26"/>
      <c r="UFB2" s="26"/>
      <c r="UFC2" s="26"/>
      <c r="UFD2" s="26"/>
      <c r="UFE2" s="26"/>
      <c r="UFF2" s="26"/>
      <c r="UFG2" s="26"/>
      <c r="UFH2" s="26"/>
      <c r="UFI2" s="26"/>
      <c r="UFJ2" s="26"/>
      <c r="UFK2" s="26"/>
      <c r="UFL2" s="26"/>
      <c r="UFM2" s="26"/>
      <c r="UFN2" s="26"/>
      <c r="UFO2" s="26"/>
      <c r="UFP2" s="26"/>
      <c r="UFQ2" s="26"/>
      <c r="UFR2" s="26"/>
      <c r="UFS2" s="26"/>
      <c r="UFT2" s="26"/>
      <c r="UFU2" s="26"/>
      <c r="UFV2" s="26"/>
      <c r="UFW2" s="26"/>
      <c r="UFX2" s="26"/>
      <c r="UFY2" s="26"/>
      <c r="UFZ2" s="26"/>
      <c r="UGA2" s="26"/>
      <c r="UGB2" s="26"/>
      <c r="UGC2" s="26"/>
      <c r="UGD2" s="26"/>
      <c r="UGE2" s="26"/>
      <c r="UGF2" s="26"/>
      <c r="UGG2" s="26"/>
      <c r="UGH2" s="26"/>
      <c r="UGI2" s="26"/>
      <c r="UGJ2" s="26"/>
      <c r="UGK2" s="26"/>
      <c r="UGL2" s="26"/>
      <c r="UGM2" s="26"/>
      <c r="UGN2" s="26"/>
      <c r="UGO2" s="26"/>
      <c r="UGP2" s="26"/>
      <c r="UGQ2" s="26"/>
      <c r="UGR2" s="26"/>
      <c r="UGS2" s="26"/>
      <c r="UGT2" s="26"/>
      <c r="UGU2" s="26"/>
      <c r="UGV2" s="26"/>
      <c r="UGW2" s="26"/>
      <c r="UGX2" s="26"/>
      <c r="UGY2" s="26"/>
      <c r="UGZ2" s="26"/>
      <c r="UHA2" s="26"/>
      <c r="UHB2" s="26"/>
      <c r="UHC2" s="26"/>
      <c r="UHD2" s="26"/>
      <c r="UHE2" s="26"/>
      <c r="UHF2" s="26"/>
      <c r="UHG2" s="26"/>
      <c r="UHH2" s="26"/>
      <c r="UHI2" s="26"/>
      <c r="UHJ2" s="26"/>
      <c r="UHK2" s="26"/>
      <c r="UHL2" s="26"/>
      <c r="UHM2" s="26"/>
      <c r="UHN2" s="26"/>
      <c r="UHO2" s="26"/>
      <c r="UHP2" s="26"/>
      <c r="UHQ2" s="26"/>
      <c r="UHR2" s="26"/>
      <c r="UHS2" s="26"/>
      <c r="UHT2" s="26"/>
      <c r="UHU2" s="26"/>
      <c r="UHV2" s="26"/>
      <c r="UHW2" s="26"/>
      <c r="UHX2" s="26"/>
      <c r="UHY2" s="26"/>
      <c r="UHZ2" s="26"/>
      <c r="UIA2" s="26"/>
      <c r="UIB2" s="26"/>
      <c r="UIC2" s="26"/>
      <c r="UID2" s="26"/>
      <c r="UIE2" s="26"/>
      <c r="UIF2" s="26"/>
      <c r="UIG2" s="26"/>
      <c r="UIH2" s="26"/>
      <c r="UII2" s="26"/>
      <c r="UIJ2" s="26"/>
      <c r="UIK2" s="26"/>
      <c r="UIL2" s="26"/>
      <c r="UIM2" s="26"/>
      <c r="UIN2" s="26"/>
      <c r="UIO2" s="26"/>
      <c r="UIP2" s="26"/>
      <c r="UIQ2" s="26"/>
      <c r="UIR2" s="26"/>
      <c r="UIS2" s="26"/>
      <c r="UIT2" s="26"/>
      <c r="UIU2" s="26"/>
      <c r="UIV2" s="26"/>
      <c r="UIW2" s="26"/>
      <c r="UIX2" s="26"/>
      <c r="UIY2" s="26"/>
      <c r="UIZ2" s="26"/>
      <c r="UJA2" s="26"/>
      <c r="UJB2" s="26"/>
      <c r="UJC2" s="26"/>
      <c r="UJD2" s="26"/>
      <c r="UJE2" s="26"/>
      <c r="UJF2" s="26"/>
      <c r="UJG2" s="26"/>
      <c r="UJH2" s="26"/>
      <c r="UJI2" s="26"/>
      <c r="UJJ2" s="26"/>
      <c r="UJK2" s="26"/>
      <c r="UJL2" s="26"/>
      <c r="UJM2" s="26"/>
      <c r="UJN2" s="26"/>
      <c r="UJO2" s="26"/>
      <c r="UJP2" s="26"/>
      <c r="UJQ2" s="26"/>
      <c r="UJR2" s="26"/>
      <c r="UJS2" s="26"/>
      <c r="UJT2" s="26"/>
      <c r="UJU2" s="26"/>
      <c r="UJV2" s="26"/>
      <c r="UJW2" s="26"/>
      <c r="UJX2" s="26"/>
      <c r="UJY2" s="26"/>
      <c r="UJZ2" s="26"/>
      <c r="UKA2" s="26"/>
      <c r="UKB2" s="26"/>
      <c r="UKC2" s="26"/>
      <c r="UKD2" s="26"/>
      <c r="UKE2" s="26"/>
      <c r="UKF2" s="26"/>
      <c r="UKG2" s="26"/>
      <c r="UKH2" s="26"/>
      <c r="UKI2" s="26"/>
      <c r="UKJ2" s="26"/>
      <c r="UKK2" s="26"/>
      <c r="UKL2" s="26"/>
      <c r="UKM2" s="26"/>
      <c r="UKN2" s="26"/>
      <c r="UKO2" s="26"/>
      <c r="UKP2" s="26"/>
      <c r="UKQ2" s="26"/>
      <c r="UKR2" s="26"/>
      <c r="UKS2" s="26"/>
      <c r="UKT2" s="26"/>
      <c r="UKU2" s="26"/>
      <c r="UKV2" s="26"/>
      <c r="UKW2" s="26"/>
      <c r="UKX2" s="26"/>
      <c r="UKY2" s="26"/>
      <c r="UKZ2" s="26"/>
      <c r="ULA2" s="26"/>
      <c r="ULB2" s="26"/>
      <c r="ULC2" s="26"/>
      <c r="ULD2" s="26"/>
      <c r="ULE2" s="26"/>
      <c r="ULF2" s="26"/>
      <c r="ULG2" s="26"/>
      <c r="ULH2" s="26"/>
      <c r="ULI2" s="26"/>
      <c r="ULJ2" s="26"/>
      <c r="ULK2" s="26"/>
      <c r="ULL2" s="26"/>
      <c r="ULM2" s="26"/>
      <c r="ULN2" s="26"/>
      <c r="ULO2" s="26"/>
      <c r="ULP2" s="26"/>
      <c r="ULQ2" s="26"/>
      <c r="ULR2" s="26"/>
      <c r="ULS2" s="26"/>
      <c r="ULT2" s="26"/>
      <c r="ULU2" s="26"/>
      <c r="ULV2" s="26"/>
      <c r="ULW2" s="26"/>
      <c r="ULX2" s="26"/>
      <c r="ULY2" s="26"/>
      <c r="ULZ2" s="26"/>
      <c r="UMA2" s="26"/>
      <c r="UMB2" s="26"/>
      <c r="UMC2" s="26"/>
      <c r="UMD2" s="26"/>
      <c r="UME2" s="26"/>
      <c r="UMF2" s="26"/>
      <c r="UMG2" s="26"/>
      <c r="UMH2" s="26"/>
      <c r="UMI2" s="26"/>
      <c r="UMJ2" s="26"/>
      <c r="UMK2" s="26"/>
      <c r="UML2" s="26"/>
      <c r="UMM2" s="26"/>
      <c r="UMN2" s="26"/>
      <c r="UMO2" s="26"/>
      <c r="UMP2" s="26"/>
      <c r="UMQ2" s="26"/>
      <c r="UMR2" s="26"/>
      <c r="UMS2" s="26"/>
      <c r="UMT2" s="26"/>
      <c r="UMU2" s="26"/>
      <c r="UMV2" s="26"/>
      <c r="UMW2" s="26"/>
      <c r="UMX2" s="26"/>
      <c r="UMY2" s="26"/>
      <c r="UMZ2" s="26"/>
      <c r="UNA2" s="26"/>
      <c r="UNB2" s="26"/>
      <c r="UNC2" s="26"/>
      <c r="UND2" s="26"/>
      <c r="UNE2" s="26"/>
      <c r="UNF2" s="26"/>
      <c r="UNG2" s="26"/>
      <c r="UNH2" s="26"/>
      <c r="UNI2" s="26"/>
      <c r="UNJ2" s="26"/>
      <c r="UNK2" s="26"/>
      <c r="UNL2" s="26"/>
      <c r="UNM2" s="26"/>
      <c r="UNN2" s="26"/>
      <c r="UNO2" s="26"/>
      <c r="UNP2" s="26"/>
      <c r="UNQ2" s="26"/>
      <c r="UNR2" s="26"/>
      <c r="UNS2" s="26"/>
      <c r="UNT2" s="26"/>
      <c r="UNU2" s="26"/>
      <c r="UNV2" s="26"/>
      <c r="UNW2" s="26"/>
      <c r="UNX2" s="26"/>
      <c r="UNY2" s="26"/>
      <c r="UNZ2" s="26"/>
      <c r="UOA2" s="26"/>
      <c r="UOB2" s="26"/>
      <c r="UOC2" s="26"/>
      <c r="UOD2" s="26"/>
      <c r="UOE2" s="26"/>
      <c r="UOF2" s="26"/>
      <c r="UOG2" s="26"/>
      <c r="UOH2" s="26"/>
      <c r="UOI2" s="26"/>
      <c r="UOJ2" s="26"/>
      <c r="UOK2" s="26"/>
      <c r="UOL2" s="26"/>
      <c r="UOM2" s="26"/>
      <c r="UON2" s="26"/>
      <c r="UOO2" s="26"/>
      <c r="UOP2" s="26"/>
      <c r="UOQ2" s="26"/>
      <c r="UOR2" s="26"/>
      <c r="UOS2" s="26"/>
      <c r="UOT2" s="26"/>
      <c r="UOU2" s="26"/>
      <c r="UOV2" s="26"/>
      <c r="UOW2" s="26"/>
      <c r="UOX2" s="26"/>
      <c r="UOY2" s="26"/>
      <c r="UOZ2" s="26"/>
      <c r="UPA2" s="26"/>
      <c r="UPB2" s="26"/>
      <c r="UPC2" s="26"/>
      <c r="UPD2" s="26"/>
      <c r="UPE2" s="26"/>
      <c r="UPF2" s="26"/>
      <c r="UPG2" s="26"/>
      <c r="UPH2" s="26"/>
      <c r="UPI2" s="26"/>
      <c r="UPJ2" s="26"/>
      <c r="UPK2" s="26"/>
      <c r="UPL2" s="26"/>
      <c r="UPM2" s="26"/>
      <c r="UPN2" s="26"/>
      <c r="UPO2" s="26"/>
      <c r="UPP2" s="26"/>
      <c r="UPQ2" s="26"/>
      <c r="UPR2" s="26"/>
      <c r="UPS2" s="26"/>
      <c r="UPT2" s="26"/>
      <c r="UPU2" s="26"/>
      <c r="UPV2" s="26"/>
      <c r="UPW2" s="26"/>
      <c r="UPX2" s="26"/>
      <c r="UPY2" s="26"/>
      <c r="UPZ2" s="26"/>
      <c r="UQA2" s="26"/>
      <c r="UQB2" s="26"/>
      <c r="UQC2" s="26"/>
      <c r="UQD2" s="26"/>
      <c r="UQE2" s="26"/>
      <c r="UQF2" s="26"/>
      <c r="UQG2" s="26"/>
      <c r="UQH2" s="26"/>
      <c r="UQI2" s="26"/>
      <c r="UQJ2" s="26"/>
      <c r="UQK2" s="26"/>
      <c r="UQL2" s="26"/>
      <c r="UQM2" s="26"/>
      <c r="UQN2" s="26"/>
      <c r="UQO2" s="26"/>
      <c r="UQP2" s="26"/>
      <c r="UQQ2" s="26"/>
      <c r="UQR2" s="26"/>
      <c r="UQS2" s="26"/>
      <c r="UQT2" s="26"/>
      <c r="UQU2" s="26"/>
      <c r="UQV2" s="26"/>
      <c r="UQW2" s="26"/>
      <c r="UQX2" s="26"/>
      <c r="UQY2" s="26"/>
      <c r="UQZ2" s="26"/>
      <c r="URA2" s="26"/>
      <c r="URB2" s="26"/>
      <c r="URC2" s="26"/>
      <c r="URD2" s="26"/>
      <c r="URE2" s="26"/>
      <c r="URF2" s="26"/>
      <c r="URG2" s="26"/>
      <c r="URH2" s="26"/>
      <c r="URI2" s="26"/>
      <c r="URJ2" s="26"/>
      <c r="URK2" s="26"/>
      <c r="URL2" s="26"/>
      <c r="URM2" s="26"/>
      <c r="URN2" s="26"/>
      <c r="URO2" s="26"/>
      <c r="URP2" s="26"/>
      <c r="URQ2" s="26"/>
      <c r="URR2" s="26"/>
      <c r="URS2" s="26"/>
      <c r="URT2" s="26"/>
      <c r="URU2" s="26"/>
      <c r="URV2" s="26"/>
      <c r="URW2" s="26"/>
      <c r="URX2" s="26"/>
      <c r="URY2" s="26"/>
      <c r="URZ2" s="26"/>
      <c r="USA2" s="26"/>
      <c r="USB2" s="26"/>
      <c r="USC2" s="26"/>
      <c r="USD2" s="26"/>
      <c r="USE2" s="26"/>
      <c r="USF2" s="26"/>
      <c r="USG2" s="26"/>
      <c r="USH2" s="26"/>
      <c r="USI2" s="26"/>
      <c r="USJ2" s="26"/>
      <c r="USK2" s="26"/>
      <c r="USL2" s="26"/>
      <c r="USM2" s="26"/>
      <c r="USN2" s="26"/>
      <c r="USO2" s="26"/>
      <c r="USP2" s="26"/>
      <c r="USQ2" s="26"/>
      <c r="USR2" s="26"/>
      <c r="USS2" s="26"/>
      <c r="UST2" s="26"/>
      <c r="USU2" s="26"/>
      <c r="USV2" s="26"/>
      <c r="USW2" s="26"/>
      <c r="USX2" s="26"/>
      <c r="USY2" s="26"/>
      <c r="USZ2" s="26"/>
      <c r="UTA2" s="26"/>
      <c r="UTB2" s="26"/>
      <c r="UTC2" s="26"/>
      <c r="UTD2" s="26"/>
      <c r="UTE2" s="26"/>
      <c r="UTF2" s="26"/>
      <c r="UTG2" s="26"/>
      <c r="UTH2" s="26"/>
      <c r="UTI2" s="26"/>
      <c r="UTJ2" s="26"/>
      <c r="UTK2" s="26"/>
      <c r="UTL2" s="26"/>
      <c r="UTM2" s="26"/>
      <c r="UTN2" s="26"/>
      <c r="UTO2" s="26"/>
      <c r="UTP2" s="26"/>
      <c r="UTQ2" s="26"/>
      <c r="UTR2" s="26"/>
      <c r="UTS2" s="26"/>
      <c r="UTT2" s="26"/>
      <c r="UTU2" s="26"/>
      <c r="UTV2" s="26"/>
      <c r="UTW2" s="26"/>
      <c r="UTX2" s="26"/>
      <c r="UTY2" s="26"/>
      <c r="UTZ2" s="26"/>
      <c r="UUA2" s="26"/>
      <c r="UUB2" s="26"/>
      <c r="UUC2" s="26"/>
      <c r="UUD2" s="26"/>
      <c r="UUE2" s="26"/>
      <c r="UUF2" s="26"/>
      <c r="UUG2" s="26"/>
      <c r="UUH2" s="26"/>
      <c r="UUI2" s="26"/>
      <c r="UUJ2" s="26"/>
      <c r="UUK2" s="26"/>
      <c r="UUL2" s="26"/>
      <c r="UUM2" s="26"/>
      <c r="UUN2" s="26"/>
      <c r="UUO2" s="26"/>
      <c r="UUP2" s="26"/>
      <c r="UUQ2" s="26"/>
      <c r="UUR2" s="26"/>
      <c r="UUS2" s="26"/>
      <c r="UUT2" s="26"/>
      <c r="UUU2" s="26"/>
      <c r="UUV2" s="26"/>
      <c r="UUW2" s="26"/>
      <c r="UUX2" s="26"/>
      <c r="UUY2" s="26"/>
      <c r="UUZ2" s="26"/>
      <c r="UVA2" s="26"/>
      <c r="UVB2" s="26"/>
      <c r="UVC2" s="26"/>
      <c r="UVD2" s="26"/>
      <c r="UVE2" s="26"/>
      <c r="UVF2" s="26"/>
      <c r="UVG2" s="26"/>
      <c r="UVH2" s="26"/>
      <c r="UVI2" s="26"/>
      <c r="UVJ2" s="26"/>
      <c r="UVK2" s="26"/>
      <c r="UVL2" s="26"/>
      <c r="UVM2" s="26"/>
      <c r="UVN2" s="26"/>
      <c r="UVO2" s="26"/>
      <c r="UVP2" s="26"/>
      <c r="UVQ2" s="26"/>
      <c r="UVR2" s="26"/>
      <c r="UVS2" s="26"/>
      <c r="UVT2" s="26"/>
      <c r="UVU2" s="26"/>
      <c r="UVV2" s="26"/>
      <c r="UVW2" s="26"/>
      <c r="UVX2" s="26"/>
      <c r="UVY2" s="26"/>
      <c r="UVZ2" s="26"/>
      <c r="UWA2" s="26"/>
      <c r="UWB2" s="26"/>
      <c r="UWC2" s="26"/>
      <c r="UWD2" s="26"/>
      <c r="UWE2" s="26"/>
      <c r="UWF2" s="26"/>
      <c r="UWG2" s="26"/>
      <c r="UWH2" s="26"/>
      <c r="UWI2" s="26"/>
      <c r="UWJ2" s="26"/>
      <c r="UWK2" s="26"/>
      <c r="UWL2" s="26"/>
      <c r="UWM2" s="26"/>
      <c r="UWN2" s="26"/>
      <c r="UWO2" s="26"/>
      <c r="UWP2" s="26"/>
      <c r="UWQ2" s="26"/>
      <c r="UWR2" s="26"/>
      <c r="UWS2" s="26"/>
      <c r="UWT2" s="26"/>
      <c r="UWU2" s="26"/>
      <c r="UWV2" s="26"/>
      <c r="UWW2" s="26"/>
      <c r="UWX2" s="26"/>
      <c r="UWY2" s="26"/>
      <c r="UWZ2" s="26"/>
      <c r="UXA2" s="26"/>
      <c r="UXB2" s="26"/>
      <c r="UXC2" s="26"/>
      <c r="UXD2" s="26"/>
      <c r="UXE2" s="26"/>
      <c r="UXF2" s="26"/>
      <c r="UXG2" s="26"/>
      <c r="UXH2" s="26"/>
      <c r="UXI2" s="26"/>
      <c r="UXJ2" s="26"/>
      <c r="UXK2" s="26"/>
      <c r="UXL2" s="26"/>
      <c r="UXM2" s="26"/>
      <c r="UXN2" s="26"/>
      <c r="UXO2" s="26"/>
      <c r="UXP2" s="26"/>
      <c r="UXQ2" s="26"/>
      <c r="UXR2" s="26"/>
      <c r="UXS2" s="26"/>
      <c r="UXT2" s="26"/>
      <c r="UXU2" s="26"/>
      <c r="UXV2" s="26"/>
      <c r="UXW2" s="26"/>
      <c r="UXX2" s="26"/>
      <c r="UXY2" s="26"/>
      <c r="UXZ2" s="26"/>
      <c r="UYA2" s="26"/>
      <c r="UYB2" s="26"/>
      <c r="UYC2" s="26"/>
      <c r="UYD2" s="26"/>
      <c r="UYE2" s="26"/>
      <c r="UYF2" s="26"/>
      <c r="UYG2" s="26"/>
      <c r="UYH2" s="26"/>
      <c r="UYI2" s="26"/>
      <c r="UYJ2" s="26"/>
      <c r="UYK2" s="26"/>
      <c r="UYL2" s="26"/>
      <c r="UYM2" s="26"/>
      <c r="UYN2" s="26"/>
      <c r="UYO2" s="26"/>
      <c r="UYP2" s="26"/>
      <c r="UYQ2" s="26"/>
      <c r="UYR2" s="26"/>
      <c r="UYS2" s="26"/>
      <c r="UYT2" s="26"/>
      <c r="UYU2" s="26"/>
      <c r="UYV2" s="26"/>
      <c r="UYW2" s="26"/>
      <c r="UYX2" s="26"/>
      <c r="UYY2" s="26"/>
      <c r="UYZ2" s="26"/>
      <c r="UZA2" s="26"/>
      <c r="UZB2" s="26"/>
      <c r="UZC2" s="26"/>
      <c r="UZD2" s="26"/>
      <c r="UZE2" s="26"/>
      <c r="UZF2" s="26"/>
      <c r="UZG2" s="26"/>
      <c r="UZH2" s="26"/>
      <c r="UZI2" s="26"/>
      <c r="UZJ2" s="26"/>
      <c r="UZK2" s="26"/>
      <c r="UZL2" s="26"/>
      <c r="UZM2" s="26"/>
      <c r="UZN2" s="26"/>
      <c r="UZO2" s="26"/>
      <c r="UZP2" s="26"/>
      <c r="UZQ2" s="26"/>
      <c r="UZR2" s="26"/>
      <c r="UZS2" s="26"/>
      <c r="UZT2" s="26"/>
      <c r="UZU2" s="26"/>
      <c r="UZV2" s="26"/>
      <c r="UZW2" s="26"/>
      <c r="UZX2" s="26"/>
      <c r="UZY2" s="26"/>
      <c r="UZZ2" s="26"/>
      <c r="VAA2" s="26"/>
      <c r="VAB2" s="26"/>
      <c r="VAC2" s="26"/>
      <c r="VAD2" s="26"/>
      <c r="VAE2" s="26"/>
      <c r="VAF2" s="26"/>
      <c r="VAG2" s="26"/>
      <c r="VAH2" s="26"/>
      <c r="VAI2" s="26"/>
      <c r="VAJ2" s="26"/>
      <c r="VAK2" s="26"/>
      <c r="VAL2" s="26"/>
      <c r="VAM2" s="26"/>
      <c r="VAN2" s="26"/>
      <c r="VAO2" s="26"/>
      <c r="VAP2" s="26"/>
      <c r="VAQ2" s="26"/>
      <c r="VAR2" s="26"/>
      <c r="VAS2" s="26"/>
      <c r="VAT2" s="26"/>
      <c r="VAU2" s="26"/>
      <c r="VAV2" s="26"/>
      <c r="VAW2" s="26"/>
      <c r="VAX2" s="26"/>
      <c r="VAY2" s="26"/>
      <c r="VAZ2" s="26"/>
      <c r="VBA2" s="26"/>
      <c r="VBB2" s="26"/>
      <c r="VBC2" s="26"/>
      <c r="VBD2" s="26"/>
      <c r="VBE2" s="26"/>
      <c r="VBF2" s="26"/>
      <c r="VBG2" s="26"/>
      <c r="VBH2" s="26"/>
      <c r="VBI2" s="26"/>
      <c r="VBJ2" s="26"/>
      <c r="VBK2" s="26"/>
      <c r="VBL2" s="26"/>
      <c r="VBM2" s="26"/>
      <c r="VBN2" s="26"/>
      <c r="VBO2" s="26"/>
      <c r="VBP2" s="26"/>
      <c r="VBQ2" s="26"/>
      <c r="VBR2" s="26"/>
      <c r="VBS2" s="26"/>
      <c r="VBT2" s="26"/>
      <c r="VBU2" s="26"/>
      <c r="VBV2" s="26"/>
      <c r="VBW2" s="26"/>
      <c r="VBX2" s="26"/>
      <c r="VBY2" s="26"/>
      <c r="VBZ2" s="26"/>
      <c r="VCA2" s="26"/>
      <c r="VCB2" s="26"/>
      <c r="VCC2" s="26"/>
      <c r="VCD2" s="26"/>
      <c r="VCE2" s="26"/>
      <c r="VCF2" s="26"/>
      <c r="VCG2" s="26"/>
      <c r="VCH2" s="26"/>
      <c r="VCI2" s="26"/>
      <c r="VCJ2" s="26"/>
      <c r="VCK2" s="26"/>
      <c r="VCL2" s="26"/>
      <c r="VCM2" s="26"/>
      <c r="VCN2" s="26"/>
      <c r="VCO2" s="26"/>
      <c r="VCP2" s="26"/>
      <c r="VCQ2" s="26"/>
      <c r="VCR2" s="26"/>
      <c r="VCS2" s="26"/>
      <c r="VCT2" s="26"/>
      <c r="VCU2" s="26"/>
      <c r="VCV2" s="26"/>
      <c r="VCW2" s="26"/>
      <c r="VCX2" s="26"/>
      <c r="VCY2" s="26"/>
      <c r="VCZ2" s="26"/>
      <c r="VDA2" s="26"/>
      <c r="VDB2" s="26"/>
      <c r="VDC2" s="26"/>
      <c r="VDD2" s="26"/>
      <c r="VDE2" s="26"/>
      <c r="VDF2" s="26"/>
      <c r="VDG2" s="26"/>
      <c r="VDH2" s="26"/>
      <c r="VDI2" s="26"/>
      <c r="VDJ2" s="26"/>
      <c r="VDK2" s="26"/>
      <c r="VDL2" s="26"/>
      <c r="VDM2" s="26"/>
      <c r="VDN2" s="26"/>
      <c r="VDO2" s="26"/>
      <c r="VDP2" s="26"/>
      <c r="VDQ2" s="26"/>
      <c r="VDR2" s="26"/>
      <c r="VDS2" s="26"/>
      <c r="VDT2" s="26"/>
      <c r="VDU2" s="26"/>
      <c r="VDV2" s="26"/>
      <c r="VDW2" s="26"/>
      <c r="VDX2" s="26"/>
      <c r="VDY2" s="26"/>
      <c r="VDZ2" s="26"/>
      <c r="VEA2" s="26"/>
      <c r="VEB2" s="26"/>
      <c r="VEC2" s="26"/>
      <c r="VED2" s="26"/>
      <c r="VEE2" s="26"/>
      <c r="VEF2" s="26"/>
      <c r="VEG2" s="26"/>
      <c r="VEH2" s="26"/>
      <c r="VEI2" s="26"/>
      <c r="VEJ2" s="26"/>
      <c r="VEK2" s="26"/>
      <c r="VEL2" s="26"/>
      <c r="VEM2" s="26"/>
      <c r="VEN2" s="26"/>
      <c r="VEO2" s="26"/>
      <c r="VEP2" s="26"/>
      <c r="VEQ2" s="26"/>
      <c r="VER2" s="26"/>
      <c r="VES2" s="26"/>
      <c r="VET2" s="26"/>
      <c r="VEU2" s="26"/>
      <c r="VEV2" s="26"/>
      <c r="VEW2" s="26"/>
      <c r="VEX2" s="26"/>
      <c r="VEY2" s="26"/>
      <c r="VEZ2" s="26"/>
      <c r="VFA2" s="26"/>
      <c r="VFB2" s="26"/>
      <c r="VFC2" s="26"/>
      <c r="VFD2" s="26"/>
      <c r="VFE2" s="26"/>
      <c r="VFF2" s="26"/>
      <c r="VFG2" s="26"/>
      <c r="VFH2" s="26"/>
      <c r="VFI2" s="26"/>
      <c r="VFJ2" s="26"/>
      <c r="VFK2" s="26"/>
      <c r="VFL2" s="26"/>
      <c r="VFM2" s="26"/>
      <c r="VFN2" s="26"/>
      <c r="VFO2" s="26"/>
      <c r="VFP2" s="26"/>
      <c r="VFQ2" s="26"/>
      <c r="VFR2" s="26"/>
      <c r="VFS2" s="26"/>
      <c r="VFT2" s="26"/>
      <c r="VFU2" s="26"/>
      <c r="VFV2" s="26"/>
      <c r="VFW2" s="26"/>
      <c r="VFX2" s="26"/>
      <c r="VFY2" s="26"/>
      <c r="VFZ2" s="26"/>
      <c r="VGA2" s="26"/>
      <c r="VGB2" s="26"/>
      <c r="VGC2" s="26"/>
      <c r="VGD2" s="26"/>
      <c r="VGE2" s="26"/>
      <c r="VGF2" s="26"/>
      <c r="VGG2" s="26"/>
      <c r="VGH2" s="26"/>
      <c r="VGI2" s="26"/>
      <c r="VGJ2" s="26"/>
      <c r="VGK2" s="26"/>
      <c r="VGL2" s="26"/>
      <c r="VGM2" s="26"/>
      <c r="VGN2" s="26"/>
      <c r="VGO2" s="26"/>
      <c r="VGP2" s="26"/>
      <c r="VGQ2" s="26"/>
      <c r="VGR2" s="26"/>
      <c r="VGS2" s="26"/>
      <c r="VGT2" s="26"/>
      <c r="VGU2" s="26"/>
      <c r="VGV2" s="26"/>
      <c r="VGW2" s="26"/>
      <c r="VGX2" s="26"/>
      <c r="VGY2" s="26"/>
      <c r="VGZ2" s="26"/>
      <c r="VHA2" s="26"/>
      <c r="VHB2" s="26"/>
      <c r="VHC2" s="26"/>
      <c r="VHD2" s="26"/>
      <c r="VHE2" s="26"/>
      <c r="VHF2" s="26"/>
      <c r="VHG2" s="26"/>
      <c r="VHH2" s="26"/>
      <c r="VHI2" s="26"/>
      <c r="VHJ2" s="26"/>
      <c r="VHK2" s="26"/>
      <c r="VHL2" s="26"/>
      <c r="VHM2" s="26"/>
      <c r="VHN2" s="26"/>
      <c r="VHO2" s="26"/>
      <c r="VHP2" s="26"/>
      <c r="VHQ2" s="26"/>
      <c r="VHR2" s="26"/>
      <c r="VHS2" s="26"/>
      <c r="VHT2" s="26"/>
      <c r="VHU2" s="26"/>
      <c r="VHV2" s="26"/>
      <c r="VHW2" s="26"/>
      <c r="VHX2" s="26"/>
      <c r="VHY2" s="26"/>
      <c r="VHZ2" s="26"/>
      <c r="VIA2" s="26"/>
      <c r="VIB2" s="26"/>
      <c r="VIC2" s="26"/>
      <c r="VID2" s="26"/>
      <c r="VIE2" s="26"/>
      <c r="VIF2" s="26"/>
      <c r="VIG2" s="26"/>
      <c r="VIH2" s="26"/>
      <c r="VII2" s="26"/>
      <c r="VIJ2" s="26"/>
      <c r="VIK2" s="26"/>
      <c r="VIL2" s="26"/>
      <c r="VIM2" s="26"/>
      <c r="VIN2" s="26"/>
      <c r="VIO2" s="26"/>
      <c r="VIP2" s="26"/>
      <c r="VIQ2" s="26"/>
      <c r="VIR2" s="26"/>
      <c r="VIS2" s="26"/>
      <c r="VIT2" s="26"/>
      <c r="VIU2" s="26"/>
      <c r="VIV2" s="26"/>
      <c r="VIW2" s="26"/>
      <c r="VIX2" s="26"/>
      <c r="VIY2" s="26"/>
      <c r="VIZ2" s="26"/>
      <c r="VJA2" s="26"/>
      <c r="VJB2" s="26"/>
      <c r="VJC2" s="26"/>
      <c r="VJD2" s="26"/>
      <c r="VJE2" s="26"/>
      <c r="VJF2" s="26"/>
      <c r="VJG2" s="26"/>
      <c r="VJH2" s="26"/>
      <c r="VJI2" s="26"/>
      <c r="VJJ2" s="26"/>
      <c r="VJK2" s="26"/>
      <c r="VJL2" s="26"/>
      <c r="VJM2" s="26"/>
      <c r="VJN2" s="26"/>
      <c r="VJO2" s="26"/>
      <c r="VJP2" s="26"/>
      <c r="VJQ2" s="26"/>
      <c r="VJR2" s="26"/>
      <c r="VJS2" s="26"/>
      <c r="VJT2" s="26"/>
      <c r="VJU2" s="26"/>
      <c r="VJV2" s="26"/>
      <c r="VJW2" s="26"/>
      <c r="VJX2" s="26"/>
      <c r="VJY2" s="26"/>
      <c r="VJZ2" s="26"/>
      <c r="VKA2" s="26"/>
      <c r="VKB2" s="26"/>
      <c r="VKC2" s="26"/>
      <c r="VKD2" s="26"/>
      <c r="VKE2" s="26"/>
      <c r="VKF2" s="26"/>
      <c r="VKG2" s="26"/>
      <c r="VKH2" s="26"/>
      <c r="VKI2" s="26"/>
      <c r="VKJ2" s="26"/>
      <c r="VKK2" s="26"/>
      <c r="VKL2" s="26"/>
      <c r="VKM2" s="26"/>
      <c r="VKN2" s="26"/>
      <c r="VKO2" s="26"/>
      <c r="VKP2" s="26"/>
      <c r="VKQ2" s="26"/>
      <c r="VKR2" s="26"/>
      <c r="VKS2" s="26"/>
      <c r="VKT2" s="26"/>
      <c r="VKU2" s="26"/>
      <c r="VKV2" s="26"/>
      <c r="VKW2" s="26"/>
      <c r="VKX2" s="26"/>
      <c r="VKY2" s="26"/>
      <c r="VKZ2" s="26"/>
      <c r="VLA2" s="26"/>
      <c r="VLB2" s="26"/>
      <c r="VLC2" s="26"/>
      <c r="VLD2" s="26"/>
      <c r="VLE2" s="26"/>
      <c r="VLF2" s="26"/>
      <c r="VLG2" s="26"/>
      <c r="VLH2" s="26"/>
      <c r="VLI2" s="26"/>
      <c r="VLJ2" s="26"/>
      <c r="VLK2" s="26"/>
      <c r="VLL2" s="26"/>
      <c r="VLM2" s="26"/>
      <c r="VLN2" s="26"/>
      <c r="VLO2" s="26"/>
      <c r="VLP2" s="26"/>
      <c r="VLQ2" s="26"/>
      <c r="VLR2" s="26"/>
      <c r="VLS2" s="26"/>
      <c r="VLT2" s="26"/>
      <c r="VLU2" s="26"/>
      <c r="VLV2" s="26"/>
      <c r="VLW2" s="26"/>
      <c r="VLX2" s="26"/>
      <c r="VLY2" s="26"/>
      <c r="VLZ2" s="26"/>
      <c r="VMA2" s="26"/>
      <c r="VMB2" s="26"/>
      <c r="VMC2" s="26"/>
      <c r="VMD2" s="26"/>
      <c r="VME2" s="26"/>
      <c r="VMF2" s="26"/>
      <c r="VMG2" s="26"/>
      <c r="VMH2" s="26"/>
      <c r="VMI2" s="26"/>
      <c r="VMJ2" s="26"/>
      <c r="VMK2" s="26"/>
      <c r="VML2" s="26"/>
      <c r="VMM2" s="26"/>
      <c r="VMN2" s="26"/>
      <c r="VMO2" s="26"/>
      <c r="VMP2" s="26"/>
      <c r="VMQ2" s="26"/>
      <c r="VMR2" s="26"/>
      <c r="VMS2" s="26"/>
      <c r="VMT2" s="26"/>
      <c r="VMU2" s="26"/>
      <c r="VMV2" s="26"/>
      <c r="VMW2" s="26"/>
      <c r="VMX2" s="26"/>
      <c r="VMY2" s="26"/>
      <c r="VMZ2" s="26"/>
      <c r="VNA2" s="26"/>
      <c r="VNB2" s="26"/>
      <c r="VNC2" s="26"/>
      <c r="VND2" s="26"/>
      <c r="VNE2" s="26"/>
      <c r="VNF2" s="26"/>
      <c r="VNG2" s="26"/>
      <c r="VNH2" s="26"/>
      <c r="VNI2" s="26"/>
      <c r="VNJ2" s="26"/>
      <c r="VNK2" s="26"/>
      <c r="VNL2" s="26"/>
      <c r="VNM2" s="26"/>
      <c r="VNN2" s="26"/>
      <c r="VNO2" s="26"/>
      <c r="VNP2" s="26"/>
      <c r="VNQ2" s="26"/>
      <c r="VNR2" s="26"/>
      <c r="VNS2" s="26"/>
      <c r="VNT2" s="26"/>
      <c r="VNU2" s="26"/>
      <c r="VNV2" s="26"/>
      <c r="VNW2" s="26"/>
      <c r="VNX2" s="26"/>
      <c r="VNY2" s="26"/>
      <c r="VNZ2" s="26"/>
      <c r="VOA2" s="26"/>
      <c r="VOB2" s="26"/>
      <c r="VOC2" s="26"/>
      <c r="VOD2" s="26"/>
      <c r="VOE2" s="26"/>
      <c r="VOF2" s="26"/>
      <c r="VOG2" s="26"/>
      <c r="VOH2" s="26"/>
      <c r="VOI2" s="26"/>
      <c r="VOJ2" s="26"/>
      <c r="VOK2" s="26"/>
      <c r="VOL2" s="26"/>
      <c r="VOM2" s="26"/>
      <c r="VON2" s="26"/>
      <c r="VOO2" s="26"/>
      <c r="VOP2" s="26"/>
      <c r="VOQ2" s="26"/>
      <c r="VOR2" s="26"/>
      <c r="VOS2" s="26"/>
      <c r="VOT2" s="26"/>
      <c r="VOU2" s="26"/>
      <c r="VOV2" s="26"/>
      <c r="VOW2" s="26"/>
      <c r="VOX2" s="26"/>
      <c r="VOY2" s="26"/>
      <c r="VOZ2" s="26"/>
      <c r="VPA2" s="26"/>
      <c r="VPB2" s="26"/>
      <c r="VPC2" s="26"/>
      <c r="VPD2" s="26"/>
      <c r="VPE2" s="26"/>
      <c r="VPF2" s="26"/>
      <c r="VPG2" s="26"/>
      <c r="VPH2" s="26"/>
      <c r="VPI2" s="26"/>
      <c r="VPJ2" s="26"/>
      <c r="VPK2" s="26"/>
      <c r="VPL2" s="26"/>
      <c r="VPM2" s="26"/>
      <c r="VPN2" s="26"/>
      <c r="VPO2" s="26"/>
      <c r="VPP2" s="26"/>
      <c r="VPQ2" s="26"/>
      <c r="VPR2" s="26"/>
      <c r="VPS2" s="26"/>
      <c r="VPT2" s="26"/>
      <c r="VPU2" s="26"/>
      <c r="VPV2" s="26"/>
      <c r="VPW2" s="26"/>
      <c r="VPX2" s="26"/>
      <c r="VPY2" s="26"/>
      <c r="VPZ2" s="26"/>
      <c r="VQA2" s="26"/>
      <c r="VQB2" s="26"/>
      <c r="VQC2" s="26"/>
      <c r="VQD2" s="26"/>
      <c r="VQE2" s="26"/>
      <c r="VQF2" s="26"/>
      <c r="VQG2" s="26"/>
      <c r="VQH2" s="26"/>
      <c r="VQI2" s="26"/>
      <c r="VQJ2" s="26"/>
      <c r="VQK2" s="26"/>
      <c r="VQL2" s="26"/>
      <c r="VQM2" s="26"/>
      <c r="VQN2" s="26"/>
      <c r="VQO2" s="26"/>
      <c r="VQP2" s="26"/>
      <c r="VQQ2" s="26"/>
      <c r="VQR2" s="26"/>
      <c r="VQS2" s="26"/>
      <c r="VQT2" s="26"/>
      <c r="VQU2" s="26"/>
      <c r="VQV2" s="26"/>
      <c r="VQW2" s="26"/>
      <c r="VQX2" s="26"/>
      <c r="VQY2" s="26"/>
      <c r="VQZ2" s="26"/>
      <c r="VRA2" s="26"/>
      <c r="VRB2" s="26"/>
      <c r="VRC2" s="26"/>
      <c r="VRD2" s="26"/>
      <c r="VRE2" s="26"/>
      <c r="VRF2" s="26"/>
      <c r="VRG2" s="26"/>
      <c r="VRH2" s="26"/>
      <c r="VRI2" s="26"/>
      <c r="VRJ2" s="26"/>
      <c r="VRK2" s="26"/>
      <c r="VRL2" s="26"/>
      <c r="VRM2" s="26"/>
      <c r="VRN2" s="26"/>
      <c r="VRO2" s="26"/>
      <c r="VRP2" s="26"/>
      <c r="VRQ2" s="26"/>
      <c r="VRR2" s="26"/>
      <c r="VRS2" s="26"/>
      <c r="VRT2" s="26"/>
      <c r="VRU2" s="26"/>
      <c r="VRV2" s="26"/>
      <c r="VRW2" s="26"/>
      <c r="VRX2" s="26"/>
      <c r="VRY2" s="26"/>
      <c r="VRZ2" s="26"/>
      <c r="VSA2" s="26"/>
      <c r="VSB2" s="26"/>
      <c r="VSC2" s="26"/>
      <c r="VSD2" s="26"/>
      <c r="VSE2" s="26"/>
      <c r="VSF2" s="26"/>
      <c r="VSG2" s="26"/>
      <c r="VSH2" s="26"/>
      <c r="VSI2" s="26"/>
      <c r="VSJ2" s="26"/>
      <c r="VSK2" s="26"/>
      <c r="VSL2" s="26"/>
      <c r="VSM2" s="26"/>
      <c r="VSN2" s="26"/>
      <c r="VSO2" s="26"/>
      <c r="VSP2" s="26"/>
      <c r="VSQ2" s="26"/>
      <c r="VSR2" s="26"/>
      <c r="VSS2" s="26"/>
      <c r="VST2" s="26"/>
      <c r="VSU2" s="26"/>
      <c r="VSV2" s="26"/>
      <c r="VSW2" s="26"/>
      <c r="VSX2" s="26"/>
      <c r="VSY2" s="26"/>
      <c r="VSZ2" s="26"/>
      <c r="VTA2" s="26"/>
      <c r="VTB2" s="26"/>
      <c r="VTC2" s="26"/>
      <c r="VTD2" s="26"/>
      <c r="VTE2" s="26"/>
      <c r="VTF2" s="26"/>
      <c r="VTG2" s="26"/>
      <c r="VTH2" s="26"/>
      <c r="VTI2" s="26"/>
      <c r="VTJ2" s="26"/>
      <c r="VTK2" s="26"/>
      <c r="VTL2" s="26"/>
      <c r="VTM2" s="26"/>
      <c r="VTN2" s="26"/>
      <c r="VTO2" s="26"/>
      <c r="VTP2" s="26"/>
      <c r="VTQ2" s="26"/>
      <c r="VTR2" s="26"/>
      <c r="VTS2" s="26"/>
      <c r="VTT2" s="26"/>
      <c r="VTU2" s="26"/>
      <c r="VTV2" s="26"/>
      <c r="VTW2" s="26"/>
      <c r="VTX2" s="26"/>
      <c r="VTY2" s="26"/>
      <c r="VTZ2" s="26"/>
      <c r="VUA2" s="26"/>
      <c r="VUB2" s="26"/>
      <c r="VUC2" s="26"/>
      <c r="VUD2" s="26"/>
      <c r="VUE2" s="26"/>
      <c r="VUF2" s="26"/>
      <c r="VUG2" s="26"/>
      <c r="VUH2" s="26"/>
      <c r="VUI2" s="26"/>
      <c r="VUJ2" s="26"/>
      <c r="VUK2" s="26"/>
      <c r="VUL2" s="26"/>
      <c r="VUM2" s="26"/>
      <c r="VUN2" s="26"/>
      <c r="VUO2" s="26"/>
      <c r="VUP2" s="26"/>
      <c r="VUQ2" s="26"/>
      <c r="VUR2" s="26"/>
      <c r="VUS2" s="26"/>
      <c r="VUT2" s="26"/>
      <c r="VUU2" s="26"/>
      <c r="VUV2" s="26"/>
      <c r="VUW2" s="26"/>
      <c r="VUX2" s="26"/>
      <c r="VUY2" s="26"/>
      <c r="VUZ2" s="26"/>
      <c r="VVA2" s="26"/>
      <c r="VVB2" s="26"/>
      <c r="VVC2" s="26"/>
      <c r="VVD2" s="26"/>
      <c r="VVE2" s="26"/>
      <c r="VVF2" s="26"/>
      <c r="VVG2" s="26"/>
      <c r="VVH2" s="26"/>
      <c r="VVI2" s="26"/>
      <c r="VVJ2" s="26"/>
      <c r="VVK2" s="26"/>
      <c r="VVL2" s="26"/>
      <c r="VVM2" s="26"/>
      <c r="VVN2" s="26"/>
      <c r="VVO2" s="26"/>
      <c r="VVP2" s="26"/>
      <c r="VVQ2" s="26"/>
      <c r="VVR2" s="26"/>
      <c r="VVS2" s="26"/>
      <c r="VVT2" s="26"/>
      <c r="VVU2" s="26"/>
      <c r="VVV2" s="26"/>
      <c r="VVW2" s="26"/>
      <c r="VVX2" s="26"/>
      <c r="VVY2" s="26"/>
      <c r="VVZ2" s="26"/>
      <c r="VWA2" s="26"/>
      <c r="VWB2" s="26"/>
      <c r="VWC2" s="26"/>
      <c r="VWD2" s="26"/>
      <c r="VWE2" s="26"/>
      <c r="VWF2" s="26"/>
      <c r="VWG2" s="26"/>
      <c r="VWH2" s="26"/>
      <c r="VWI2" s="26"/>
      <c r="VWJ2" s="26"/>
      <c r="VWK2" s="26"/>
      <c r="VWL2" s="26"/>
      <c r="VWM2" s="26"/>
      <c r="VWN2" s="26"/>
      <c r="VWO2" s="26"/>
      <c r="VWP2" s="26"/>
      <c r="VWQ2" s="26"/>
      <c r="VWR2" s="26"/>
      <c r="VWS2" s="26"/>
      <c r="VWT2" s="26"/>
      <c r="VWU2" s="26"/>
      <c r="VWV2" s="26"/>
      <c r="VWW2" s="26"/>
      <c r="VWX2" s="26"/>
      <c r="VWY2" s="26"/>
      <c r="VWZ2" s="26"/>
      <c r="VXA2" s="26"/>
      <c r="VXB2" s="26"/>
      <c r="VXC2" s="26"/>
      <c r="VXD2" s="26"/>
      <c r="VXE2" s="26"/>
      <c r="VXF2" s="26"/>
      <c r="VXG2" s="26"/>
      <c r="VXH2" s="26"/>
      <c r="VXI2" s="26"/>
      <c r="VXJ2" s="26"/>
      <c r="VXK2" s="26"/>
      <c r="VXL2" s="26"/>
      <c r="VXM2" s="26"/>
      <c r="VXN2" s="26"/>
      <c r="VXO2" s="26"/>
      <c r="VXP2" s="26"/>
      <c r="VXQ2" s="26"/>
      <c r="VXR2" s="26"/>
      <c r="VXS2" s="26"/>
      <c r="VXT2" s="26"/>
      <c r="VXU2" s="26"/>
      <c r="VXV2" s="26"/>
      <c r="VXW2" s="26"/>
      <c r="VXX2" s="26"/>
      <c r="VXY2" s="26"/>
      <c r="VXZ2" s="26"/>
      <c r="VYA2" s="26"/>
      <c r="VYB2" s="26"/>
      <c r="VYC2" s="26"/>
      <c r="VYD2" s="26"/>
      <c r="VYE2" s="26"/>
      <c r="VYF2" s="26"/>
      <c r="VYG2" s="26"/>
      <c r="VYH2" s="26"/>
      <c r="VYI2" s="26"/>
      <c r="VYJ2" s="26"/>
      <c r="VYK2" s="26"/>
      <c r="VYL2" s="26"/>
      <c r="VYM2" s="26"/>
      <c r="VYN2" s="26"/>
      <c r="VYO2" s="26"/>
      <c r="VYP2" s="26"/>
      <c r="VYQ2" s="26"/>
      <c r="VYR2" s="26"/>
      <c r="VYS2" s="26"/>
      <c r="VYT2" s="26"/>
      <c r="VYU2" s="26"/>
      <c r="VYV2" s="26"/>
      <c r="VYW2" s="26"/>
      <c r="VYX2" s="26"/>
      <c r="VYY2" s="26"/>
      <c r="VYZ2" s="26"/>
      <c r="VZA2" s="26"/>
      <c r="VZB2" s="26"/>
      <c r="VZC2" s="26"/>
      <c r="VZD2" s="26"/>
      <c r="VZE2" s="26"/>
      <c r="VZF2" s="26"/>
      <c r="VZG2" s="26"/>
      <c r="VZH2" s="26"/>
      <c r="VZI2" s="26"/>
      <c r="VZJ2" s="26"/>
      <c r="VZK2" s="26"/>
      <c r="VZL2" s="26"/>
      <c r="VZM2" s="26"/>
      <c r="VZN2" s="26"/>
      <c r="VZO2" s="26"/>
      <c r="VZP2" s="26"/>
      <c r="VZQ2" s="26"/>
      <c r="VZR2" s="26"/>
      <c r="VZS2" s="26"/>
      <c r="VZT2" s="26"/>
      <c r="VZU2" s="26"/>
      <c r="VZV2" s="26"/>
      <c r="VZW2" s="26"/>
      <c r="VZX2" s="26"/>
      <c r="VZY2" s="26"/>
      <c r="VZZ2" s="26"/>
      <c r="WAA2" s="26"/>
      <c r="WAB2" s="26"/>
      <c r="WAC2" s="26"/>
      <c r="WAD2" s="26"/>
      <c r="WAE2" s="26"/>
      <c r="WAF2" s="26"/>
      <c r="WAG2" s="26"/>
      <c r="WAH2" s="26"/>
      <c r="WAI2" s="26"/>
      <c r="WAJ2" s="26"/>
      <c r="WAK2" s="26"/>
      <c r="WAL2" s="26"/>
      <c r="WAM2" s="26"/>
      <c r="WAN2" s="26"/>
      <c r="WAO2" s="26"/>
      <c r="WAP2" s="26"/>
      <c r="WAQ2" s="26"/>
      <c r="WAR2" s="26"/>
      <c r="WAS2" s="26"/>
      <c r="WAT2" s="26"/>
      <c r="WAU2" s="26"/>
      <c r="WAV2" s="26"/>
      <c r="WAW2" s="26"/>
      <c r="WAX2" s="26"/>
      <c r="WAY2" s="26"/>
      <c r="WAZ2" s="26"/>
      <c r="WBA2" s="26"/>
      <c r="WBB2" s="26"/>
      <c r="WBC2" s="26"/>
      <c r="WBD2" s="26"/>
      <c r="WBE2" s="26"/>
      <c r="WBF2" s="26"/>
      <c r="WBG2" s="26"/>
      <c r="WBH2" s="26"/>
      <c r="WBI2" s="26"/>
      <c r="WBJ2" s="26"/>
      <c r="WBK2" s="26"/>
      <c r="WBL2" s="26"/>
      <c r="WBM2" s="26"/>
      <c r="WBN2" s="26"/>
      <c r="WBO2" s="26"/>
      <c r="WBP2" s="26"/>
      <c r="WBQ2" s="26"/>
      <c r="WBR2" s="26"/>
      <c r="WBS2" s="26"/>
      <c r="WBT2" s="26"/>
      <c r="WBU2" s="26"/>
      <c r="WBV2" s="26"/>
      <c r="WBW2" s="26"/>
      <c r="WBX2" s="26"/>
      <c r="WBY2" s="26"/>
      <c r="WBZ2" s="26"/>
      <c r="WCA2" s="26"/>
      <c r="WCB2" s="26"/>
      <c r="WCC2" s="26"/>
      <c r="WCD2" s="26"/>
      <c r="WCE2" s="26"/>
      <c r="WCF2" s="26"/>
      <c r="WCG2" s="26"/>
      <c r="WCH2" s="26"/>
      <c r="WCI2" s="26"/>
      <c r="WCJ2" s="26"/>
      <c r="WCK2" s="26"/>
      <c r="WCL2" s="26"/>
      <c r="WCM2" s="26"/>
      <c r="WCN2" s="26"/>
      <c r="WCO2" s="26"/>
      <c r="WCP2" s="26"/>
      <c r="WCQ2" s="26"/>
      <c r="WCR2" s="26"/>
      <c r="WCS2" s="26"/>
      <c r="WCT2" s="26"/>
      <c r="WCU2" s="26"/>
      <c r="WCV2" s="26"/>
      <c r="WCW2" s="26"/>
      <c r="WCX2" s="26"/>
      <c r="WCY2" s="26"/>
      <c r="WCZ2" s="26"/>
      <c r="WDA2" s="26"/>
      <c r="WDB2" s="26"/>
      <c r="WDC2" s="26"/>
      <c r="WDD2" s="26"/>
      <c r="WDE2" s="26"/>
      <c r="WDF2" s="26"/>
      <c r="WDG2" s="26"/>
      <c r="WDH2" s="26"/>
      <c r="WDI2" s="26"/>
      <c r="WDJ2" s="26"/>
      <c r="WDK2" s="26"/>
      <c r="WDL2" s="26"/>
      <c r="WDM2" s="26"/>
      <c r="WDN2" s="26"/>
      <c r="WDO2" s="26"/>
      <c r="WDP2" s="26"/>
      <c r="WDQ2" s="26"/>
      <c r="WDR2" s="26"/>
      <c r="WDS2" s="26"/>
      <c r="WDT2" s="26"/>
      <c r="WDU2" s="26"/>
      <c r="WDV2" s="26"/>
      <c r="WDW2" s="26"/>
      <c r="WDX2" s="26"/>
      <c r="WDY2" s="26"/>
      <c r="WDZ2" s="26"/>
      <c r="WEA2" s="26"/>
      <c r="WEB2" s="26"/>
      <c r="WEC2" s="26"/>
      <c r="WED2" s="26"/>
      <c r="WEE2" s="26"/>
      <c r="WEF2" s="26"/>
      <c r="WEG2" s="26"/>
      <c r="WEH2" s="26"/>
      <c r="WEI2" s="26"/>
      <c r="WEJ2" s="26"/>
      <c r="WEK2" s="26"/>
      <c r="WEL2" s="26"/>
      <c r="WEM2" s="26"/>
      <c r="WEN2" s="26"/>
      <c r="WEO2" s="26"/>
      <c r="WEP2" s="26"/>
      <c r="WEQ2" s="26"/>
      <c r="WER2" s="26"/>
      <c r="WES2" s="26"/>
      <c r="WET2" s="26"/>
      <c r="WEU2" s="26"/>
      <c r="WEV2" s="26"/>
      <c r="WEW2" s="26"/>
      <c r="WEX2" s="26"/>
      <c r="WEY2" s="26"/>
      <c r="WEZ2" s="26"/>
      <c r="WFA2" s="26"/>
      <c r="WFB2" s="26"/>
      <c r="WFC2" s="26"/>
      <c r="WFD2" s="26"/>
      <c r="WFE2" s="26"/>
      <c r="WFF2" s="26"/>
      <c r="WFG2" s="26"/>
      <c r="WFH2" s="26"/>
      <c r="WFI2" s="26"/>
      <c r="WFJ2" s="26"/>
      <c r="WFK2" s="26"/>
      <c r="WFL2" s="26"/>
      <c r="WFM2" s="26"/>
      <c r="WFN2" s="26"/>
      <c r="WFO2" s="26"/>
      <c r="WFP2" s="26"/>
      <c r="WFQ2" s="26"/>
      <c r="WFR2" s="26"/>
      <c r="WFS2" s="26"/>
      <c r="WFT2" s="26"/>
      <c r="WFU2" s="26"/>
      <c r="WFV2" s="26"/>
      <c r="WFW2" s="26"/>
      <c r="WFX2" s="26"/>
      <c r="WFY2" s="26"/>
      <c r="WFZ2" s="26"/>
      <c r="WGA2" s="26"/>
      <c r="WGB2" s="26"/>
      <c r="WGC2" s="26"/>
      <c r="WGD2" s="26"/>
      <c r="WGE2" s="26"/>
      <c r="WGF2" s="26"/>
      <c r="WGG2" s="26"/>
      <c r="WGH2" s="26"/>
      <c r="WGI2" s="26"/>
      <c r="WGJ2" s="26"/>
      <c r="WGK2" s="26"/>
      <c r="WGL2" s="26"/>
      <c r="WGM2" s="26"/>
      <c r="WGN2" s="26"/>
      <c r="WGO2" s="26"/>
      <c r="WGP2" s="26"/>
      <c r="WGQ2" s="26"/>
      <c r="WGR2" s="26"/>
      <c r="WGS2" s="26"/>
      <c r="WGT2" s="26"/>
      <c r="WGU2" s="26"/>
      <c r="WGV2" s="26"/>
      <c r="WGW2" s="26"/>
      <c r="WGX2" s="26"/>
      <c r="WGY2" s="26"/>
      <c r="WGZ2" s="26"/>
      <c r="WHA2" s="26"/>
      <c r="WHB2" s="26"/>
      <c r="WHC2" s="26"/>
      <c r="WHD2" s="26"/>
      <c r="WHE2" s="26"/>
      <c r="WHF2" s="26"/>
      <c r="WHG2" s="26"/>
      <c r="WHH2" s="26"/>
      <c r="WHI2" s="26"/>
      <c r="WHJ2" s="26"/>
      <c r="WHK2" s="26"/>
      <c r="WHL2" s="26"/>
      <c r="WHM2" s="26"/>
      <c r="WHN2" s="26"/>
      <c r="WHO2" s="26"/>
      <c r="WHP2" s="26"/>
      <c r="WHQ2" s="26"/>
      <c r="WHR2" s="26"/>
      <c r="WHS2" s="26"/>
      <c r="WHT2" s="26"/>
      <c r="WHU2" s="26"/>
      <c r="WHV2" s="26"/>
      <c r="WHW2" s="26"/>
      <c r="WHX2" s="26"/>
      <c r="WHY2" s="26"/>
      <c r="WHZ2" s="26"/>
      <c r="WIA2" s="26"/>
      <c r="WIB2" s="26"/>
      <c r="WIC2" s="26"/>
      <c r="WID2" s="26"/>
      <c r="WIE2" s="26"/>
      <c r="WIF2" s="26"/>
      <c r="WIG2" s="26"/>
      <c r="WIH2" s="26"/>
      <c r="WII2" s="26"/>
      <c r="WIJ2" s="26"/>
      <c r="WIK2" s="26"/>
      <c r="WIL2" s="26"/>
      <c r="WIM2" s="26"/>
      <c r="WIN2" s="26"/>
      <c r="WIO2" s="26"/>
      <c r="WIP2" s="26"/>
      <c r="WIQ2" s="26"/>
      <c r="WIR2" s="26"/>
      <c r="WIS2" s="26"/>
      <c r="WIT2" s="26"/>
      <c r="WIU2" s="26"/>
      <c r="WIV2" s="26"/>
      <c r="WIW2" s="26"/>
      <c r="WIX2" s="26"/>
      <c r="WIY2" s="26"/>
      <c r="WIZ2" s="26"/>
      <c r="WJA2" s="26"/>
      <c r="WJB2" s="26"/>
      <c r="WJC2" s="26"/>
      <c r="WJD2" s="26"/>
      <c r="WJE2" s="26"/>
      <c r="WJF2" s="26"/>
      <c r="WJG2" s="26"/>
      <c r="WJH2" s="26"/>
      <c r="WJI2" s="26"/>
      <c r="WJJ2" s="26"/>
      <c r="WJK2" s="26"/>
      <c r="WJL2" s="26"/>
      <c r="WJM2" s="26"/>
      <c r="WJN2" s="26"/>
      <c r="WJO2" s="26"/>
      <c r="WJP2" s="26"/>
      <c r="WJQ2" s="26"/>
      <c r="WJR2" s="26"/>
      <c r="WJS2" s="26"/>
      <c r="WJT2" s="26"/>
      <c r="WJU2" s="26"/>
      <c r="WJV2" s="26"/>
      <c r="WJW2" s="26"/>
      <c r="WJX2" s="26"/>
      <c r="WJY2" s="26"/>
      <c r="WJZ2" s="26"/>
      <c r="WKA2" s="26"/>
      <c r="WKB2" s="26"/>
      <c r="WKC2" s="26"/>
      <c r="WKD2" s="26"/>
      <c r="WKE2" s="26"/>
      <c r="WKF2" s="26"/>
      <c r="WKG2" s="26"/>
      <c r="WKH2" s="26"/>
      <c r="WKI2" s="26"/>
      <c r="WKJ2" s="26"/>
      <c r="WKK2" s="26"/>
      <c r="WKL2" s="26"/>
      <c r="WKM2" s="26"/>
      <c r="WKN2" s="26"/>
      <c r="WKO2" s="26"/>
      <c r="WKP2" s="26"/>
      <c r="WKQ2" s="26"/>
      <c r="WKR2" s="26"/>
      <c r="WKS2" s="26"/>
      <c r="WKT2" s="26"/>
      <c r="WKU2" s="26"/>
      <c r="WKV2" s="26"/>
      <c r="WKW2" s="26"/>
      <c r="WKX2" s="26"/>
      <c r="WKY2" s="26"/>
      <c r="WKZ2" s="26"/>
      <c r="WLA2" s="26"/>
      <c r="WLB2" s="26"/>
      <c r="WLC2" s="26"/>
      <c r="WLD2" s="26"/>
      <c r="WLE2" s="26"/>
      <c r="WLF2" s="26"/>
      <c r="WLG2" s="26"/>
      <c r="WLH2" s="26"/>
      <c r="WLI2" s="26"/>
      <c r="WLJ2" s="26"/>
      <c r="WLK2" s="26"/>
      <c r="WLL2" s="26"/>
      <c r="WLM2" s="26"/>
      <c r="WLN2" s="26"/>
      <c r="WLO2" s="26"/>
      <c r="WLP2" s="26"/>
      <c r="WLQ2" s="26"/>
      <c r="WLR2" s="26"/>
      <c r="WLS2" s="26"/>
      <c r="WLT2" s="26"/>
      <c r="WLU2" s="26"/>
      <c r="WLV2" s="26"/>
      <c r="WLW2" s="26"/>
      <c r="WLX2" s="26"/>
      <c r="WLY2" s="26"/>
      <c r="WLZ2" s="26"/>
      <c r="WMA2" s="26"/>
      <c r="WMB2" s="26"/>
      <c r="WMC2" s="26"/>
      <c r="WMD2" s="26"/>
      <c r="WME2" s="26"/>
      <c r="WMF2" s="26"/>
      <c r="WMG2" s="26"/>
      <c r="WMH2" s="26"/>
      <c r="WMI2" s="26"/>
      <c r="WMJ2" s="26"/>
      <c r="WMK2" s="26"/>
      <c r="WML2" s="26"/>
      <c r="WMM2" s="26"/>
      <c r="WMN2" s="26"/>
      <c r="WMO2" s="26"/>
      <c r="WMP2" s="26"/>
      <c r="WMQ2" s="26"/>
      <c r="WMR2" s="26"/>
      <c r="WMS2" s="26"/>
      <c r="WMT2" s="26"/>
      <c r="WMU2" s="26"/>
      <c r="WMV2" s="26"/>
      <c r="WMW2" s="26"/>
      <c r="WMX2" s="26"/>
      <c r="WMY2" s="26"/>
      <c r="WMZ2" s="26"/>
      <c r="WNA2" s="26"/>
      <c r="WNB2" s="26"/>
      <c r="WNC2" s="26"/>
      <c r="WND2" s="26"/>
      <c r="WNE2" s="26"/>
      <c r="WNF2" s="26"/>
      <c r="WNG2" s="26"/>
      <c r="WNH2" s="26"/>
      <c r="WNI2" s="26"/>
      <c r="WNJ2" s="26"/>
      <c r="WNK2" s="26"/>
      <c r="WNL2" s="26"/>
      <c r="WNM2" s="26"/>
      <c r="WNN2" s="26"/>
      <c r="WNO2" s="26"/>
      <c r="WNP2" s="26"/>
      <c r="WNQ2" s="26"/>
      <c r="WNR2" s="26"/>
      <c r="WNS2" s="26"/>
      <c r="WNT2" s="26"/>
      <c r="WNU2" s="26"/>
      <c r="WNV2" s="26"/>
      <c r="WNW2" s="26"/>
      <c r="WNX2" s="26"/>
      <c r="WNY2" s="26"/>
      <c r="WNZ2" s="26"/>
      <c r="WOA2" s="26"/>
      <c r="WOB2" s="26"/>
      <c r="WOC2" s="26"/>
      <c r="WOD2" s="26"/>
      <c r="WOE2" s="26"/>
      <c r="WOF2" s="26"/>
      <c r="WOG2" s="26"/>
      <c r="WOH2" s="26"/>
      <c r="WOI2" s="26"/>
      <c r="WOJ2" s="26"/>
      <c r="WOK2" s="26"/>
      <c r="WOL2" s="26"/>
      <c r="WOM2" s="26"/>
      <c r="WON2" s="26"/>
      <c r="WOO2" s="26"/>
      <c r="WOP2" s="26"/>
      <c r="WOQ2" s="26"/>
      <c r="WOR2" s="26"/>
      <c r="WOS2" s="26"/>
      <c r="WOT2" s="26"/>
      <c r="WOU2" s="26"/>
      <c r="WOV2" s="26"/>
      <c r="WOW2" s="26"/>
      <c r="WOX2" s="26"/>
      <c r="WOY2" s="26"/>
      <c r="WOZ2" s="26"/>
      <c r="WPA2" s="26"/>
      <c r="WPB2" s="26"/>
      <c r="WPC2" s="26"/>
      <c r="WPD2" s="26"/>
      <c r="WPE2" s="26"/>
      <c r="WPF2" s="26"/>
      <c r="WPG2" s="26"/>
      <c r="WPH2" s="26"/>
      <c r="WPI2" s="26"/>
      <c r="WPJ2" s="26"/>
      <c r="WPK2" s="26"/>
      <c r="WPL2" s="26"/>
      <c r="WPM2" s="26"/>
      <c r="WPN2" s="26"/>
      <c r="WPO2" s="26"/>
      <c r="WPP2" s="26"/>
      <c r="WPQ2" s="26"/>
      <c r="WPR2" s="26"/>
      <c r="WPS2" s="26"/>
      <c r="WPT2" s="26"/>
      <c r="WPU2" s="26"/>
      <c r="WPV2" s="26"/>
      <c r="WPW2" s="26"/>
      <c r="WPX2" s="26"/>
      <c r="WPY2" s="26"/>
      <c r="WPZ2" s="26"/>
      <c r="WQA2" s="26"/>
      <c r="WQB2" s="26"/>
      <c r="WQC2" s="26"/>
      <c r="WQD2" s="26"/>
      <c r="WQE2" s="26"/>
      <c r="WQF2" s="26"/>
      <c r="WQG2" s="26"/>
      <c r="WQH2" s="26"/>
      <c r="WQI2" s="26"/>
      <c r="WQJ2" s="26"/>
      <c r="WQK2" s="26"/>
      <c r="WQL2" s="26"/>
      <c r="WQM2" s="26"/>
      <c r="WQN2" s="26"/>
      <c r="WQO2" s="26"/>
      <c r="WQP2" s="26"/>
      <c r="WQQ2" s="26"/>
      <c r="WQR2" s="26"/>
      <c r="WQS2" s="26"/>
      <c r="WQT2" s="26"/>
      <c r="WQU2" s="26"/>
      <c r="WQV2" s="26"/>
      <c r="WQW2" s="26"/>
      <c r="WQX2" s="26"/>
      <c r="WQY2" s="26"/>
      <c r="WQZ2" s="26"/>
      <c r="WRA2" s="26"/>
      <c r="WRB2" s="26"/>
      <c r="WRC2" s="26"/>
      <c r="WRD2" s="26"/>
      <c r="WRE2" s="26"/>
      <c r="WRF2" s="26"/>
      <c r="WRG2" s="26"/>
      <c r="WRH2" s="26"/>
      <c r="WRI2" s="26"/>
      <c r="WRJ2" s="26"/>
      <c r="WRK2" s="26"/>
      <c r="WRL2" s="26"/>
      <c r="WRM2" s="26"/>
      <c r="WRN2" s="26"/>
      <c r="WRO2" s="26"/>
      <c r="WRP2" s="26"/>
      <c r="WRQ2" s="26"/>
      <c r="WRR2" s="26"/>
      <c r="WRS2" s="26"/>
      <c r="WRT2" s="26"/>
      <c r="WRU2" s="26"/>
      <c r="WRV2" s="26"/>
      <c r="WRW2" s="26"/>
      <c r="WRX2" s="26"/>
      <c r="WRY2" s="26"/>
      <c r="WRZ2" s="26"/>
      <c r="WSA2" s="26"/>
      <c r="WSB2" s="26"/>
      <c r="WSC2" s="26"/>
      <c r="WSD2" s="26"/>
      <c r="WSE2" s="26"/>
      <c r="WSF2" s="26"/>
      <c r="WSG2" s="26"/>
      <c r="WSH2" s="26"/>
      <c r="WSI2" s="26"/>
      <c r="WSJ2" s="26"/>
      <c r="WSK2" s="26"/>
      <c r="WSL2" s="26"/>
      <c r="WSM2" s="26"/>
      <c r="WSN2" s="26"/>
      <c r="WSO2" s="26"/>
      <c r="WSP2" s="26"/>
      <c r="WSQ2" s="26"/>
      <c r="WSR2" s="26"/>
      <c r="WSS2" s="26"/>
      <c r="WST2" s="26"/>
      <c r="WSU2" s="26"/>
      <c r="WSV2" s="26"/>
      <c r="WSW2" s="26"/>
      <c r="WSX2" s="26"/>
      <c r="WSY2" s="26"/>
      <c r="WSZ2" s="26"/>
      <c r="WTA2" s="26"/>
      <c r="WTB2" s="26"/>
      <c r="WTC2" s="26"/>
      <c r="WTD2" s="26"/>
      <c r="WTE2" s="26"/>
      <c r="WTF2" s="26"/>
      <c r="WTG2" s="26"/>
      <c r="WTH2" s="26"/>
      <c r="WTI2" s="26"/>
      <c r="WTJ2" s="26"/>
      <c r="WTK2" s="26"/>
      <c r="WTL2" s="26"/>
      <c r="WTM2" s="26"/>
      <c r="WTN2" s="26"/>
      <c r="WTO2" s="26"/>
      <c r="WTP2" s="26"/>
      <c r="WTQ2" s="26"/>
      <c r="WTR2" s="26"/>
      <c r="WTS2" s="26"/>
      <c r="WTT2" s="26"/>
      <c r="WTU2" s="26"/>
      <c r="WTV2" s="26"/>
      <c r="WTW2" s="26"/>
      <c r="WTX2" s="26"/>
      <c r="WTY2" s="26"/>
      <c r="WTZ2" s="26"/>
      <c r="WUA2" s="26"/>
      <c r="WUB2" s="26"/>
      <c r="WUC2" s="26"/>
      <c r="WUD2" s="26"/>
      <c r="WUE2" s="26"/>
      <c r="WUF2" s="26"/>
      <c r="WUG2" s="26"/>
      <c r="WUH2" s="26"/>
      <c r="WUI2" s="26"/>
      <c r="WUJ2" s="26"/>
      <c r="WUK2" s="26"/>
      <c r="WUL2" s="26"/>
      <c r="WUM2" s="26"/>
      <c r="WUN2" s="26"/>
      <c r="WUO2" s="26"/>
      <c r="WUP2" s="26"/>
      <c r="WUQ2" s="26"/>
      <c r="WUR2" s="26"/>
      <c r="WUS2" s="26"/>
      <c r="WUT2" s="26"/>
      <c r="WUU2" s="26"/>
      <c r="WUV2" s="26"/>
      <c r="WUW2" s="26"/>
      <c r="WUX2" s="26"/>
      <c r="WUY2" s="26"/>
      <c r="WUZ2" s="26"/>
      <c r="WVA2" s="26"/>
      <c r="WVB2" s="26"/>
      <c r="WVC2" s="26"/>
      <c r="WVD2" s="26"/>
      <c r="WVE2" s="26"/>
      <c r="WVF2" s="26"/>
      <c r="WVG2" s="26"/>
      <c r="WVH2" s="26"/>
      <c r="WVI2" s="26"/>
      <c r="WVJ2" s="26"/>
      <c r="WVK2" s="26"/>
      <c r="WVL2" s="26"/>
      <c r="WVM2" s="26"/>
      <c r="WVN2" s="26"/>
      <c r="WVO2" s="26"/>
      <c r="WVP2" s="26"/>
      <c r="WVQ2" s="26"/>
      <c r="WVR2" s="26"/>
      <c r="WVS2" s="26"/>
      <c r="WVT2" s="26"/>
      <c r="WVU2" s="26"/>
      <c r="WVV2" s="26"/>
      <c r="WVW2" s="26"/>
      <c r="WVX2" s="26"/>
      <c r="WVY2" s="26"/>
      <c r="WVZ2" s="26"/>
      <c r="WWA2" s="26"/>
      <c r="WWB2" s="26"/>
      <c r="WWC2" s="26"/>
      <c r="WWD2" s="26"/>
      <c r="WWE2" s="26"/>
      <c r="WWF2" s="26"/>
      <c r="WWG2" s="26"/>
      <c r="WWH2" s="26"/>
      <c r="WWI2" s="26"/>
      <c r="WWJ2" s="26"/>
      <c r="WWK2" s="26"/>
      <c r="WWL2" s="26"/>
      <c r="WWM2" s="26"/>
      <c r="WWN2" s="26"/>
      <c r="WWO2" s="26"/>
      <c r="WWP2" s="26"/>
      <c r="WWQ2" s="26"/>
      <c r="WWR2" s="26"/>
      <c r="WWS2" s="26"/>
      <c r="WWT2" s="26"/>
      <c r="WWU2" s="26"/>
      <c r="WWV2" s="26"/>
      <c r="WWW2" s="26"/>
      <c r="WWX2" s="26"/>
      <c r="WWY2" s="26"/>
      <c r="WWZ2" s="26"/>
      <c r="WXA2" s="26"/>
      <c r="WXB2" s="26"/>
      <c r="WXC2" s="26"/>
      <c r="WXD2" s="26"/>
      <c r="WXE2" s="26"/>
      <c r="WXF2" s="26"/>
      <c r="WXG2" s="26"/>
      <c r="WXH2" s="26"/>
      <c r="WXI2" s="26"/>
      <c r="WXJ2" s="26"/>
      <c r="WXK2" s="26"/>
      <c r="WXL2" s="26"/>
      <c r="WXM2" s="26"/>
      <c r="WXN2" s="26"/>
      <c r="WXO2" s="26"/>
      <c r="WXP2" s="26"/>
      <c r="WXQ2" s="26"/>
      <c r="WXR2" s="26"/>
      <c r="WXS2" s="26"/>
      <c r="WXT2" s="26"/>
      <c r="WXU2" s="26"/>
      <c r="WXV2" s="26"/>
      <c r="WXW2" s="26"/>
      <c r="WXX2" s="26"/>
      <c r="WXY2" s="26"/>
      <c r="WXZ2" s="26"/>
      <c r="WYA2" s="26"/>
      <c r="WYB2" s="26"/>
      <c r="WYC2" s="26"/>
      <c r="WYD2" s="26"/>
      <c r="WYE2" s="26"/>
      <c r="WYF2" s="26"/>
      <c r="WYG2" s="26"/>
      <c r="WYH2" s="26"/>
      <c r="WYI2" s="26"/>
      <c r="WYJ2" s="26"/>
      <c r="WYK2" s="26"/>
      <c r="WYL2" s="26"/>
      <c r="WYM2" s="26"/>
      <c r="WYN2" s="26"/>
      <c r="WYO2" s="26"/>
      <c r="WYP2" s="26"/>
      <c r="WYQ2" s="26"/>
      <c r="WYR2" s="26"/>
      <c r="WYS2" s="26"/>
      <c r="WYT2" s="26"/>
      <c r="WYU2" s="26"/>
      <c r="WYV2" s="26"/>
      <c r="WYW2" s="26"/>
      <c r="WYX2" s="26"/>
      <c r="WYY2" s="26"/>
      <c r="WYZ2" s="26"/>
      <c r="WZA2" s="26"/>
      <c r="WZB2" s="26"/>
      <c r="WZC2" s="26"/>
      <c r="WZD2" s="26"/>
      <c r="WZE2" s="26"/>
      <c r="WZF2" s="26"/>
      <c r="WZG2" s="26"/>
      <c r="WZH2" s="26"/>
      <c r="WZI2" s="26"/>
      <c r="WZJ2" s="26"/>
      <c r="WZK2" s="26"/>
      <c r="WZL2" s="26"/>
      <c r="WZM2" s="26"/>
      <c r="WZN2" s="26"/>
      <c r="WZO2" s="26"/>
      <c r="WZP2" s="26"/>
      <c r="WZQ2" s="26"/>
      <c r="WZR2" s="26"/>
      <c r="WZS2" s="26"/>
      <c r="WZT2" s="26"/>
      <c r="WZU2" s="26"/>
      <c r="WZV2" s="26"/>
      <c r="WZW2" s="26"/>
      <c r="WZX2" s="26"/>
      <c r="WZY2" s="26"/>
      <c r="WZZ2" s="26"/>
      <c r="XAA2" s="26"/>
      <c r="XAB2" s="26"/>
      <c r="XAC2" s="26"/>
      <c r="XAD2" s="26"/>
      <c r="XAE2" s="26"/>
      <c r="XAF2" s="26"/>
      <c r="XAG2" s="26"/>
      <c r="XAH2" s="26"/>
      <c r="XAI2" s="26"/>
      <c r="XAJ2" s="26"/>
      <c r="XAK2" s="26"/>
      <c r="XAL2" s="26"/>
      <c r="XAM2" s="26"/>
      <c r="XAN2" s="26"/>
      <c r="XAO2" s="26"/>
      <c r="XAP2" s="26"/>
      <c r="XAQ2" s="26"/>
      <c r="XAR2" s="26"/>
      <c r="XAS2" s="26"/>
      <c r="XAT2" s="26"/>
      <c r="XAU2" s="26"/>
      <c r="XAV2" s="26"/>
      <c r="XAW2" s="26"/>
      <c r="XAX2" s="26"/>
      <c r="XAY2" s="26"/>
      <c r="XAZ2" s="26"/>
      <c r="XBA2" s="26"/>
      <c r="XBB2" s="26"/>
      <c r="XBC2" s="26"/>
      <c r="XBD2" s="26"/>
      <c r="XBE2" s="26"/>
      <c r="XBF2" s="26"/>
      <c r="XBG2" s="26"/>
      <c r="XBH2" s="26"/>
      <c r="XBI2" s="26"/>
      <c r="XBJ2" s="26"/>
      <c r="XBK2" s="26"/>
      <c r="XBL2" s="26"/>
      <c r="XBM2" s="26"/>
      <c r="XBN2" s="26"/>
      <c r="XBO2" s="26"/>
      <c r="XBP2" s="26"/>
      <c r="XBQ2" s="26"/>
      <c r="XBR2" s="26"/>
      <c r="XBS2" s="26"/>
      <c r="XBT2" s="26"/>
      <c r="XBU2" s="26"/>
      <c r="XBV2" s="26"/>
      <c r="XBW2" s="26"/>
      <c r="XBX2" s="26"/>
      <c r="XBY2" s="26"/>
      <c r="XBZ2" s="26"/>
      <c r="XCA2" s="26"/>
      <c r="XCB2" s="26"/>
      <c r="XCC2" s="26"/>
      <c r="XCD2" s="26"/>
      <c r="XCE2" s="26"/>
      <c r="XCF2" s="26"/>
      <c r="XCG2" s="26"/>
      <c r="XCH2" s="26"/>
      <c r="XCI2" s="26"/>
      <c r="XCJ2" s="26"/>
      <c r="XCK2" s="26"/>
      <c r="XCL2" s="26"/>
      <c r="XCM2" s="26"/>
      <c r="XCN2" s="26"/>
      <c r="XCO2" s="26"/>
      <c r="XCP2" s="26"/>
      <c r="XCQ2" s="26"/>
      <c r="XCR2" s="26"/>
      <c r="XCS2" s="26"/>
      <c r="XCT2" s="26"/>
      <c r="XCU2" s="26"/>
      <c r="XCV2" s="26"/>
      <c r="XCW2" s="26"/>
      <c r="XCX2" s="26"/>
      <c r="XCY2" s="26"/>
      <c r="XCZ2" s="26"/>
      <c r="XDA2" s="26"/>
      <c r="XDB2" s="26"/>
      <c r="XDC2" s="26"/>
      <c r="XDD2" s="26"/>
      <c r="XDE2" s="26"/>
      <c r="XDF2" s="26"/>
      <c r="XDG2" s="26"/>
      <c r="XDH2" s="26"/>
      <c r="XDI2" s="26"/>
      <c r="XDJ2" s="26"/>
      <c r="XDK2" s="26"/>
      <c r="XDL2" s="26"/>
      <c r="XDM2" s="26"/>
      <c r="XDN2" s="26"/>
      <c r="XDO2" s="26"/>
      <c r="XDP2" s="26"/>
      <c r="XDQ2" s="26"/>
      <c r="XDR2" s="26"/>
      <c r="XDS2" s="26"/>
      <c r="XDT2" s="26"/>
      <c r="XDU2" s="26"/>
      <c r="XDV2" s="26"/>
      <c r="XDW2" s="26"/>
      <c r="XDX2" s="26"/>
      <c r="XDY2" s="26"/>
      <c r="XDZ2" s="26"/>
      <c r="XEA2" s="26"/>
      <c r="XEB2" s="26"/>
      <c r="XEC2" s="26"/>
      <c r="XED2" s="26"/>
      <c r="XEE2" s="26"/>
      <c r="XEF2" s="26"/>
      <c r="XEG2" s="26"/>
      <c r="XEH2" s="26"/>
      <c r="XEI2" s="26"/>
      <c r="XEJ2" s="26"/>
      <c r="XEK2" s="26"/>
      <c r="XEL2" s="26"/>
      <c r="XEM2" s="26"/>
      <c r="XEN2" s="26"/>
      <c r="XEO2" s="26"/>
      <c r="XEP2" s="26"/>
      <c r="XEQ2" s="26"/>
      <c r="XER2" s="26"/>
      <c r="XES2" s="26"/>
      <c r="XET2" s="26"/>
      <c r="XEU2" s="26"/>
      <c r="XEV2" s="26"/>
      <c r="XEW2" s="26"/>
      <c r="XEX2" s="26"/>
      <c r="XEY2" s="26"/>
      <c r="XEZ2" s="26"/>
      <c r="XFA2" s="26"/>
      <c r="XFB2" s="26"/>
      <c r="XFC2" s="26"/>
    </row>
    <row r="3" s="3" customFormat="1" spans="1:16383">
      <c r="A3" s="19"/>
      <c r="B3" s="19"/>
      <c r="C3" s="19"/>
      <c r="D3" s="19"/>
      <c r="E3" s="19">
        <v>0</v>
      </c>
      <c r="F3" s="20"/>
      <c r="G3" s="19"/>
      <c r="H3" s="19"/>
      <c r="I3" s="27">
        <f>SUM(H3:H3105)</f>
        <v>163233</v>
      </c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  <c r="JL3" s="19"/>
      <c r="JM3" s="19"/>
      <c r="JN3" s="19"/>
      <c r="JO3" s="19"/>
      <c r="JP3" s="19"/>
      <c r="JQ3" s="19"/>
      <c r="JR3" s="19"/>
      <c r="JS3" s="19"/>
      <c r="JT3" s="19"/>
      <c r="JU3" s="19"/>
      <c r="JV3" s="19"/>
      <c r="JW3" s="19"/>
      <c r="JX3" s="19"/>
      <c r="JY3" s="19"/>
      <c r="JZ3" s="19"/>
      <c r="KA3" s="19"/>
      <c r="KB3" s="19"/>
      <c r="KC3" s="19"/>
      <c r="KD3" s="19"/>
      <c r="KE3" s="19"/>
      <c r="KF3" s="19"/>
      <c r="KG3" s="19"/>
      <c r="KH3" s="19"/>
      <c r="KI3" s="19"/>
      <c r="KJ3" s="19"/>
      <c r="KK3" s="19"/>
      <c r="KL3" s="19"/>
      <c r="KM3" s="19"/>
      <c r="KN3" s="19"/>
      <c r="KO3" s="19"/>
      <c r="KP3" s="19"/>
      <c r="KQ3" s="19"/>
      <c r="KR3" s="19"/>
      <c r="KS3" s="19"/>
      <c r="KT3" s="19"/>
      <c r="KU3" s="19"/>
      <c r="KV3" s="19"/>
      <c r="KW3" s="19"/>
      <c r="KX3" s="19"/>
      <c r="KY3" s="19"/>
      <c r="KZ3" s="19"/>
      <c r="LA3" s="19"/>
      <c r="LB3" s="19"/>
      <c r="LC3" s="19"/>
      <c r="LD3" s="19"/>
      <c r="LE3" s="19"/>
      <c r="LF3" s="19"/>
      <c r="LG3" s="19"/>
      <c r="LH3" s="19"/>
      <c r="LI3" s="19"/>
      <c r="LJ3" s="19"/>
      <c r="LK3" s="19"/>
      <c r="LL3" s="19"/>
      <c r="LM3" s="19"/>
      <c r="LN3" s="19"/>
      <c r="LO3" s="19"/>
      <c r="LP3" s="19"/>
      <c r="LQ3" s="19"/>
      <c r="LR3" s="19"/>
      <c r="LS3" s="19"/>
      <c r="LT3" s="19"/>
      <c r="LU3" s="19"/>
      <c r="LV3" s="19"/>
      <c r="LW3" s="19"/>
      <c r="LX3" s="19"/>
      <c r="LY3" s="19"/>
      <c r="LZ3" s="19"/>
      <c r="MA3" s="19"/>
      <c r="MB3" s="19"/>
      <c r="MC3" s="19"/>
      <c r="MD3" s="19"/>
      <c r="ME3" s="19"/>
      <c r="MF3" s="19"/>
      <c r="MG3" s="19"/>
      <c r="MH3" s="19"/>
      <c r="MI3" s="19"/>
      <c r="MJ3" s="19"/>
      <c r="MK3" s="19"/>
      <c r="ML3" s="19"/>
      <c r="MM3" s="19"/>
      <c r="MN3" s="19"/>
      <c r="MO3" s="19"/>
      <c r="MP3" s="19"/>
      <c r="MQ3" s="19"/>
      <c r="MR3" s="19"/>
      <c r="MS3" s="19"/>
      <c r="MT3" s="19"/>
      <c r="MU3" s="19"/>
      <c r="MV3" s="19"/>
      <c r="MW3" s="19"/>
      <c r="MX3" s="19"/>
      <c r="MY3" s="19"/>
      <c r="MZ3" s="19"/>
      <c r="NA3" s="19"/>
      <c r="NB3" s="19"/>
      <c r="NC3" s="19"/>
      <c r="ND3" s="19"/>
      <c r="NE3" s="19"/>
      <c r="NF3" s="19"/>
      <c r="NG3" s="19"/>
      <c r="NH3" s="19"/>
      <c r="NI3" s="19"/>
      <c r="NJ3" s="19"/>
      <c r="NK3" s="19"/>
      <c r="NL3" s="19"/>
      <c r="NM3" s="19"/>
      <c r="NN3" s="19"/>
      <c r="NO3" s="19"/>
      <c r="NP3" s="19"/>
      <c r="NQ3" s="19"/>
      <c r="NR3" s="19"/>
      <c r="NS3" s="19"/>
      <c r="NT3" s="19"/>
      <c r="NU3" s="19"/>
      <c r="NV3" s="19"/>
      <c r="NW3" s="19"/>
      <c r="NX3" s="19"/>
      <c r="NY3" s="19"/>
      <c r="NZ3" s="19"/>
      <c r="OA3" s="19"/>
      <c r="OB3" s="19"/>
      <c r="OC3" s="19"/>
      <c r="OD3" s="19"/>
      <c r="OE3" s="19"/>
      <c r="OF3" s="19"/>
      <c r="OG3" s="19"/>
      <c r="OH3" s="19"/>
      <c r="OI3" s="19"/>
      <c r="OJ3" s="19"/>
      <c r="OK3" s="19"/>
      <c r="OL3" s="19"/>
      <c r="OM3" s="19"/>
      <c r="ON3" s="19"/>
      <c r="OO3" s="19"/>
      <c r="OP3" s="19"/>
      <c r="OQ3" s="19"/>
      <c r="OR3" s="19"/>
      <c r="OS3" s="19"/>
      <c r="OT3" s="19"/>
      <c r="OU3" s="19"/>
      <c r="OV3" s="19"/>
      <c r="OW3" s="19"/>
      <c r="OX3" s="19"/>
      <c r="OY3" s="19"/>
      <c r="OZ3" s="19"/>
      <c r="PA3" s="19"/>
      <c r="PB3" s="19"/>
      <c r="PC3" s="19"/>
      <c r="PD3" s="19"/>
      <c r="PE3" s="19"/>
      <c r="PF3" s="19"/>
      <c r="PG3" s="19"/>
      <c r="PH3" s="19"/>
      <c r="PI3" s="19"/>
      <c r="PJ3" s="19"/>
      <c r="PK3" s="19"/>
      <c r="PL3" s="19"/>
      <c r="PM3" s="19"/>
      <c r="PN3" s="19"/>
      <c r="PO3" s="19"/>
      <c r="PP3" s="19"/>
      <c r="PQ3" s="19"/>
      <c r="PR3" s="19"/>
      <c r="PS3" s="19"/>
      <c r="PT3" s="19"/>
      <c r="PU3" s="19"/>
      <c r="PV3" s="19"/>
      <c r="PW3" s="19"/>
      <c r="PX3" s="19"/>
      <c r="PY3" s="19"/>
      <c r="PZ3" s="19"/>
      <c r="QA3" s="19"/>
      <c r="QB3" s="19"/>
      <c r="QC3" s="19"/>
      <c r="QD3" s="19"/>
      <c r="QE3" s="19"/>
      <c r="QF3" s="19"/>
      <c r="QG3" s="19"/>
      <c r="QH3" s="19"/>
      <c r="QI3" s="19"/>
      <c r="QJ3" s="19"/>
      <c r="QK3" s="19"/>
      <c r="QL3" s="19"/>
      <c r="QM3" s="19"/>
      <c r="QN3" s="19"/>
      <c r="QO3" s="19"/>
      <c r="QP3" s="19"/>
      <c r="QQ3" s="19"/>
      <c r="QR3" s="19"/>
      <c r="QS3" s="19"/>
      <c r="QT3" s="19"/>
      <c r="QU3" s="19"/>
      <c r="QV3" s="19"/>
      <c r="QW3" s="19"/>
      <c r="QX3" s="19"/>
      <c r="QY3" s="19"/>
      <c r="QZ3" s="19"/>
      <c r="RA3" s="19"/>
      <c r="RB3" s="19"/>
      <c r="RC3" s="19"/>
      <c r="RD3" s="19"/>
      <c r="RE3" s="19"/>
      <c r="RF3" s="19"/>
      <c r="RG3" s="19"/>
      <c r="RH3" s="19"/>
      <c r="RI3" s="19"/>
      <c r="RJ3" s="19"/>
      <c r="RK3" s="19"/>
      <c r="RL3" s="19"/>
      <c r="RM3" s="19"/>
      <c r="RN3" s="19"/>
      <c r="RO3" s="19"/>
      <c r="RP3" s="19"/>
      <c r="RQ3" s="19"/>
      <c r="RR3" s="19"/>
      <c r="RS3" s="19"/>
      <c r="RT3" s="19"/>
      <c r="RU3" s="19"/>
      <c r="RV3" s="19"/>
      <c r="RW3" s="19"/>
      <c r="RX3" s="19"/>
      <c r="RY3" s="19"/>
      <c r="RZ3" s="19"/>
      <c r="SA3" s="19"/>
      <c r="SB3" s="19"/>
      <c r="SC3" s="19"/>
      <c r="SD3" s="19"/>
      <c r="SE3" s="19"/>
      <c r="SF3" s="19"/>
      <c r="SG3" s="19"/>
      <c r="SH3" s="19"/>
      <c r="SI3" s="19"/>
      <c r="SJ3" s="19"/>
      <c r="SK3" s="19"/>
      <c r="SL3" s="19"/>
      <c r="SM3" s="19"/>
      <c r="SN3" s="19"/>
      <c r="SO3" s="19"/>
      <c r="SP3" s="19"/>
      <c r="SQ3" s="19"/>
      <c r="SR3" s="19"/>
      <c r="SS3" s="19"/>
      <c r="ST3" s="19"/>
      <c r="SU3" s="19"/>
      <c r="SV3" s="19"/>
      <c r="SW3" s="19"/>
      <c r="SX3" s="19"/>
      <c r="SY3" s="19"/>
      <c r="SZ3" s="19"/>
      <c r="TA3" s="19"/>
      <c r="TB3" s="19"/>
      <c r="TC3" s="19"/>
      <c r="TD3" s="19"/>
      <c r="TE3" s="19"/>
      <c r="TF3" s="19"/>
      <c r="TG3" s="19"/>
      <c r="TH3" s="19"/>
      <c r="TI3" s="19"/>
      <c r="TJ3" s="19"/>
      <c r="TK3" s="19"/>
      <c r="TL3" s="19"/>
      <c r="TM3" s="19"/>
      <c r="TN3" s="19"/>
      <c r="TO3" s="19"/>
      <c r="TP3" s="19"/>
      <c r="TQ3" s="19"/>
      <c r="TR3" s="19"/>
      <c r="TS3" s="19"/>
      <c r="TT3" s="19"/>
      <c r="TU3" s="19"/>
      <c r="TV3" s="19"/>
      <c r="TW3" s="19"/>
      <c r="TX3" s="19"/>
      <c r="TY3" s="19"/>
      <c r="TZ3" s="19"/>
      <c r="UA3" s="19"/>
      <c r="UB3" s="19"/>
      <c r="UC3" s="19"/>
      <c r="UD3" s="19"/>
      <c r="UE3" s="19"/>
      <c r="UF3" s="19"/>
      <c r="UG3" s="19"/>
      <c r="UH3" s="19"/>
      <c r="UI3" s="19"/>
      <c r="UJ3" s="19"/>
      <c r="UK3" s="19"/>
      <c r="UL3" s="19"/>
      <c r="UM3" s="19"/>
      <c r="UN3" s="19"/>
      <c r="UO3" s="19"/>
      <c r="UP3" s="19"/>
      <c r="UQ3" s="19"/>
      <c r="UR3" s="19"/>
      <c r="US3" s="19"/>
      <c r="UT3" s="19"/>
      <c r="UU3" s="19"/>
      <c r="UV3" s="19"/>
      <c r="UW3" s="19"/>
      <c r="UX3" s="19"/>
      <c r="UY3" s="19"/>
      <c r="UZ3" s="19"/>
      <c r="VA3" s="19"/>
      <c r="VB3" s="19"/>
      <c r="VC3" s="19"/>
      <c r="VD3" s="19"/>
      <c r="VE3" s="19"/>
      <c r="VF3" s="19"/>
      <c r="VG3" s="19"/>
      <c r="VH3" s="19"/>
      <c r="VI3" s="19"/>
      <c r="VJ3" s="19"/>
      <c r="VK3" s="19"/>
      <c r="VL3" s="19"/>
      <c r="VM3" s="19"/>
      <c r="VN3" s="19"/>
      <c r="VO3" s="19"/>
      <c r="VP3" s="19"/>
      <c r="VQ3" s="19"/>
      <c r="VR3" s="19"/>
      <c r="VS3" s="19"/>
      <c r="VT3" s="19"/>
      <c r="VU3" s="19"/>
      <c r="VV3" s="19"/>
      <c r="VW3" s="19"/>
      <c r="VX3" s="19"/>
      <c r="VY3" s="19"/>
      <c r="VZ3" s="19"/>
      <c r="WA3" s="19"/>
      <c r="WB3" s="19"/>
      <c r="WC3" s="19"/>
      <c r="WD3" s="19"/>
      <c r="WE3" s="19"/>
      <c r="WF3" s="19"/>
      <c r="WG3" s="19"/>
      <c r="WH3" s="19"/>
      <c r="WI3" s="19"/>
      <c r="WJ3" s="19"/>
      <c r="WK3" s="19"/>
      <c r="WL3" s="19"/>
      <c r="WM3" s="19"/>
      <c r="WN3" s="19"/>
      <c r="WO3" s="19"/>
      <c r="WP3" s="19"/>
      <c r="WQ3" s="19"/>
      <c r="WR3" s="19"/>
      <c r="WS3" s="19"/>
      <c r="WT3" s="19"/>
      <c r="WU3" s="19"/>
      <c r="WV3" s="19"/>
      <c r="WW3" s="19"/>
      <c r="WX3" s="19"/>
      <c r="WY3" s="19"/>
      <c r="WZ3" s="19"/>
      <c r="XA3" s="19"/>
      <c r="XB3" s="19"/>
      <c r="XC3" s="19"/>
      <c r="XD3" s="19"/>
      <c r="XE3" s="19"/>
      <c r="XF3" s="19"/>
      <c r="XG3" s="19"/>
      <c r="XH3" s="19"/>
      <c r="XI3" s="19"/>
      <c r="XJ3" s="19"/>
      <c r="XK3" s="19"/>
      <c r="XL3" s="19"/>
      <c r="XM3" s="19"/>
      <c r="XN3" s="19"/>
      <c r="XO3" s="19"/>
      <c r="XP3" s="19"/>
      <c r="XQ3" s="19"/>
      <c r="XR3" s="19"/>
      <c r="XS3" s="19"/>
      <c r="XT3" s="19"/>
      <c r="XU3" s="19"/>
      <c r="XV3" s="19"/>
      <c r="XW3" s="19"/>
      <c r="XX3" s="19"/>
      <c r="XY3" s="19"/>
      <c r="XZ3" s="19"/>
      <c r="YA3" s="19"/>
      <c r="YB3" s="19"/>
      <c r="YC3" s="19"/>
      <c r="YD3" s="19"/>
      <c r="YE3" s="19"/>
      <c r="YF3" s="19"/>
      <c r="YG3" s="19"/>
      <c r="YH3" s="19"/>
      <c r="YI3" s="19"/>
      <c r="YJ3" s="19"/>
      <c r="YK3" s="19"/>
      <c r="YL3" s="19"/>
      <c r="YM3" s="19"/>
      <c r="YN3" s="19"/>
      <c r="YO3" s="19"/>
      <c r="YP3" s="19"/>
      <c r="YQ3" s="19"/>
      <c r="YR3" s="19"/>
      <c r="YS3" s="19"/>
      <c r="YT3" s="19"/>
      <c r="YU3" s="19"/>
      <c r="YV3" s="19"/>
      <c r="YW3" s="19"/>
      <c r="YX3" s="19"/>
      <c r="YY3" s="19"/>
      <c r="YZ3" s="19"/>
      <c r="ZA3" s="19"/>
      <c r="ZB3" s="19"/>
      <c r="ZC3" s="19"/>
      <c r="ZD3" s="19"/>
      <c r="ZE3" s="19"/>
      <c r="ZF3" s="19"/>
      <c r="ZG3" s="19"/>
      <c r="ZH3" s="19"/>
      <c r="ZI3" s="19"/>
      <c r="ZJ3" s="19"/>
      <c r="ZK3" s="19"/>
      <c r="ZL3" s="19"/>
      <c r="ZM3" s="19"/>
      <c r="ZN3" s="19"/>
      <c r="ZO3" s="19"/>
      <c r="ZP3" s="19"/>
      <c r="ZQ3" s="19"/>
      <c r="ZR3" s="19"/>
      <c r="ZS3" s="19"/>
      <c r="ZT3" s="19"/>
      <c r="ZU3" s="19"/>
      <c r="ZV3" s="19"/>
      <c r="ZW3" s="19"/>
      <c r="ZX3" s="19"/>
      <c r="ZY3" s="19"/>
      <c r="ZZ3" s="19"/>
      <c r="AAA3" s="19"/>
      <c r="AAB3" s="19"/>
      <c r="AAC3" s="19"/>
      <c r="AAD3" s="19"/>
      <c r="AAE3" s="19"/>
      <c r="AAF3" s="19"/>
      <c r="AAG3" s="19"/>
      <c r="AAH3" s="19"/>
      <c r="AAI3" s="19"/>
      <c r="AAJ3" s="19"/>
      <c r="AAK3" s="19"/>
      <c r="AAL3" s="19"/>
      <c r="AAM3" s="19"/>
      <c r="AAN3" s="19"/>
      <c r="AAO3" s="19"/>
      <c r="AAP3" s="19"/>
      <c r="AAQ3" s="19"/>
      <c r="AAR3" s="19"/>
      <c r="AAS3" s="19"/>
      <c r="AAT3" s="19"/>
      <c r="AAU3" s="19"/>
      <c r="AAV3" s="19"/>
      <c r="AAW3" s="19"/>
      <c r="AAX3" s="19"/>
      <c r="AAY3" s="19"/>
      <c r="AAZ3" s="19"/>
      <c r="ABA3" s="19"/>
      <c r="ABB3" s="19"/>
      <c r="ABC3" s="19"/>
      <c r="ABD3" s="19"/>
      <c r="ABE3" s="19"/>
      <c r="ABF3" s="19"/>
      <c r="ABG3" s="19"/>
      <c r="ABH3" s="19"/>
      <c r="ABI3" s="19"/>
      <c r="ABJ3" s="19"/>
      <c r="ABK3" s="19"/>
      <c r="ABL3" s="19"/>
      <c r="ABM3" s="19"/>
      <c r="ABN3" s="19"/>
      <c r="ABO3" s="19"/>
      <c r="ABP3" s="19"/>
      <c r="ABQ3" s="19"/>
      <c r="ABR3" s="19"/>
      <c r="ABS3" s="19"/>
      <c r="ABT3" s="19"/>
      <c r="ABU3" s="19"/>
      <c r="ABV3" s="19"/>
      <c r="ABW3" s="19"/>
      <c r="ABX3" s="19"/>
      <c r="ABY3" s="19"/>
      <c r="ABZ3" s="19"/>
      <c r="ACA3" s="19"/>
      <c r="ACB3" s="19"/>
      <c r="ACC3" s="19"/>
      <c r="ACD3" s="19"/>
      <c r="ACE3" s="19"/>
      <c r="ACF3" s="19"/>
      <c r="ACG3" s="19"/>
      <c r="ACH3" s="19"/>
      <c r="ACI3" s="19"/>
      <c r="ACJ3" s="19"/>
      <c r="ACK3" s="19"/>
      <c r="ACL3" s="19"/>
      <c r="ACM3" s="19"/>
      <c r="ACN3" s="19"/>
      <c r="ACO3" s="19"/>
      <c r="ACP3" s="19"/>
      <c r="ACQ3" s="19"/>
      <c r="ACR3" s="19"/>
      <c r="ACS3" s="19"/>
      <c r="ACT3" s="19"/>
      <c r="ACU3" s="19"/>
      <c r="ACV3" s="19"/>
      <c r="ACW3" s="19"/>
      <c r="ACX3" s="19"/>
      <c r="ACY3" s="19"/>
      <c r="ACZ3" s="19"/>
      <c r="ADA3" s="19"/>
      <c r="ADB3" s="19"/>
      <c r="ADC3" s="19"/>
      <c r="ADD3" s="19"/>
      <c r="ADE3" s="19"/>
      <c r="ADF3" s="19"/>
      <c r="ADG3" s="19"/>
      <c r="ADH3" s="19"/>
      <c r="ADI3" s="19"/>
      <c r="ADJ3" s="19"/>
      <c r="ADK3" s="19"/>
      <c r="ADL3" s="19"/>
      <c r="ADM3" s="19"/>
      <c r="ADN3" s="19"/>
      <c r="ADO3" s="19"/>
      <c r="ADP3" s="19"/>
      <c r="ADQ3" s="19"/>
      <c r="ADR3" s="19"/>
      <c r="ADS3" s="19"/>
      <c r="ADT3" s="19"/>
      <c r="ADU3" s="19"/>
      <c r="ADV3" s="19"/>
      <c r="ADW3" s="19"/>
      <c r="ADX3" s="19"/>
      <c r="ADY3" s="19"/>
      <c r="ADZ3" s="19"/>
      <c r="AEA3" s="19"/>
      <c r="AEB3" s="19"/>
      <c r="AEC3" s="19"/>
      <c r="AED3" s="19"/>
      <c r="AEE3" s="19"/>
      <c r="AEF3" s="19"/>
      <c r="AEG3" s="19"/>
      <c r="AEH3" s="19"/>
      <c r="AEI3" s="19"/>
      <c r="AEJ3" s="19"/>
      <c r="AEK3" s="19"/>
      <c r="AEL3" s="19"/>
      <c r="AEM3" s="19"/>
      <c r="AEN3" s="19"/>
      <c r="AEO3" s="19"/>
      <c r="AEP3" s="19"/>
      <c r="AEQ3" s="19"/>
      <c r="AER3" s="19"/>
      <c r="AES3" s="19"/>
      <c r="AET3" s="19"/>
      <c r="AEU3" s="19"/>
      <c r="AEV3" s="19"/>
      <c r="AEW3" s="19"/>
      <c r="AEX3" s="19"/>
      <c r="AEY3" s="19"/>
      <c r="AEZ3" s="19"/>
      <c r="AFA3" s="19"/>
      <c r="AFB3" s="19"/>
      <c r="AFC3" s="19"/>
      <c r="AFD3" s="19"/>
      <c r="AFE3" s="19"/>
      <c r="AFF3" s="19"/>
      <c r="AFG3" s="19"/>
      <c r="AFH3" s="19"/>
      <c r="AFI3" s="19"/>
      <c r="AFJ3" s="19"/>
      <c r="AFK3" s="19"/>
      <c r="AFL3" s="19"/>
      <c r="AFM3" s="19"/>
      <c r="AFN3" s="19"/>
      <c r="AFO3" s="19"/>
      <c r="AFP3" s="19"/>
      <c r="AFQ3" s="19"/>
      <c r="AFR3" s="19"/>
      <c r="AFS3" s="19"/>
      <c r="AFT3" s="19"/>
      <c r="AFU3" s="19"/>
      <c r="AFV3" s="19"/>
      <c r="AFW3" s="19"/>
      <c r="AFX3" s="19"/>
      <c r="AFY3" s="19"/>
      <c r="AFZ3" s="19"/>
      <c r="AGA3" s="19"/>
      <c r="AGB3" s="19"/>
      <c r="AGC3" s="19"/>
      <c r="AGD3" s="19"/>
      <c r="AGE3" s="19"/>
      <c r="AGF3" s="19"/>
      <c r="AGG3" s="19"/>
      <c r="AGH3" s="19"/>
      <c r="AGI3" s="19"/>
      <c r="AGJ3" s="19"/>
      <c r="AGK3" s="19"/>
      <c r="AGL3" s="19"/>
      <c r="AGM3" s="19"/>
      <c r="AGN3" s="19"/>
      <c r="AGO3" s="19"/>
      <c r="AGP3" s="19"/>
      <c r="AGQ3" s="19"/>
      <c r="AGR3" s="19"/>
      <c r="AGS3" s="19"/>
      <c r="AGT3" s="19"/>
      <c r="AGU3" s="19"/>
      <c r="AGV3" s="19"/>
      <c r="AGW3" s="19"/>
      <c r="AGX3" s="19"/>
      <c r="AGY3" s="19"/>
      <c r="AGZ3" s="19"/>
      <c r="AHA3" s="19"/>
      <c r="AHB3" s="19"/>
      <c r="AHC3" s="19"/>
      <c r="AHD3" s="19"/>
      <c r="AHE3" s="19"/>
      <c r="AHF3" s="19"/>
      <c r="AHG3" s="19"/>
      <c r="AHH3" s="19"/>
      <c r="AHI3" s="19"/>
      <c r="AHJ3" s="19"/>
      <c r="AHK3" s="19"/>
      <c r="AHL3" s="19"/>
      <c r="AHM3" s="19"/>
      <c r="AHN3" s="19"/>
      <c r="AHO3" s="19"/>
      <c r="AHP3" s="19"/>
      <c r="AHQ3" s="19"/>
      <c r="AHR3" s="19"/>
      <c r="AHS3" s="19"/>
      <c r="AHT3" s="19"/>
      <c r="AHU3" s="19"/>
      <c r="AHV3" s="19"/>
      <c r="AHW3" s="19"/>
      <c r="AHX3" s="19"/>
      <c r="AHY3" s="19"/>
      <c r="AHZ3" s="19"/>
      <c r="AIA3" s="19"/>
      <c r="AIB3" s="19"/>
      <c r="AIC3" s="19"/>
      <c r="AID3" s="19"/>
      <c r="AIE3" s="19"/>
      <c r="AIF3" s="19"/>
      <c r="AIG3" s="19"/>
      <c r="AIH3" s="19"/>
      <c r="AII3" s="19"/>
      <c r="AIJ3" s="19"/>
      <c r="AIK3" s="19"/>
      <c r="AIL3" s="19"/>
      <c r="AIM3" s="19"/>
      <c r="AIN3" s="19"/>
      <c r="AIO3" s="19"/>
      <c r="AIP3" s="19"/>
      <c r="AIQ3" s="19"/>
      <c r="AIR3" s="19"/>
      <c r="AIS3" s="19"/>
      <c r="AIT3" s="19"/>
      <c r="AIU3" s="19"/>
      <c r="AIV3" s="19"/>
      <c r="AIW3" s="19"/>
      <c r="AIX3" s="19"/>
      <c r="AIY3" s="19"/>
      <c r="AIZ3" s="19"/>
      <c r="AJA3" s="19"/>
      <c r="AJB3" s="19"/>
      <c r="AJC3" s="19"/>
      <c r="AJD3" s="19"/>
      <c r="AJE3" s="19"/>
      <c r="AJF3" s="19"/>
      <c r="AJG3" s="19"/>
      <c r="AJH3" s="19"/>
      <c r="AJI3" s="19"/>
      <c r="AJJ3" s="19"/>
      <c r="AJK3" s="19"/>
      <c r="AJL3" s="19"/>
      <c r="AJM3" s="19"/>
      <c r="AJN3" s="19"/>
      <c r="AJO3" s="19"/>
      <c r="AJP3" s="19"/>
      <c r="AJQ3" s="19"/>
      <c r="AJR3" s="19"/>
      <c r="AJS3" s="19"/>
      <c r="AJT3" s="19"/>
      <c r="AJU3" s="19"/>
      <c r="AJV3" s="19"/>
      <c r="AJW3" s="19"/>
      <c r="AJX3" s="19"/>
      <c r="AJY3" s="19"/>
      <c r="AJZ3" s="19"/>
      <c r="AKA3" s="19"/>
      <c r="AKB3" s="19"/>
      <c r="AKC3" s="19"/>
      <c r="AKD3" s="19"/>
      <c r="AKE3" s="19"/>
      <c r="AKF3" s="19"/>
      <c r="AKG3" s="19"/>
      <c r="AKH3" s="19"/>
      <c r="AKI3" s="19"/>
      <c r="AKJ3" s="19"/>
      <c r="AKK3" s="19"/>
      <c r="AKL3" s="19"/>
      <c r="AKM3" s="19"/>
      <c r="AKN3" s="19"/>
      <c r="AKO3" s="19"/>
      <c r="AKP3" s="19"/>
      <c r="AKQ3" s="19"/>
      <c r="AKR3" s="19"/>
      <c r="AKS3" s="19"/>
      <c r="AKT3" s="19"/>
      <c r="AKU3" s="19"/>
      <c r="AKV3" s="19"/>
      <c r="AKW3" s="19"/>
      <c r="AKX3" s="19"/>
      <c r="AKY3" s="19"/>
      <c r="AKZ3" s="19"/>
      <c r="ALA3" s="19"/>
      <c r="ALB3" s="19"/>
      <c r="ALC3" s="19"/>
      <c r="ALD3" s="19"/>
      <c r="ALE3" s="19"/>
      <c r="ALF3" s="19"/>
      <c r="ALG3" s="19"/>
      <c r="ALH3" s="19"/>
      <c r="ALI3" s="19"/>
      <c r="ALJ3" s="19"/>
      <c r="ALK3" s="19"/>
      <c r="ALL3" s="19"/>
      <c r="ALM3" s="19"/>
      <c r="ALN3" s="19"/>
      <c r="ALO3" s="19"/>
      <c r="ALP3" s="19"/>
      <c r="ALQ3" s="19"/>
      <c r="ALR3" s="19"/>
      <c r="ALS3" s="19"/>
      <c r="ALT3" s="19"/>
      <c r="ALU3" s="19"/>
      <c r="ALV3" s="19"/>
      <c r="ALW3" s="19"/>
      <c r="ALX3" s="19"/>
      <c r="ALY3" s="19"/>
      <c r="ALZ3" s="19"/>
      <c r="AMA3" s="19"/>
      <c r="AMB3" s="19"/>
      <c r="AMC3" s="19"/>
      <c r="AMD3" s="19"/>
      <c r="AME3" s="19"/>
      <c r="AMF3" s="19"/>
      <c r="AMG3" s="19"/>
      <c r="AMH3" s="19"/>
      <c r="AMI3" s="19"/>
      <c r="AMJ3" s="19"/>
      <c r="AMK3" s="19"/>
      <c r="AML3" s="19"/>
      <c r="AMM3" s="19"/>
      <c r="AMN3" s="19"/>
      <c r="AMO3" s="19"/>
      <c r="AMP3" s="19"/>
      <c r="AMQ3" s="19"/>
      <c r="AMR3" s="19"/>
      <c r="AMS3" s="19"/>
      <c r="AMT3" s="19"/>
      <c r="AMU3" s="19"/>
      <c r="AMV3" s="19"/>
      <c r="AMW3" s="19"/>
      <c r="AMX3" s="19"/>
      <c r="AMY3" s="19"/>
      <c r="AMZ3" s="19"/>
      <c r="ANA3" s="19"/>
      <c r="ANB3" s="19"/>
      <c r="ANC3" s="19"/>
      <c r="AND3" s="19"/>
      <c r="ANE3" s="19"/>
      <c r="ANF3" s="19"/>
      <c r="ANG3" s="19"/>
      <c r="ANH3" s="19"/>
      <c r="ANI3" s="19"/>
      <c r="ANJ3" s="19"/>
      <c r="ANK3" s="19"/>
      <c r="ANL3" s="19"/>
      <c r="ANM3" s="19"/>
      <c r="ANN3" s="19"/>
      <c r="ANO3" s="19"/>
      <c r="ANP3" s="19"/>
      <c r="ANQ3" s="19"/>
      <c r="ANR3" s="19"/>
      <c r="ANS3" s="19"/>
      <c r="ANT3" s="19"/>
      <c r="ANU3" s="19"/>
      <c r="ANV3" s="19"/>
      <c r="ANW3" s="19"/>
      <c r="ANX3" s="19"/>
      <c r="ANY3" s="19"/>
      <c r="ANZ3" s="19"/>
      <c r="AOA3" s="19"/>
      <c r="AOB3" s="19"/>
      <c r="AOC3" s="19"/>
      <c r="AOD3" s="19"/>
      <c r="AOE3" s="19"/>
      <c r="AOF3" s="19"/>
      <c r="AOG3" s="19"/>
      <c r="AOH3" s="19"/>
      <c r="AOI3" s="19"/>
      <c r="AOJ3" s="19"/>
      <c r="AOK3" s="19"/>
      <c r="AOL3" s="19"/>
      <c r="AOM3" s="19"/>
      <c r="AON3" s="19"/>
      <c r="AOO3" s="19"/>
      <c r="AOP3" s="19"/>
      <c r="AOQ3" s="19"/>
      <c r="AOR3" s="19"/>
      <c r="AOS3" s="19"/>
      <c r="AOT3" s="19"/>
      <c r="AOU3" s="19"/>
      <c r="AOV3" s="19"/>
      <c r="AOW3" s="19"/>
      <c r="AOX3" s="19"/>
      <c r="AOY3" s="19"/>
      <c r="AOZ3" s="19"/>
      <c r="APA3" s="19"/>
      <c r="APB3" s="19"/>
      <c r="APC3" s="19"/>
      <c r="APD3" s="19"/>
      <c r="APE3" s="19"/>
      <c r="APF3" s="19"/>
      <c r="APG3" s="19"/>
      <c r="APH3" s="19"/>
      <c r="API3" s="19"/>
      <c r="APJ3" s="19"/>
      <c r="APK3" s="19"/>
      <c r="APL3" s="19"/>
      <c r="APM3" s="19"/>
      <c r="APN3" s="19"/>
      <c r="APO3" s="19"/>
      <c r="APP3" s="19"/>
      <c r="APQ3" s="19"/>
      <c r="APR3" s="19"/>
      <c r="APS3" s="19"/>
      <c r="APT3" s="19"/>
      <c r="APU3" s="19"/>
      <c r="APV3" s="19"/>
      <c r="APW3" s="19"/>
      <c r="APX3" s="19"/>
      <c r="APY3" s="19"/>
      <c r="APZ3" s="19"/>
      <c r="AQA3" s="19"/>
      <c r="AQB3" s="19"/>
      <c r="AQC3" s="19"/>
      <c r="AQD3" s="19"/>
      <c r="AQE3" s="19"/>
      <c r="AQF3" s="19"/>
      <c r="AQG3" s="19"/>
      <c r="AQH3" s="19"/>
      <c r="AQI3" s="19"/>
      <c r="AQJ3" s="19"/>
      <c r="AQK3" s="19"/>
      <c r="AQL3" s="19"/>
      <c r="AQM3" s="19"/>
      <c r="AQN3" s="19"/>
      <c r="AQO3" s="19"/>
      <c r="AQP3" s="19"/>
      <c r="AQQ3" s="19"/>
      <c r="AQR3" s="19"/>
      <c r="AQS3" s="19"/>
      <c r="AQT3" s="19"/>
      <c r="AQU3" s="19"/>
      <c r="AQV3" s="19"/>
      <c r="AQW3" s="19"/>
      <c r="AQX3" s="19"/>
      <c r="AQY3" s="19"/>
      <c r="AQZ3" s="19"/>
      <c r="ARA3" s="19"/>
      <c r="ARB3" s="19"/>
      <c r="ARC3" s="19"/>
      <c r="ARD3" s="19"/>
      <c r="ARE3" s="19"/>
      <c r="ARF3" s="19"/>
      <c r="ARG3" s="19"/>
      <c r="ARH3" s="19"/>
      <c r="ARI3" s="19"/>
      <c r="ARJ3" s="19"/>
      <c r="ARK3" s="19"/>
      <c r="ARL3" s="19"/>
      <c r="ARM3" s="19"/>
      <c r="ARN3" s="19"/>
      <c r="ARO3" s="19"/>
      <c r="ARP3" s="19"/>
      <c r="ARQ3" s="19"/>
      <c r="ARR3" s="19"/>
      <c r="ARS3" s="19"/>
      <c r="ART3" s="19"/>
      <c r="ARU3" s="19"/>
      <c r="ARV3" s="19"/>
      <c r="ARW3" s="19"/>
      <c r="ARX3" s="19"/>
      <c r="ARY3" s="19"/>
      <c r="ARZ3" s="19"/>
      <c r="ASA3" s="19"/>
      <c r="ASB3" s="19"/>
      <c r="ASC3" s="19"/>
      <c r="ASD3" s="19"/>
      <c r="ASE3" s="19"/>
      <c r="ASF3" s="19"/>
      <c r="ASG3" s="19"/>
      <c r="ASH3" s="19"/>
      <c r="ASI3" s="19"/>
      <c r="ASJ3" s="19"/>
      <c r="ASK3" s="19"/>
      <c r="ASL3" s="19"/>
      <c r="ASM3" s="19"/>
      <c r="ASN3" s="19"/>
      <c r="ASO3" s="19"/>
      <c r="ASP3" s="19"/>
      <c r="ASQ3" s="19"/>
      <c r="ASR3" s="19"/>
      <c r="ASS3" s="19"/>
      <c r="AST3" s="19"/>
      <c r="ASU3" s="19"/>
      <c r="ASV3" s="19"/>
      <c r="ASW3" s="19"/>
      <c r="ASX3" s="19"/>
      <c r="ASY3" s="19"/>
      <c r="ASZ3" s="19"/>
      <c r="ATA3" s="19"/>
      <c r="ATB3" s="19"/>
      <c r="ATC3" s="19"/>
      <c r="ATD3" s="19"/>
      <c r="ATE3" s="19"/>
      <c r="ATF3" s="19"/>
      <c r="ATG3" s="19"/>
      <c r="ATH3" s="19"/>
      <c r="ATI3" s="19"/>
      <c r="ATJ3" s="19"/>
      <c r="ATK3" s="19"/>
      <c r="ATL3" s="19"/>
      <c r="ATM3" s="19"/>
      <c r="ATN3" s="19"/>
      <c r="ATO3" s="19"/>
      <c r="ATP3" s="19"/>
      <c r="ATQ3" s="19"/>
      <c r="ATR3" s="19"/>
      <c r="ATS3" s="19"/>
      <c r="ATT3" s="19"/>
      <c r="ATU3" s="19"/>
      <c r="ATV3" s="19"/>
      <c r="ATW3" s="19"/>
      <c r="ATX3" s="19"/>
      <c r="ATY3" s="19"/>
      <c r="ATZ3" s="19"/>
      <c r="AUA3" s="19"/>
      <c r="AUB3" s="19"/>
      <c r="AUC3" s="19"/>
      <c r="AUD3" s="19"/>
      <c r="AUE3" s="19"/>
      <c r="AUF3" s="19"/>
      <c r="AUG3" s="19"/>
      <c r="AUH3" s="19"/>
      <c r="AUI3" s="19"/>
      <c r="AUJ3" s="19"/>
      <c r="AUK3" s="19"/>
      <c r="AUL3" s="19"/>
      <c r="AUM3" s="19"/>
      <c r="AUN3" s="19"/>
      <c r="AUO3" s="19"/>
      <c r="AUP3" s="19"/>
      <c r="AUQ3" s="19"/>
      <c r="AUR3" s="19"/>
      <c r="AUS3" s="19"/>
      <c r="AUT3" s="19"/>
      <c r="AUU3" s="19"/>
      <c r="AUV3" s="19"/>
      <c r="AUW3" s="19"/>
      <c r="AUX3" s="19"/>
      <c r="AUY3" s="19"/>
      <c r="AUZ3" s="19"/>
      <c r="AVA3" s="19"/>
      <c r="AVB3" s="19"/>
      <c r="AVC3" s="19"/>
      <c r="AVD3" s="19"/>
      <c r="AVE3" s="19"/>
      <c r="AVF3" s="19"/>
      <c r="AVG3" s="19"/>
      <c r="AVH3" s="19"/>
      <c r="AVI3" s="19"/>
      <c r="AVJ3" s="19"/>
      <c r="AVK3" s="19"/>
      <c r="AVL3" s="19"/>
      <c r="AVM3" s="19"/>
      <c r="AVN3" s="19"/>
      <c r="AVO3" s="19"/>
      <c r="AVP3" s="19"/>
      <c r="AVQ3" s="19"/>
      <c r="AVR3" s="19"/>
      <c r="AVS3" s="19"/>
      <c r="AVT3" s="19"/>
      <c r="AVU3" s="19"/>
      <c r="AVV3" s="19"/>
      <c r="AVW3" s="19"/>
      <c r="AVX3" s="19"/>
      <c r="AVY3" s="19"/>
      <c r="AVZ3" s="19"/>
      <c r="AWA3" s="19"/>
      <c r="AWB3" s="19"/>
      <c r="AWC3" s="19"/>
      <c r="AWD3" s="19"/>
      <c r="AWE3" s="19"/>
      <c r="AWF3" s="19"/>
      <c r="AWG3" s="19"/>
      <c r="AWH3" s="19"/>
      <c r="AWI3" s="19"/>
      <c r="AWJ3" s="19"/>
      <c r="AWK3" s="19"/>
      <c r="AWL3" s="19"/>
      <c r="AWM3" s="19"/>
      <c r="AWN3" s="19"/>
      <c r="AWO3" s="19"/>
      <c r="AWP3" s="19"/>
      <c r="AWQ3" s="19"/>
      <c r="AWR3" s="19"/>
      <c r="AWS3" s="19"/>
      <c r="AWT3" s="19"/>
      <c r="AWU3" s="19"/>
      <c r="AWV3" s="19"/>
      <c r="AWW3" s="19"/>
      <c r="AWX3" s="19"/>
      <c r="AWY3" s="19"/>
      <c r="AWZ3" s="19"/>
      <c r="AXA3" s="19"/>
      <c r="AXB3" s="19"/>
      <c r="AXC3" s="19"/>
      <c r="AXD3" s="19"/>
      <c r="AXE3" s="19"/>
      <c r="AXF3" s="19"/>
      <c r="AXG3" s="19"/>
      <c r="AXH3" s="19"/>
      <c r="AXI3" s="19"/>
      <c r="AXJ3" s="19"/>
      <c r="AXK3" s="19"/>
      <c r="AXL3" s="19"/>
      <c r="AXM3" s="19"/>
      <c r="AXN3" s="19"/>
      <c r="AXO3" s="19"/>
      <c r="AXP3" s="19"/>
      <c r="AXQ3" s="19"/>
      <c r="AXR3" s="19"/>
      <c r="AXS3" s="19"/>
      <c r="AXT3" s="19"/>
      <c r="AXU3" s="19"/>
      <c r="AXV3" s="19"/>
      <c r="AXW3" s="19"/>
      <c r="AXX3" s="19"/>
      <c r="AXY3" s="19"/>
      <c r="AXZ3" s="19"/>
      <c r="AYA3" s="19"/>
      <c r="AYB3" s="19"/>
      <c r="AYC3" s="19"/>
      <c r="AYD3" s="19"/>
      <c r="AYE3" s="19"/>
      <c r="AYF3" s="19"/>
      <c r="AYG3" s="19"/>
      <c r="AYH3" s="19"/>
      <c r="AYI3" s="19"/>
      <c r="AYJ3" s="19"/>
      <c r="AYK3" s="19"/>
      <c r="AYL3" s="19"/>
      <c r="AYM3" s="19"/>
      <c r="AYN3" s="19"/>
      <c r="AYO3" s="19"/>
      <c r="AYP3" s="19"/>
      <c r="AYQ3" s="19"/>
      <c r="AYR3" s="19"/>
      <c r="AYS3" s="19"/>
      <c r="AYT3" s="19"/>
      <c r="AYU3" s="19"/>
      <c r="AYV3" s="19"/>
      <c r="AYW3" s="19"/>
      <c r="AYX3" s="19"/>
      <c r="AYY3" s="19"/>
      <c r="AYZ3" s="19"/>
      <c r="AZA3" s="19"/>
      <c r="AZB3" s="19"/>
      <c r="AZC3" s="19"/>
      <c r="AZD3" s="19"/>
      <c r="AZE3" s="19"/>
      <c r="AZF3" s="19"/>
      <c r="AZG3" s="19"/>
      <c r="AZH3" s="19"/>
      <c r="AZI3" s="19"/>
      <c r="AZJ3" s="19"/>
      <c r="AZK3" s="19"/>
      <c r="AZL3" s="19"/>
      <c r="AZM3" s="19"/>
      <c r="AZN3" s="19"/>
      <c r="AZO3" s="19"/>
      <c r="AZP3" s="19"/>
      <c r="AZQ3" s="19"/>
      <c r="AZR3" s="19"/>
      <c r="AZS3" s="19"/>
      <c r="AZT3" s="19"/>
      <c r="AZU3" s="19"/>
      <c r="AZV3" s="19"/>
      <c r="AZW3" s="19"/>
      <c r="AZX3" s="19"/>
      <c r="AZY3" s="19"/>
      <c r="AZZ3" s="19"/>
      <c r="BAA3" s="19"/>
      <c r="BAB3" s="19"/>
      <c r="BAC3" s="19"/>
      <c r="BAD3" s="19"/>
      <c r="BAE3" s="19"/>
      <c r="BAF3" s="19"/>
      <c r="BAG3" s="19"/>
      <c r="BAH3" s="19"/>
      <c r="BAI3" s="19"/>
      <c r="BAJ3" s="19"/>
      <c r="BAK3" s="19"/>
      <c r="BAL3" s="19"/>
      <c r="BAM3" s="19"/>
      <c r="BAN3" s="19"/>
      <c r="BAO3" s="19"/>
      <c r="BAP3" s="19"/>
      <c r="BAQ3" s="19"/>
      <c r="BAR3" s="19"/>
      <c r="BAS3" s="19"/>
      <c r="BAT3" s="19"/>
      <c r="BAU3" s="19"/>
      <c r="BAV3" s="19"/>
      <c r="BAW3" s="19"/>
      <c r="BAX3" s="19"/>
      <c r="BAY3" s="19"/>
      <c r="BAZ3" s="19"/>
      <c r="BBA3" s="19"/>
      <c r="BBB3" s="19"/>
      <c r="BBC3" s="19"/>
      <c r="BBD3" s="19"/>
      <c r="BBE3" s="19"/>
      <c r="BBF3" s="19"/>
      <c r="BBG3" s="19"/>
      <c r="BBH3" s="19"/>
      <c r="BBI3" s="19"/>
      <c r="BBJ3" s="19"/>
      <c r="BBK3" s="19"/>
      <c r="BBL3" s="19"/>
      <c r="BBM3" s="19"/>
      <c r="BBN3" s="19"/>
      <c r="BBO3" s="19"/>
      <c r="BBP3" s="19"/>
      <c r="BBQ3" s="19"/>
      <c r="BBR3" s="19"/>
      <c r="BBS3" s="19"/>
      <c r="BBT3" s="19"/>
      <c r="BBU3" s="19"/>
      <c r="BBV3" s="19"/>
      <c r="BBW3" s="19"/>
      <c r="BBX3" s="19"/>
      <c r="BBY3" s="19"/>
      <c r="BBZ3" s="19"/>
      <c r="BCA3" s="19"/>
      <c r="BCB3" s="19"/>
      <c r="BCC3" s="19"/>
      <c r="BCD3" s="19"/>
      <c r="BCE3" s="19"/>
      <c r="BCF3" s="19"/>
      <c r="BCG3" s="19"/>
      <c r="BCH3" s="19"/>
      <c r="BCI3" s="19"/>
      <c r="BCJ3" s="19"/>
      <c r="BCK3" s="19"/>
      <c r="BCL3" s="19"/>
      <c r="BCM3" s="19"/>
      <c r="BCN3" s="19"/>
      <c r="BCO3" s="19"/>
      <c r="BCP3" s="19"/>
      <c r="BCQ3" s="19"/>
      <c r="BCR3" s="19"/>
      <c r="BCS3" s="19"/>
      <c r="BCT3" s="19"/>
      <c r="BCU3" s="19"/>
      <c r="BCV3" s="19"/>
      <c r="BCW3" s="19"/>
      <c r="BCX3" s="19"/>
      <c r="BCY3" s="19"/>
      <c r="BCZ3" s="19"/>
      <c r="BDA3" s="19"/>
      <c r="BDB3" s="19"/>
      <c r="BDC3" s="19"/>
      <c r="BDD3" s="19"/>
      <c r="BDE3" s="19"/>
      <c r="BDF3" s="19"/>
      <c r="BDG3" s="19"/>
      <c r="BDH3" s="19"/>
      <c r="BDI3" s="19"/>
      <c r="BDJ3" s="19"/>
      <c r="BDK3" s="19"/>
      <c r="BDL3" s="19"/>
      <c r="BDM3" s="19"/>
      <c r="BDN3" s="19"/>
      <c r="BDO3" s="19"/>
      <c r="BDP3" s="19"/>
      <c r="BDQ3" s="19"/>
      <c r="BDR3" s="19"/>
      <c r="BDS3" s="19"/>
      <c r="BDT3" s="19"/>
      <c r="BDU3" s="19"/>
      <c r="BDV3" s="19"/>
      <c r="BDW3" s="19"/>
      <c r="BDX3" s="19"/>
      <c r="BDY3" s="19"/>
      <c r="BDZ3" s="19"/>
      <c r="BEA3" s="19"/>
      <c r="BEB3" s="19"/>
      <c r="BEC3" s="19"/>
      <c r="BED3" s="19"/>
      <c r="BEE3" s="19"/>
      <c r="BEF3" s="19"/>
      <c r="BEG3" s="19"/>
      <c r="BEH3" s="19"/>
      <c r="BEI3" s="19"/>
      <c r="BEJ3" s="19"/>
      <c r="BEK3" s="19"/>
      <c r="BEL3" s="19"/>
      <c r="BEM3" s="19"/>
      <c r="BEN3" s="19"/>
      <c r="BEO3" s="19"/>
      <c r="BEP3" s="19"/>
      <c r="BEQ3" s="19"/>
      <c r="BER3" s="19"/>
      <c r="BES3" s="19"/>
      <c r="BET3" s="19"/>
      <c r="BEU3" s="19"/>
      <c r="BEV3" s="19"/>
      <c r="BEW3" s="19"/>
      <c r="BEX3" s="19"/>
      <c r="BEY3" s="19"/>
      <c r="BEZ3" s="19"/>
      <c r="BFA3" s="19"/>
      <c r="BFB3" s="19"/>
      <c r="BFC3" s="19"/>
      <c r="BFD3" s="19"/>
      <c r="BFE3" s="19"/>
      <c r="BFF3" s="19"/>
      <c r="BFG3" s="19"/>
      <c r="BFH3" s="19"/>
      <c r="BFI3" s="19"/>
      <c r="BFJ3" s="19"/>
      <c r="BFK3" s="19"/>
      <c r="BFL3" s="19"/>
      <c r="BFM3" s="19"/>
      <c r="BFN3" s="19"/>
      <c r="BFO3" s="19"/>
      <c r="BFP3" s="19"/>
      <c r="BFQ3" s="19"/>
      <c r="BFR3" s="19"/>
      <c r="BFS3" s="19"/>
      <c r="BFT3" s="19"/>
      <c r="BFU3" s="19"/>
      <c r="BFV3" s="19"/>
      <c r="BFW3" s="19"/>
      <c r="BFX3" s="19"/>
      <c r="BFY3" s="19"/>
      <c r="BFZ3" s="19"/>
      <c r="BGA3" s="19"/>
      <c r="BGB3" s="19"/>
      <c r="BGC3" s="19"/>
      <c r="BGD3" s="19"/>
      <c r="BGE3" s="19"/>
      <c r="BGF3" s="19"/>
      <c r="BGG3" s="19"/>
      <c r="BGH3" s="19"/>
      <c r="BGI3" s="19"/>
      <c r="BGJ3" s="19"/>
      <c r="BGK3" s="19"/>
      <c r="BGL3" s="19"/>
      <c r="BGM3" s="19"/>
      <c r="BGN3" s="19"/>
      <c r="BGO3" s="19"/>
      <c r="BGP3" s="19"/>
      <c r="BGQ3" s="19"/>
      <c r="BGR3" s="19"/>
      <c r="BGS3" s="19"/>
      <c r="BGT3" s="19"/>
      <c r="BGU3" s="19"/>
      <c r="BGV3" s="19"/>
      <c r="BGW3" s="19"/>
      <c r="BGX3" s="19"/>
      <c r="BGY3" s="19"/>
      <c r="BGZ3" s="19"/>
      <c r="BHA3" s="19"/>
      <c r="BHB3" s="19"/>
      <c r="BHC3" s="19"/>
      <c r="BHD3" s="19"/>
      <c r="BHE3" s="19"/>
      <c r="BHF3" s="19"/>
      <c r="BHG3" s="19"/>
      <c r="BHH3" s="19"/>
      <c r="BHI3" s="19"/>
      <c r="BHJ3" s="19"/>
      <c r="BHK3" s="19"/>
      <c r="BHL3" s="19"/>
      <c r="BHM3" s="19"/>
      <c r="BHN3" s="19"/>
      <c r="BHO3" s="19"/>
      <c r="BHP3" s="19"/>
      <c r="BHQ3" s="19"/>
      <c r="BHR3" s="19"/>
      <c r="BHS3" s="19"/>
      <c r="BHT3" s="19"/>
      <c r="BHU3" s="19"/>
      <c r="BHV3" s="19"/>
      <c r="BHW3" s="19"/>
      <c r="BHX3" s="19"/>
      <c r="BHY3" s="19"/>
      <c r="BHZ3" s="19"/>
      <c r="BIA3" s="19"/>
      <c r="BIB3" s="19"/>
      <c r="BIC3" s="19"/>
      <c r="BID3" s="19"/>
      <c r="BIE3" s="19"/>
      <c r="BIF3" s="19"/>
      <c r="BIG3" s="19"/>
      <c r="BIH3" s="19"/>
      <c r="BII3" s="19"/>
      <c r="BIJ3" s="19"/>
      <c r="BIK3" s="19"/>
      <c r="BIL3" s="19"/>
      <c r="BIM3" s="19"/>
      <c r="BIN3" s="19"/>
      <c r="BIO3" s="19"/>
      <c r="BIP3" s="19"/>
      <c r="BIQ3" s="19"/>
      <c r="BIR3" s="19"/>
      <c r="BIS3" s="19"/>
      <c r="BIT3" s="19"/>
      <c r="BIU3" s="19"/>
      <c r="BIV3" s="19"/>
      <c r="BIW3" s="19"/>
      <c r="BIX3" s="19"/>
      <c r="BIY3" s="19"/>
      <c r="BIZ3" s="19"/>
      <c r="BJA3" s="19"/>
      <c r="BJB3" s="19"/>
      <c r="BJC3" s="19"/>
      <c r="BJD3" s="19"/>
      <c r="BJE3" s="19"/>
      <c r="BJF3" s="19"/>
      <c r="BJG3" s="19"/>
      <c r="BJH3" s="19"/>
      <c r="BJI3" s="19"/>
      <c r="BJJ3" s="19"/>
      <c r="BJK3" s="19"/>
      <c r="BJL3" s="19"/>
      <c r="BJM3" s="19"/>
      <c r="BJN3" s="19"/>
      <c r="BJO3" s="19"/>
      <c r="BJP3" s="19"/>
      <c r="BJQ3" s="19"/>
      <c r="BJR3" s="19"/>
      <c r="BJS3" s="19"/>
      <c r="BJT3" s="19"/>
      <c r="BJU3" s="19"/>
      <c r="BJV3" s="19"/>
      <c r="BJW3" s="19"/>
      <c r="BJX3" s="19"/>
      <c r="BJY3" s="19"/>
      <c r="BJZ3" s="19"/>
      <c r="BKA3" s="19"/>
      <c r="BKB3" s="19"/>
      <c r="BKC3" s="19"/>
      <c r="BKD3" s="19"/>
      <c r="BKE3" s="19"/>
      <c r="BKF3" s="19"/>
      <c r="BKG3" s="19"/>
      <c r="BKH3" s="19"/>
      <c r="BKI3" s="19"/>
      <c r="BKJ3" s="19"/>
      <c r="BKK3" s="19"/>
      <c r="BKL3" s="19"/>
      <c r="BKM3" s="19"/>
      <c r="BKN3" s="19"/>
      <c r="BKO3" s="19"/>
      <c r="BKP3" s="19"/>
      <c r="BKQ3" s="19"/>
      <c r="BKR3" s="19"/>
      <c r="BKS3" s="19"/>
      <c r="BKT3" s="19"/>
      <c r="BKU3" s="19"/>
      <c r="BKV3" s="19"/>
      <c r="BKW3" s="19"/>
      <c r="BKX3" s="19"/>
      <c r="BKY3" s="19"/>
      <c r="BKZ3" s="19"/>
      <c r="BLA3" s="19"/>
      <c r="BLB3" s="19"/>
      <c r="BLC3" s="19"/>
      <c r="BLD3" s="19"/>
      <c r="BLE3" s="19"/>
      <c r="BLF3" s="19"/>
      <c r="BLG3" s="19"/>
      <c r="BLH3" s="19"/>
      <c r="BLI3" s="19"/>
      <c r="BLJ3" s="19"/>
      <c r="BLK3" s="19"/>
      <c r="BLL3" s="19"/>
      <c r="BLM3" s="19"/>
      <c r="BLN3" s="19"/>
      <c r="BLO3" s="19"/>
      <c r="BLP3" s="19"/>
      <c r="BLQ3" s="19"/>
      <c r="BLR3" s="19"/>
      <c r="BLS3" s="19"/>
      <c r="BLT3" s="19"/>
      <c r="BLU3" s="19"/>
      <c r="BLV3" s="19"/>
      <c r="BLW3" s="19"/>
      <c r="BLX3" s="19"/>
      <c r="BLY3" s="19"/>
      <c r="BLZ3" s="19"/>
      <c r="BMA3" s="19"/>
      <c r="BMB3" s="19"/>
      <c r="BMC3" s="19"/>
      <c r="BMD3" s="19"/>
      <c r="BME3" s="19"/>
      <c r="BMF3" s="19"/>
      <c r="BMG3" s="19"/>
      <c r="BMH3" s="19"/>
      <c r="BMI3" s="19"/>
      <c r="BMJ3" s="19"/>
      <c r="BMK3" s="19"/>
      <c r="BML3" s="19"/>
      <c r="BMM3" s="19"/>
      <c r="BMN3" s="19"/>
      <c r="BMO3" s="19"/>
      <c r="BMP3" s="19"/>
      <c r="BMQ3" s="19"/>
      <c r="BMR3" s="19"/>
      <c r="BMS3" s="19"/>
      <c r="BMT3" s="19"/>
      <c r="BMU3" s="19"/>
      <c r="BMV3" s="19"/>
      <c r="BMW3" s="19"/>
      <c r="BMX3" s="19"/>
      <c r="BMY3" s="19"/>
      <c r="BMZ3" s="19"/>
      <c r="BNA3" s="19"/>
      <c r="BNB3" s="19"/>
      <c r="BNC3" s="19"/>
      <c r="BND3" s="19"/>
      <c r="BNE3" s="19"/>
      <c r="BNF3" s="19"/>
      <c r="BNG3" s="19"/>
      <c r="BNH3" s="19"/>
      <c r="BNI3" s="19"/>
      <c r="BNJ3" s="19"/>
      <c r="BNK3" s="19"/>
      <c r="BNL3" s="19"/>
      <c r="BNM3" s="19"/>
      <c r="BNN3" s="19"/>
      <c r="BNO3" s="19"/>
      <c r="BNP3" s="19"/>
      <c r="BNQ3" s="19"/>
      <c r="BNR3" s="19"/>
      <c r="BNS3" s="19"/>
      <c r="BNT3" s="19"/>
      <c r="BNU3" s="19"/>
      <c r="BNV3" s="19"/>
      <c r="BNW3" s="19"/>
      <c r="BNX3" s="19"/>
      <c r="BNY3" s="19"/>
      <c r="BNZ3" s="19"/>
      <c r="BOA3" s="19"/>
      <c r="BOB3" s="19"/>
      <c r="BOC3" s="19"/>
      <c r="BOD3" s="19"/>
      <c r="BOE3" s="19"/>
      <c r="BOF3" s="19"/>
      <c r="BOG3" s="19"/>
      <c r="BOH3" s="19"/>
      <c r="BOI3" s="19"/>
      <c r="BOJ3" s="19"/>
      <c r="BOK3" s="19"/>
      <c r="BOL3" s="19"/>
      <c r="BOM3" s="19"/>
      <c r="BON3" s="19"/>
      <c r="BOO3" s="19"/>
      <c r="BOP3" s="19"/>
      <c r="BOQ3" s="19"/>
      <c r="BOR3" s="19"/>
      <c r="BOS3" s="19"/>
      <c r="BOT3" s="19"/>
      <c r="BOU3" s="19"/>
      <c r="BOV3" s="19"/>
      <c r="BOW3" s="19"/>
      <c r="BOX3" s="19"/>
      <c r="BOY3" s="19"/>
      <c r="BOZ3" s="19"/>
      <c r="BPA3" s="19"/>
      <c r="BPB3" s="19"/>
      <c r="BPC3" s="19"/>
      <c r="BPD3" s="19"/>
      <c r="BPE3" s="19"/>
      <c r="BPF3" s="19"/>
      <c r="BPG3" s="19"/>
      <c r="BPH3" s="19"/>
      <c r="BPI3" s="19"/>
      <c r="BPJ3" s="19"/>
      <c r="BPK3" s="19"/>
      <c r="BPL3" s="19"/>
      <c r="BPM3" s="19"/>
      <c r="BPN3" s="19"/>
      <c r="BPO3" s="19"/>
      <c r="BPP3" s="19"/>
      <c r="BPQ3" s="19"/>
      <c r="BPR3" s="19"/>
      <c r="BPS3" s="19"/>
      <c r="BPT3" s="19"/>
      <c r="BPU3" s="19"/>
      <c r="BPV3" s="19"/>
      <c r="BPW3" s="19"/>
      <c r="BPX3" s="19"/>
      <c r="BPY3" s="19"/>
      <c r="BPZ3" s="19"/>
      <c r="BQA3" s="19"/>
      <c r="BQB3" s="19"/>
      <c r="BQC3" s="19"/>
      <c r="BQD3" s="19"/>
      <c r="BQE3" s="19"/>
      <c r="BQF3" s="19"/>
      <c r="BQG3" s="19"/>
      <c r="BQH3" s="19"/>
      <c r="BQI3" s="19"/>
      <c r="BQJ3" s="19"/>
      <c r="BQK3" s="19"/>
      <c r="BQL3" s="19"/>
      <c r="BQM3" s="19"/>
      <c r="BQN3" s="19"/>
      <c r="BQO3" s="19"/>
      <c r="BQP3" s="19"/>
      <c r="BQQ3" s="19"/>
      <c r="BQR3" s="19"/>
      <c r="BQS3" s="19"/>
      <c r="BQT3" s="19"/>
      <c r="BQU3" s="19"/>
      <c r="BQV3" s="19"/>
      <c r="BQW3" s="19"/>
      <c r="BQX3" s="19"/>
      <c r="BQY3" s="19"/>
      <c r="BQZ3" s="19"/>
      <c r="BRA3" s="19"/>
      <c r="BRB3" s="19"/>
      <c r="BRC3" s="19"/>
      <c r="BRD3" s="19"/>
      <c r="BRE3" s="19"/>
      <c r="BRF3" s="19"/>
      <c r="BRG3" s="19"/>
      <c r="BRH3" s="19"/>
      <c r="BRI3" s="19"/>
      <c r="BRJ3" s="19"/>
      <c r="BRK3" s="19"/>
      <c r="BRL3" s="19"/>
      <c r="BRM3" s="19"/>
      <c r="BRN3" s="19"/>
      <c r="BRO3" s="19"/>
      <c r="BRP3" s="19"/>
      <c r="BRQ3" s="19"/>
      <c r="BRR3" s="19"/>
      <c r="BRS3" s="19"/>
      <c r="BRT3" s="19"/>
      <c r="BRU3" s="19"/>
      <c r="BRV3" s="19"/>
      <c r="BRW3" s="19"/>
      <c r="BRX3" s="19"/>
      <c r="BRY3" s="19"/>
      <c r="BRZ3" s="19"/>
      <c r="BSA3" s="19"/>
      <c r="BSB3" s="19"/>
      <c r="BSC3" s="19"/>
      <c r="BSD3" s="19"/>
      <c r="BSE3" s="19"/>
      <c r="BSF3" s="19"/>
      <c r="BSG3" s="19"/>
      <c r="BSH3" s="19"/>
      <c r="BSI3" s="19"/>
      <c r="BSJ3" s="19"/>
      <c r="BSK3" s="19"/>
      <c r="BSL3" s="19"/>
      <c r="BSM3" s="19"/>
      <c r="BSN3" s="19"/>
      <c r="BSO3" s="19"/>
      <c r="BSP3" s="19"/>
      <c r="BSQ3" s="19"/>
      <c r="BSR3" s="19"/>
      <c r="BSS3" s="19"/>
      <c r="BST3" s="19"/>
      <c r="BSU3" s="19"/>
      <c r="BSV3" s="19"/>
      <c r="BSW3" s="19"/>
      <c r="BSX3" s="19"/>
      <c r="BSY3" s="19"/>
      <c r="BSZ3" s="19"/>
      <c r="BTA3" s="19"/>
      <c r="BTB3" s="19"/>
      <c r="BTC3" s="19"/>
      <c r="BTD3" s="19"/>
      <c r="BTE3" s="19"/>
      <c r="BTF3" s="19"/>
      <c r="BTG3" s="19"/>
      <c r="BTH3" s="19"/>
      <c r="BTI3" s="19"/>
      <c r="BTJ3" s="19"/>
      <c r="BTK3" s="19"/>
      <c r="BTL3" s="19"/>
      <c r="BTM3" s="19"/>
      <c r="BTN3" s="19"/>
      <c r="BTO3" s="19"/>
      <c r="BTP3" s="19"/>
      <c r="BTQ3" s="19"/>
      <c r="BTR3" s="19"/>
      <c r="BTS3" s="19"/>
      <c r="BTT3" s="19"/>
      <c r="BTU3" s="19"/>
      <c r="BTV3" s="19"/>
      <c r="BTW3" s="19"/>
      <c r="BTX3" s="19"/>
      <c r="BTY3" s="19"/>
      <c r="BTZ3" s="19"/>
      <c r="BUA3" s="19"/>
      <c r="BUB3" s="19"/>
      <c r="BUC3" s="19"/>
      <c r="BUD3" s="19"/>
      <c r="BUE3" s="19"/>
      <c r="BUF3" s="19"/>
      <c r="BUG3" s="19"/>
      <c r="BUH3" s="19"/>
      <c r="BUI3" s="19"/>
      <c r="BUJ3" s="19"/>
      <c r="BUK3" s="19"/>
      <c r="BUL3" s="19"/>
      <c r="BUM3" s="19"/>
      <c r="BUN3" s="19"/>
      <c r="BUO3" s="19"/>
      <c r="BUP3" s="19"/>
      <c r="BUQ3" s="19"/>
      <c r="BUR3" s="19"/>
      <c r="BUS3" s="19"/>
      <c r="BUT3" s="19"/>
      <c r="BUU3" s="19"/>
      <c r="BUV3" s="19"/>
      <c r="BUW3" s="19"/>
      <c r="BUX3" s="19"/>
      <c r="BUY3" s="19"/>
      <c r="BUZ3" s="19"/>
      <c r="BVA3" s="19"/>
      <c r="BVB3" s="19"/>
      <c r="BVC3" s="19"/>
      <c r="BVD3" s="19"/>
      <c r="BVE3" s="19"/>
      <c r="BVF3" s="19"/>
      <c r="BVG3" s="19"/>
      <c r="BVH3" s="19"/>
      <c r="BVI3" s="19"/>
      <c r="BVJ3" s="19"/>
      <c r="BVK3" s="19"/>
      <c r="BVL3" s="19"/>
      <c r="BVM3" s="19"/>
      <c r="BVN3" s="19"/>
      <c r="BVO3" s="19"/>
      <c r="BVP3" s="19"/>
      <c r="BVQ3" s="19"/>
      <c r="BVR3" s="19"/>
      <c r="BVS3" s="19"/>
      <c r="BVT3" s="19"/>
      <c r="BVU3" s="19"/>
      <c r="BVV3" s="19"/>
      <c r="BVW3" s="19"/>
      <c r="BVX3" s="19"/>
      <c r="BVY3" s="19"/>
      <c r="BVZ3" s="19"/>
      <c r="BWA3" s="19"/>
      <c r="BWB3" s="19"/>
      <c r="BWC3" s="19"/>
      <c r="BWD3" s="19"/>
      <c r="BWE3" s="19"/>
      <c r="BWF3" s="19"/>
      <c r="BWG3" s="19"/>
      <c r="BWH3" s="19"/>
      <c r="BWI3" s="19"/>
      <c r="BWJ3" s="19"/>
      <c r="BWK3" s="19"/>
      <c r="BWL3" s="19"/>
      <c r="BWM3" s="19"/>
      <c r="BWN3" s="19"/>
      <c r="BWO3" s="19"/>
      <c r="BWP3" s="19"/>
      <c r="BWQ3" s="19"/>
      <c r="BWR3" s="19"/>
      <c r="BWS3" s="19"/>
      <c r="BWT3" s="19"/>
      <c r="BWU3" s="19"/>
      <c r="BWV3" s="19"/>
      <c r="BWW3" s="19"/>
      <c r="BWX3" s="19"/>
      <c r="BWY3" s="19"/>
      <c r="BWZ3" s="19"/>
      <c r="BXA3" s="19"/>
      <c r="BXB3" s="19"/>
      <c r="BXC3" s="19"/>
      <c r="BXD3" s="19"/>
      <c r="BXE3" s="19"/>
      <c r="BXF3" s="19"/>
      <c r="BXG3" s="19"/>
      <c r="BXH3" s="19"/>
      <c r="BXI3" s="19"/>
      <c r="BXJ3" s="19"/>
      <c r="BXK3" s="19"/>
      <c r="BXL3" s="19"/>
      <c r="BXM3" s="19"/>
      <c r="BXN3" s="19"/>
      <c r="BXO3" s="19"/>
      <c r="BXP3" s="19"/>
      <c r="BXQ3" s="19"/>
      <c r="BXR3" s="19"/>
      <c r="BXS3" s="19"/>
      <c r="BXT3" s="19"/>
      <c r="BXU3" s="19"/>
      <c r="BXV3" s="19"/>
      <c r="BXW3" s="19"/>
      <c r="BXX3" s="19"/>
      <c r="BXY3" s="19"/>
      <c r="BXZ3" s="19"/>
      <c r="BYA3" s="19"/>
      <c r="BYB3" s="19"/>
      <c r="BYC3" s="19"/>
      <c r="BYD3" s="19"/>
      <c r="BYE3" s="19"/>
      <c r="BYF3" s="19"/>
      <c r="BYG3" s="19"/>
      <c r="BYH3" s="19"/>
      <c r="BYI3" s="19"/>
      <c r="BYJ3" s="19"/>
      <c r="BYK3" s="19"/>
      <c r="BYL3" s="19"/>
      <c r="BYM3" s="19"/>
      <c r="BYN3" s="19"/>
      <c r="BYO3" s="19"/>
      <c r="BYP3" s="19"/>
      <c r="BYQ3" s="19"/>
      <c r="BYR3" s="19"/>
      <c r="BYS3" s="19"/>
      <c r="BYT3" s="19"/>
      <c r="BYU3" s="19"/>
      <c r="BYV3" s="19"/>
      <c r="BYW3" s="19"/>
      <c r="BYX3" s="19"/>
      <c r="BYY3" s="19"/>
      <c r="BYZ3" s="19"/>
      <c r="BZA3" s="19"/>
      <c r="BZB3" s="19"/>
      <c r="BZC3" s="19"/>
      <c r="BZD3" s="19"/>
      <c r="BZE3" s="19"/>
      <c r="BZF3" s="19"/>
      <c r="BZG3" s="19"/>
      <c r="BZH3" s="19"/>
      <c r="BZI3" s="19"/>
      <c r="BZJ3" s="19"/>
      <c r="BZK3" s="19"/>
      <c r="BZL3" s="19"/>
      <c r="BZM3" s="19"/>
      <c r="BZN3" s="19"/>
      <c r="BZO3" s="19"/>
      <c r="BZP3" s="19"/>
      <c r="BZQ3" s="19"/>
      <c r="BZR3" s="19"/>
      <c r="BZS3" s="19"/>
      <c r="BZT3" s="19"/>
      <c r="BZU3" s="19"/>
      <c r="BZV3" s="19"/>
      <c r="BZW3" s="19"/>
      <c r="BZX3" s="19"/>
      <c r="BZY3" s="19"/>
      <c r="BZZ3" s="19"/>
      <c r="CAA3" s="19"/>
      <c r="CAB3" s="19"/>
      <c r="CAC3" s="19"/>
      <c r="CAD3" s="19"/>
      <c r="CAE3" s="19"/>
      <c r="CAF3" s="19"/>
      <c r="CAG3" s="19"/>
      <c r="CAH3" s="19"/>
      <c r="CAI3" s="19"/>
      <c r="CAJ3" s="19"/>
      <c r="CAK3" s="19"/>
      <c r="CAL3" s="19"/>
      <c r="CAM3" s="19"/>
      <c r="CAN3" s="19"/>
      <c r="CAO3" s="19"/>
      <c r="CAP3" s="19"/>
      <c r="CAQ3" s="19"/>
      <c r="CAR3" s="19"/>
      <c r="CAS3" s="19"/>
      <c r="CAT3" s="19"/>
      <c r="CAU3" s="19"/>
      <c r="CAV3" s="19"/>
      <c r="CAW3" s="19"/>
      <c r="CAX3" s="19"/>
      <c r="CAY3" s="19"/>
      <c r="CAZ3" s="19"/>
      <c r="CBA3" s="19"/>
      <c r="CBB3" s="19"/>
      <c r="CBC3" s="19"/>
      <c r="CBD3" s="19"/>
      <c r="CBE3" s="19"/>
      <c r="CBF3" s="19"/>
      <c r="CBG3" s="19"/>
      <c r="CBH3" s="19"/>
      <c r="CBI3" s="19"/>
      <c r="CBJ3" s="19"/>
      <c r="CBK3" s="19"/>
      <c r="CBL3" s="19"/>
      <c r="CBM3" s="19"/>
      <c r="CBN3" s="19"/>
      <c r="CBO3" s="19"/>
      <c r="CBP3" s="19"/>
      <c r="CBQ3" s="19"/>
      <c r="CBR3" s="19"/>
      <c r="CBS3" s="19"/>
      <c r="CBT3" s="19"/>
      <c r="CBU3" s="19"/>
      <c r="CBV3" s="19"/>
      <c r="CBW3" s="19"/>
      <c r="CBX3" s="19"/>
      <c r="CBY3" s="19"/>
      <c r="CBZ3" s="19"/>
      <c r="CCA3" s="19"/>
      <c r="CCB3" s="19"/>
      <c r="CCC3" s="19"/>
      <c r="CCD3" s="19"/>
      <c r="CCE3" s="19"/>
      <c r="CCF3" s="19"/>
      <c r="CCG3" s="19"/>
      <c r="CCH3" s="19"/>
      <c r="CCI3" s="19"/>
      <c r="CCJ3" s="19"/>
      <c r="CCK3" s="19"/>
      <c r="CCL3" s="19"/>
      <c r="CCM3" s="19"/>
      <c r="CCN3" s="19"/>
      <c r="CCO3" s="19"/>
      <c r="CCP3" s="19"/>
      <c r="CCQ3" s="19"/>
      <c r="CCR3" s="19"/>
      <c r="CCS3" s="19"/>
      <c r="CCT3" s="19"/>
      <c r="CCU3" s="19"/>
      <c r="CCV3" s="19"/>
      <c r="CCW3" s="19"/>
      <c r="CCX3" s="19"/>
      <c r="CCY3" s="19"/>
      <c r="CCZ3" s="19"/>
      <c r="CDA3" s="19"/>
      <c r="CDB3" s="19"/>
      <c r="CDC3" s="19"/>
      <c r="CDD3" s="19"/>
      <c r="CDE3" s="19"/>
      <c r="CDF3" s="19"/>
      <c r="CDG3" s="19"/>
      <c r="CDH3" s="19"/>
      <c r="CDI3" s="19"/>
      <c r="CDJ3" s="19"/>
      <c r="CDK3" s="19"/>
      <c r="CDL3" s="19"/>
      <c r="CDM3" s="19"/>
      <c r="CDN3" s="19"/>
      <c r="CDO3" s="19"/>
      <c r="CDP3" s="19"/>
      <c r="CDQ3" s="19"/>
      <c r="CDR3" s="19"/>
      <c r="CDS3" s="19"/>
      <c r="CDT3" s="19"/>
      <c r="CDU3" s="19"/>
      <c r="CDV3" s="19"/>
      <c r="CDW3" s="19"/>
      <c r="CDX3" s="19"/>
      <c r="CDY3" s="19"/>
      <c r="CDZ3" s="19"/>
      <c r="CEA3" s="19"/>
      <c r="CEB3" s="19"/>
      <c r="CEC3" s="19"/>
      <c r="CED3" s="19"/>
      <c r="CEE3" s="19"/>
      <c r="CEF3" s="19"/>
      <c r="CEG3" s="19"/>
      <c r="CEH3" s="19"/>
      <c r="CEI3" s="19"/>
      <c r="CEJ3" s="19"/>
      <c r="CEK3" s="19"/>
      <c r="CEL3" s="19"/>
      <c r="CEM3" s="19"/>
      <c r="CEN3" s="19"/>
      <c r="CEO3" s="19"/>
      <c r="CEP3" s="19"/>
      <c r="CEQ3" s="19"/>
      <c r="CER3" s="19"/>
      <c r="CES3" s="19"/>
      <c r="CET3" s="19"/>
      <c r="CEU3" s="19"/>
      <c r="CEV3" s="19"/>
      <c r="CEW3" s="19"/>
      <c r="CEX3" s="19"/>
      <c r="CEY3" s="19"/>
      <c r="CEZ3" s="19"/>
      <c r="CFA3" s="19"/>
      <c r="CFB3" s="19"/>
      <c r="CFC3" s="19"/>
      <c r="CFD3" s="19"/>
      <c r="CFE3" s="19"/>
      <c r="CFF3" s="19"/>
      <c r="CFG3" s="19"/>
      <c r="CFH3" s="19"/>
      <c r="CFI3" s="19"/>
      <c r="CFJ3" s="19"/>
      <c r="CFK3" s="19"/>
      <c r="CFL3" s="19"/>
      <c r="CFM3" s="19"/>
      <c r="CFN3" s="19"/>
      <c r="CFO3" s="19"/>
      <c r="CFP3" s="19"/>
      <c r="CFQ3" s="19"/>
      <c r="CFR3" s="19"/>
      <c r="CFS3" s="19"/>
      <c r="CFT3" s="19"/>
      <c r="CFU3" s="19"/>
      <c r="CFV3" s="19"/>
      <c r="CFW3" s="19"/>
      <c r="CFX3" s="19"/>
      <c r="CFY3" s="19"/>
      <c r="CFZ3" s="19"/>
      <c r="CGA3" s="19"/>
      <c r="CGB3" s="19"/>
      <c r="CGC3" s="19"/>
      <c r="CGD3" s="19"/>
      <c r="CGE3" s="19"/>
      <c r="CGF3" s="19"/>
      <c r="CGG3" s="19"/>
      <c r="CGH3" s="19"/>
      <c r="CGI3" s="19"/>
      <c r="CGJ3" s="19"/>
      <c r="CGK3" s="19"/>
      <c r="CGL3" s="19"/>
      <c r="CGM3" s="19"/>
      <c r="CGN3" s="19"/>
      <c r="CGO3" s="19"/>
      <c r="CGP3" s="19"/>
      <c r="CGQ3" s="19"/>
      <c r="CGR3" s="19"/>
      <c r="CGS3" s="19"/>
      <c r="CGT3" s="19"/>
      <c r="CGU3" s="19"/>
      <c r="CGV3" s="19"/>
      <c r="CGW3" s="19"/>
      <c r="CGX3" s="19"/>
      <c r="CGY3" s="19"/>
      <c r="CGZ3" s="19"/>
      <c r="CHA3" s="19"/>
      <c r="CHB3" s="19"/>
      <c r="CHC3" s="19"/>
      <c r="CHD3" s="19"/>
      <c r="CHE3" s="19"/>
      <c r="CHF3" s="19"/>
      <c r="CHG3" s="19"/>
      <c r="CHH3" s="19"/>
      <c r="CHI3" s="19"/>
      <c r="CHJ3" s="19"/>
      <c r="CHK3" s="19"/>
      <c r="CHL3" s="19"/>
      <c r="CHM3" s="19"/>
      <c r="CHN3" s="19"/>
      <c r="CHO3" s="19"/>
      <c r="CHP3" s="19"/>
      <c r="CHQ3" s="19"/>
      <c r="CHR3" s="19"/>
      <c r="CHS3" s="19"/>
      <c r="CHT3" s="19"/>
      <c r="CHU3" s="19"/>
      <c r="CHV3" s="19"/>
      <c r="CHW3" s="19"/>
      <c r="CHX3" s="19"/>
      <c r="CHY3" s="19"/>
      <c r="CHZ3" s="19"/>
      <c r="CIA3" s="19"/>
      <c r="CIB3" s="19"/>
      <c r="CIC3" s="19"/>
      <c r="CID3" s="19"/>
      <c r="CIE3" s="19"/>
      <c r="CIF3" s="19"/>
      <c r="CIG3" s="19"/>
      <c r="CIH3" s="19"/>
      <c r="CII3" s="19"/>
      <c r="CIJ3" s="19"/>
      <c r="CIK3" s="19"/>
      <c r="CIL3" s="19"/>
      <c r="CIM3" s="19"/>
      <c r="CIN3" s="19"/>
      <c r="CIO3" s="19"/>
      <c r="CIP3" s="19"/>
      <c r="CIQ3" s="19"/>
      <c r="CIR3" s="19"/>
      <c r="CIS3" s="19"/>
      <c r="CIT3" s="19"/>
      <c r="CIU3" s="19"/>
      <c r="CIV3" s="19"/>
      <c r="CIW3" s="19"/>
      <c r="CIX3" s="19"/>
      <c r="CIY3" s="19"/>
      <c r="CIZ3" s="19"/>
      <c r="CJA3" s="19"/>
      <c r="CJB3" s="19"/>
      <c r="CJC3" s="19"/>
      <c r="CJD3" s="19"/>
      <c r="CJE3" s="19"/>
      <c r="CJF3" s="19"/>
      <c r="CJG3" s="19"/>
      <c r="CJH3" s="19"/>
      <c r="CJI3" s="19"/>
      <c r="CJJ3" s="19"/>
      <c r="CJK3" s="19"/>
      <c r="CJL3" s="19"/>
      <c r="CJM3" s="19"/>
      <c r="CJN3" s="19"/>
      <c r="CJO3" s="19"/>
      <c r="CJP3" s="19"/>
      <c r="CJQ3" s="19"/>
      <c r="CJR3" s="19"/>
      <c r="CJS3" s="19"/>
      <c r="CJT3" s="19"/>
      <c r="CJU3" s="19"/>
      <c r="CJV3" s="19"/>
      <c r="CJW3" s="19"/>
      <c r="CJX3" s="19"/>
      <c r="CJY3" s="19"/>
      <c r="CJZ3" s="19"/>
      <c r="CKA3" s="19"/>
      <c r="CKB3" s="19"/>
      <c r="CKC3" s="19"/>
      <c r="CKD3" s="19"/>
      <c r="CKE3" s="19"/>
      <c r="CKF3" s="19"/>
      <c r="CKG3" s="19"/>
      <c r="CKH3" s="19"/>
      <c r="CKI3" s="19"/>
      <c r="CKJ3" s="19"/>
      <c r="CKK3" s="19"/>
      <c r="CKL3" s="19"/>
      <c r="CKM3" s="19"/>
      <c r="CKN3" s="19"/>
      <c r="CKO3" s="19"/>
      <c r="CKP3" s="19"/>
      <c r="CKQ3" s="19"/>
      <c r="CKR3" s="19"/>
      <c r="CKS3" s="19"/>
      <c r="CKT3" s="19"/>
      <c r="CKU3" s="19"/>
      <c r="CKV3" s="19"/>
      <c r="CKW3" s="19"/>
      <c r="CKX3" s="19"/>
      <c r="CKY3" s="19"/>
      <c r="CKZ3" s="19"/>
      <c r="CLA3" s="19"/>
      <c r="CLB3" s="19"/>
      <c r="CLC3" s="19"/>
      <c r="CLD3" s="19"/>
      <c r="CLE3" s="19"/>
      <c r="CLF3" s="19"/>
      <c r="CLG3" s="19"/>
      <c r="CLH3" s="19"/>
      <c r="CLI3" s="19"/>
      <c r="CLJ3" s="19"/>
      <c r="CLK3" s="19"/>
      <c r="CLL3" s="19"/>
      <c r="CLM3" s="19"/>
      <c r="CLN3" s="19"/>
      <c r="CLO3" s="19"/>
      <c r="CLP3" s="19"/>
      <c r="CLQ3" s="19"/>
      <c r="CLR3" s="19"/>
      <c r="CLS3" s="19"/>
      <c r="CLT3" s="19"/>
      <c r="CLU3" s="19"/>
      <c r="CLV3" s="19"/>
      <c r="CLW3" s="19"/>
      <c r="CLX3" s="19"/>
      <c r="CLY3" s="19"/>
      <c r="CLZ3" s="19"/>
      <c r="CMA3" s="19"/>
      <c r="CMB3" s="19"/>
      <c r="CMC3" s="19"/>
      <c r="CMD3" s="19"/>
      <c r="CME3" s="19"/>
      <c r="CMF3" s="19"/>
      <c r="CMG3" s="19"/>
      <c r="CMH3" s="19"/>
      <c r="CMI3" s="19"/>
      <c r="CMJ3" s="19"/>
      <c r="CMK3" s="19"/>
      <c r="CML3" s="19"/>
      <c r="CMM3" s="19"/>
      <c r="CMN3" s="19"/>
      <c r="CMO3" s="19"/>
      <c r="CMP3" s="19"/>
      <c r="CMQ3" s="19"/>
      <c r="CMR3" s="19"/>
      <c r="CMS3" s="19"/>
      <c r="CMT3" s="19"/>
      <c r="CMU3" s="19"/>
      <c r="CMV3" s="19"/>
      <c r="CMW3" s="19"/>
      <c r="CMX3" s="19"/>
      <c r="CMY3" s="19"/>
      <c r="CMZ3" s="19"/>
      <c r="CNA3" s="19"/>
      <c r="CNB3" s="19"/>
      <c r="CNC3" s="19"/>
      <c r="CND3" s="19"/>
      <c r="CNE3" s="19"/>
      <c r="CNF3" s="19"/>
      <c r="CNG3" s="19"/>
      <c r="CNH3" s="19"/>
      <c r="CNI3" s="19"/>
      <c r="CNJ3" s="19"/>
      <c r="CNK3" s="19"/>
      <c r="CNL3" s="19"/>
      <c r="CNM3" s="19"/>
      <c r="CNN3" s="19"/>
      <c r="CNO3" s="19"/>
      <c r="CNP3" s="19"/>
      <c r="CNQ3" s="19"/>
      <c r="CNR3" s="19"/>
      <c r="CNS3" s="19"/>
      <c r="CNT3" s="19"/>
      <c r="CNU3" s="19"/>
      <c r="CNV3" s="19"/>
      <c r="CNW3" s="19"/>
      <c r="CNX3" s="19"/>
      <c r="CNY3" s="19"/>
      <c r="CNZ3" s="19"/>
      <c r="COA3" s="19"/>
      <c r="COB3" s="19"/>
      <c r="COC3" s="19"/>
      <c r="COD3" s="19"/>
      <c r="COE3" s="19"/>
      <c r="COF3" s="19"/>
      <c r="COG3" s="19"/>
      <c r="COH3" s="19"/>
      <c r="COI3" s="19"/>
      <c r="COJ3" s="19"/>
      <c r="COK3" s="19"/>
      <c r="COL3" s="19"/>
      <c r="COM3" s="19"/>
      <c r="CON3" s="19"/>
      <c r="COO3" s="19"/>
      <c r="COP3" s="19"/>
      <c r="COQ3" s="19"/>
      <c r="COR3" s="19"/>
      <c r="COS3" s="19"/>
      <c r="COT3" s="19"/>
      <c r="COU3" s="19"/>
      <c r="COV3" s="19"/>
      <c r="COW3" s="19"/>
      <c r="COX3" s="19"/>
      <c r="COY3" s="19"/>
      <c r="COZ3" s="19"/>
      <c r="CPA3" s="19"/>
      <c r="CPB3" s="19"/>
      <c r="CPC3" s="19"/>
      <c r="CPD3" s="19"/>
      <c r="CPE3" s="19"/>
      <c r="CPF3" s="19"/>
      <c r="CPG3" s="19"/>
      <c r="CPH3" s="19"/>
      <c r="CPI3" s="19"/>
      <c r="CPJ3" s="19"/>
      <c r="CPK3" s="19"/>
      <c r="CPL3" s="19"/>
      <c r="CPM3" s="19"/>
      <c r="CPN3" s="19"/>
      <c r="CPO3" s="19"/>
      <c r="CPP3" s="19"/>
      <c r="CPQ3" s="19"/>
      <c r="CPR3" s="19"/>
      <c r="CPS3" s="19"/>
      <c r="CPT3" s="19"/>
      <c r="CPU3" s="19"/>
      <c r="CPV3" s="19"/>
      <c r="CPW3" s="19"/>
      <c r="CPX3" s="19"/>
      <c r="CPY3" s="19"/>
      <c r="CPZ3" s="19"/>
      <c r="CQA3" s="19"/>
      <c r="CQB3" s="19"/>
      <c r="CQC3" s="19"/>
      <c r="CQD3" s="19"/>
      <c r="CQE3" s="19"/>
      <c r="CQF3" s="19"/>
      <c r="CQG3" s="19"/>
      <c r="CQH3" s="19"/>
      <c r="CQI3" s="19"/>
      <c r="CQJ3" s="19"/>
      <c r="CQK3" s="19"/>
      <c r="CQL3" s="19"/>
      <c r="CQM3" s="19"/>
      <c r="CQN3" s="19"/>
      <c r="CQO3" s="19"/>
      <c r="CQP3" s="19"/>
      <c r="CQQ3" s="19"/>
      <c r="CQR3" s="19"/>
      <c r="CQS3" s="19"/>
      <c r="CQT3" s="19"/>
      <c r="CQU3" s="19"/>
      <c r="CQV3" s="19"/>
      <c r="CQW3" s="19"/>
      <c r="CQX3" s="19"/>
      <c r="CQY3" s="19"/>
      <c r="CQZ3" s="19"/>
      <c r="CRA3" s="19"/>
      <c r="CRB3" s="19"/>
      <c r="CRC3" s="19"/>
      <c r="CRD3" s="19"/>
      <c r="CRE3" s="19"/>
      <c r="CRF3" s="19"/>
      <c r="CRG3" s="19"/>
      <c r="CRH3" s="19"/>
      <c r="CRI3" s="19"/>
      <c r="CRJ3" s="19"/>
      <c r="CRK3" s="19"/>
      <c r="CRL3" s="19"/>
      <c r="CRM3" s="19"/>
      <c r="CRN3" s="19"/>
      <c r="CRO3" s="19"/>
      <c r="CRP3" s="19"/>
      <c r="CRQ3" s="19"/>
      <c r="CRR3" s="19"/>
      <c r="CRS3" s="19"/>
      <c r="CRT3" s="19"/>
      <c r="CRU3" s="19"/>
      <c r="CRV3" s="19"/>
      <c r="CRW3" s="19"/>
      <c r="CRX3" s="19"/>
      <c r="CRY3" s="19"/>
      <c r="CRZ3" s="19"/>
      <c r="CSA3" s="19"/>
      <c r="CSB3" s="19"/>
      <c r="CSC3" s="19"/>
      <c r="CSD3" s="19"/>
      <c r="CSE3" s="19"/>
      <c r="CSF3" s="19"/>
      <c r="CSG3" s="19"/>
      <c r="CSH3" s="19"/>
      <c r="CSI3" s="19"/>
      <c r="CSJ3" s="19"/>
      <c r="CSK3" s="19"/>
      <c r="CSL3" s="19"/>
      <c r="CSM3" s="19"/>
      <c r="CSN3" s="19"/>
      <c r="CSO3" s="19"/>
      <c r="CSP3" s="19"/>
      <c r="CSQ3" s="19"/>
      <c r="CSR3" s="19"/>
      <c r="CSS3" s="19"/>
      <c r="CST3" s="19"/>
      <c r="CSU3" s="19"/>
      <c r="CSV3" s="19"/>
      <c r="CSW3" s="19"/>
      <c r="CSX3" s="19"/>
      <c r="CSY3" s="19"/>
      <c r="CSZ3" s="19"/>
      <c r="CTA3" s="19"/>
      <c r="CTB3" s="19"/>
      <c r="CTC3" s="19"/>
      <c r="CTD3" s="19"/>
      <c r="CTE3" s="19"/>
      <c r="CTF3" s="19"/>
      <c r="CTG3" s="19"/>
      <c r="CTH3" s="19"/>
      <c r="CTI3" s="19"/>
      <c r="CTJ3" s="19"/>
      <c r="CTK3" s="19"/>
      <c r="CTL3" s="19"/>
      <c r="CTM3" s="19"/>
      <c r="CTN3" s="19"/>
      <c r="CTO3" s="19"/>
      <c r="CTP3" s="19"/>
      <c r="CTQ3" s="19"/>
      <c r="CTR3" s="19"/>
      <c r="CTS3" s="19"/>
      <c r="CTT3" s="19"/>
      <c r="CTU3" s="19"/>
      <c r="CTV3" s="19"/>
      <c r="CTW3" s="19"/>
      <c r="CTX3" s="19"/>
      <c r="CTY3" s="19"/>
      <c r="CTZ3" s="19"/>
      <c r="CUA3" s="19"/>
      <c r="CUB3" s="19"/>
      <c r="CUC3" s="19"/>
      <c r="CUD3" s="19"/>
      <c r="CUE3" s="19"/>
      <c r="CUF3" s="19"/>
      <c r="CUG3" s="19"/>
      <c r="CUH3" s="19"/>
      <c r="CUI3" s="19"/>
      <c r="CUJ3" s="19"/>
      <c r="CUK3" s="19"/>
      <c r="CUL3" s="19"/>
      <c r="CUM3" s="19"/>
      <c r="CUN3" s="19"/>
      <c r="CUO3" s="19"/>
      <c r="CUP3" s="19"/>
      <c r="CUQ3" s="19"/>
      <c r="CUR3" s="19"/>
      <c r="CUS3" s="19"/>
      <c r="CUT3" s="19"/>
      <c r="CUU3" s="19"/>
      <c r="CUV3" s="19"/>
      <c r="CUW3" s="19"/>
      <c r="CUX3" s="19"/>
      <c r="CUY3" s="19"/>
      <c r="CUZ3" s="19"/>
      <c r="CVA3" s="19"/>
      <c r="CVB3" s="19"/>
      <c r="CVC3" s="19"/>
      <c r="CVD3" s="19"/>
      <c r="CVE3" s="19"/>
      <c r="CVF3" s="19"/>
      <c r="CVG3" s="19"/>
      <c r="CVH3" s="19"/>
      <c r="CVI3" s="19"/>
      <c r="CVJ3" s="19"/>
      <c r="CVK3" s="19"/>
      <c r="CVL3" s="19"/>
      <c r="CVM3" s="19"/>
      <c r="CVN3" s="19"/>
      <c r="CVO3" s="19"/>
      <c r="CVP3" s="19"/>
      <c r="CVQ3" s="19"/>
      <c r="CVR3" s="19"/>
      <c r="CVS3" s="19"/>
      <c r="CVT3" s="19"/>
      <c r="CVU3" s="19"/>
      <c r="CVV3" s="19"/>
      <c r="CVW3" s="19"/>
      <c r="CVX3" s="19"/>
      <c r="CVY3" s="19"/>
      <c r="CVZ3" s="19"/>
      <c r="CWA3" s="19"/>
      <c r="CWB3" s="19"/>
      <c r="CWC3" s="19"/>
      <c r="CWD3" s="19"/>
      <c r="CWE3" s="19"/>
      <c r="CWF3" s="19"/>
      <c r="CWG3" s="19"/>
      <c r="CWH3" s="19"/>
      <c r="CWI3" s="19"/>
      <c r="CWJ3" s="19"/>
      <c r="CWK3" s="19"/>
      <c r="CWL3" s="19"/>
      <c r="CWM3" s="19"/>
      <c r="CWN3" s="19"/>
      <c r="CWO3" s="19"/>
      <c r="CWP3" s="19"/>
      <c r="CWQ3" s="19"/>
      <c r="CWR3" s="19"/>
      <c r="CWS3" s="19"/>
      <c r="CWT3" s="19"/>
      <c r="CWU3" s="19"/>
      <c r="CWV3" s="19"/>
      <c r="CWW3" s="19"/>
      <c r="CWX3" s="19"/>
      <c r="CWY3" s="19"/>
      <c r="CWZ3" s="19"/>
      <c r="CXA3" s="19"/>
      <c r="CXB3" s="19"/>
      <c r="CXC3" s="19"/>
      <c r="CXD3" s="19"/>
      <c r="CXE3" s="19"/>
      <c r="CXF3" s="19"/>
      <c r="CXG3" s="19"/>
      <c r="CXH3" s="19"/>
      <c r="CXI3" s="19"/>
      <c r="CXJ3" s="19"/>
      <c r="CXK3" s="19"/>
      <c r="CXL3" s="19"/>
      <c r="CXM3" s="19"/>
      <c r="CXN3" s="19"/>
      <c r="CXO3" s="19"/>
      <c r="CXP3" s="19"/>
      <c r="CXQ3" s="19"/>
      <c r="CXR3" s="19"/>
      <c r="CXS3" s="19"/>
      <c r="CXT3" s="19"/>
      <c r="CXU3" s="19"/>
      <c r="CXV3" s="19"/>
      <c r="CXW3" s="19"/>
      <c r="CXX3" s="19"/>
      <c r="CXY3" s="19"/>
      <c r="CXZ3" s="19"/>
      <c r="CYA3" s="19"/>
      <c r="CYB3" s="19"/>
      <c r="CYC3" s="19"/>
      <c r="CYD3" s="19"/>
      <c r="CYE3" s="19"/>
      <c r="CYF3" s="19"/>
      <c r="CYG3" s="19"/>
      <c r="CYH3" s="19"/>
      <c r="CYI3" s="19"/>
      <c r="CYJ3" s="19"/>
      <c r="CYK3" s="19"/>
      <c r="CYL3" s="19"/>
      <c r="CYM3" s="19"/>
      <c r="CYN3" s="19"/>
      <c r="CYO3" s="19"/>
      <c r="CYP3" s="19"/>
      <c r="CYQ3" s="19"/>
      <c r="CYR3" s="19"/>
      <c r="CYS3" s="19"/>
      <c r="CYT3" s="19"/>
      <c r="CYU3" s="19"/>
      <c r="CYV3" s="19"/>
      <c r="CYW3" s="19"/>
      <c r="CYX3" s="19"/>
      <c r="CYY3" s="19"/>
      <c r="CYZ3" s="19"/>
      <c r="CZA3" s="19"/>
      <c r="CZB3" s="19"/>
      <c r="CZC3" s="19"/>
      <c r="CZD3" s="19"/>
      <c r="CZE3" s="19"/>
      <c r="CZF3" s="19"/>
      <c r="CZG3" s="19"/>
      <c r="CZH3" s="19"/>
      <c r="CZI3" s="19"/>
      <c r="CZJ3" s="19"/>
      <c r="CZK3" s="19"/>
      <c r="CZL3" s="19"/>
      <c r="CZM3" s="19"/>
      <c r="CZN3" s="19"/>
      <c r="CZO3" s="19"/>
      <c r="CZP3" s="19"/>
      <c r="CZQ3" s="19"/>
      <c r="CZR3" s="19"/>
      <c r="CZS3" s="19"/>
      <c r="CZT3" s="19"/>
      <c r="CZU3" s="19"/>
      <c r="CZV3" s="19"/>
      <c r="CZW3" s="19"/>
      <c r="CZX3" s="19"/>
      <c r="CZY3" s="19"/>
      <c r="CZZ3" s="19"/>
      <c r="DAA3" s="19"/>
      <c r="DAB3" s="19"/>
      <c r="DAC3" s="19"/>
      <c r="DAD3" s="19"/>
      <c r="DAE3" s="19"/>
      <c r="DAF3" s="19"/>
      <c r="DAG3" s="19"/>
      <c r="DAH3" s="19"/>
      <c r="DAI3" s="19"/>
      <c r="DAJ3" s="19"/>
      <c r="DAK3" s="19"/>
      <c r="DAL3" s="19"/>
      <c r="DAM3" s="19"/>
      <c r="DAN3" s="19"/>
      <c r="DAO3" s="19"/>
      <c r="DAP3" s="19"/>
      <c r="DAQ3" s="19"/>
      <c r="DAR3" s="19"/>
      <c r="DAS3" s="19"/>
      <c r="DAT3" s="19"/>
      <c r="DAU3" s="19"/>
      <c r="DAV3" s="19"/>
      <c r="DAW3" s="19"/>
      <c r="DAX3" s="19"/>
      <c r="DAY3" s="19"/>
      <c r="DAZ3" s="19"/>
      <c r="DBA3" s="19"/>
      <c r="DBB3" s="19"/>
      <c r="DBC3" s="19"/>
      <c r="DBD3" s="19"/>
      <c r="DBE3" s="19"/>
      <c r="DBF3" s="19"/>
      <c r="DBG3" s="19"/>
      <c r="DBH3" s="19"/>
      <c r="DBI3" s="19"/>
      <c r="DBJ3" s="19"/>
      <c r="DBK3" s="19"/>
      <c r="DBL3" s="19"/>
      <c r="DBM3" s="19"/>
      <c r="DBN3" s="19"/>
      <c r="DBO3" s="19"/>
      <c r="DBP3" s="19"/>
      <c r="DBQ3" s="19"/>
      <c r="DBR3" s="19"/>
      <c r="DBS3" s="19"/>
      <c r="DBT3" s="19"/>
      <c r="DBU3" s="19"/>
      <c r="DBV3" s="19"/>
      <c r="DBW3" s="19"/>
      <c r="DBX3" s="19"/>
      <c r="DBY3" s="19"/>
      <c r="DBZ3" s="19"/>
      <c r="DCA3" s="19"/>
      <c r="DCB3" s="19"/>
      <c r="DCC3" s="19"/>
      <c r="DCD3" s="19"/>
      <c r="DCE3" s="19"/>
      <c r="DCF3" s="19"/>
      <c r="DCG3" s="19"/>
      <c r="DCH3" s="19"/>
      <c r="DCI3" s="19"/>
      <c r="DCJ3" s="19"/>
      <c r="DCK3" s="19"/>
      <c r="DCL3" s="19"/>
      <c r="DCM3" s="19"/>
      <c r="DCN3" s="19"/>
      <c r="DCO3" s="19"/>
      <c r="DCP3" s="19"/>
      <c r="DCQ3" s="19"/>
      <c r="DCR3" s="19"/>
      <c r="DCS3" s="19"/>
      <c r="DCT3" s="19"/>
      <c r="DCU3" s="19"/>
      <c r="DCV3" s="19"/>
      <c r="DCW3" s="19"/>
      <c r="DCX3" s="19"/>
      <c r="DCY3" s="19"/>
      <c r="DCZ3" s="19"/>
      <c r="DDA3" s="19"/>
      <c r="DDB3" s="19"/>
      <c r="DDC3" s="19"/>
      <c r="DDD3" s="19"/>
      <c r="DDE3" s="19"/>
      <c r="DDF3" s="19"/>
      <c r="DDG3" s="19"/>
      <c r="DDH3" s="19"/>
      <c r="DDI3" s="19"/>
      <c r="DDJ3" s="19"/>
      <c r="DDK3" s="19"/>
      <c r="DDL3" s="19"/>
      <c r="DDM3" s="19"/>
      <c r="DDN3" s="19"/>
      <c r="DDO3" s="19"/>
      <c r="DDP3" s="19"/>
      <c r="DDQ3" s="19"/>
      <c r="DDR3" s="19"/>
      <c r="DDS3" s="19"/>
      <c r="DDT3" s="19"/>
      <c r="DDU3" s="19"/>
      <c r="DDV3" s="19"/>
      <c r="DDW3" s="19"/>
      <c r="DDX3" s="19"/>
      <c r="DDY3" s="19"/>
      <c r="DDZ3" s="19"/>
      <c r="DEA3" s="19"/>
      <c r="DEB3" s="19"/>
      <c r="DEC3" s="19"/>
      <c r="DED3" s="19"/>
      <c r="DEE3" s="19"/>
      <c r="DEF3" s="19"/>
      <c r="DEG3" s="19"/>
      <c r="DEH3" s="19"/>
      <c r="DEI3" s="19"/>
      <c r="DEJ3" s="19"/>
      <c r="DEK3" s="19"/>
      <c r="DEL3" s="19"/>
      <c r="DEM3" s="19"/>
      <c r="DEN3" s="19"/>
      <c r="DEO3" s="19"/>
      <c r="DEP3" s="19"/>
      <c r="DEQ3" s="19"/>
      <c r="DER3" s="19"/>
      <c r="DES3" s="19"/>
      <c r="DET3" s="19"/>
      <c r="DEU3" s="19"/>
      <c r="DEV3" s="19"/>
      <c r="DEW3" s="19"/>
      <c r="DEX3" s="19"/>
      <c r="DEY3" s="19"/>
      <c r="DEZ3" s="19"/>
      <c r="DFA3" s="19"/>
      <c r="DFB3" s="19"/>
      <c r="DFC3" s="19"/>
      <c r="DFD3" s="19"/>
      <c r="DFE3" s="19"/>
      <c r="DFF3" s="19"/>
      <c r="DFG3" s="19"/>
      <c r="DFH3" s="19"/>
      <c r="DFI3" s="19"/>
      <c r="DFJ3" s="19"/>
      <c r="DFK3" s="19"/>
      <c r="DFL3" s="19"/>
      <c r="DFM3" s="19"/>
      <c r="DFN3" s="19"/>
      <c r="DFO3" s="19"/>
      <c r="DFP3" s="19"/>
      <c r="DFQ3" s="19"/>
      <c r="DFR3" s="19"/>
      <c r="DFS3" s="19"/>
      <c r="DFT3" s="19"/>
      <c r="DFU3" s="19"/>
      <c r="DFV3" s="19"/>
      <c r="DFW3" s="19"/>
      <c r="DFX3" s="19"/>
      <c r="DFY3" s="19"/>
      <c r="DFZ3" s="19"/>
      <c r="DGA3" s="19"/>
      <c r="DGB3" s="19"/>
      <c r="DGC3" s="19"/>
      <c r="DGD3" s="19"/>
      <c r="DGE3" s="19"/>
      <c r="DGF3" s="19"/>
      <c r="DGG3" s="19"/>
      <c r="DGH3" s="19"/>
      <c r="DGI3" s="19"/>
      <c r="DGJ3" s="19"/>
      <c r="DGK3" s="19"/>
      <c r="DGL3" s="19"/>
      <c r="DGM3" s="19"/>
      <c r="DGN3" s="19"/>
      <c r="DGO3" s="19"/>
      <c r="DGP3" s="19"/>
      <c r="DGQ3" s="19"/>
      <c r="DGR3" s="19"/>
      <c r="DGS3" s="19"/>
      <c r="DGT3" s="19"/>
      <c r="DGU3" s="19"/>
      <c r="DGV3" s="19"/>
      <c r="DGW3" s="19"/>
      <c r="DGX3" s="19"/>
      <c r="DGY3" s="19"/>
      <c r="DGZ3" s="19"/>
      <c r="DHA3" s="19"/>
      <c r="DHB3" s="19"/>
      <c r="DHC3" s="19"/>
      <c r="DHD3" s="19"/>
      <c r="DHE3" s="19"/>
      <c r="DHF3" s="19"/>
      <c r="DHG3" s="19"/>
      <c r="DHH3" s="19"/>
      <c r="DHI3" s="19"/>
      <c r="DHJ3" s="19"/>
      <c r="DHK3" s="19"/>
      <c r="DHL3" s="19"/>
      <c r="DHM3" s="19"/>
      <c r="DHN3" s="19"/>
      <c r="DHO3" s="19"/>
      <c r="DHP3" s="19"/>
      <c r="DHQ3" s="19"/>
      <c r="DHR3" s="19"/>
      <c r="DHS3" s="19"/>
      <c r="DHT3" s="19"/>
      <c r="DHU3" s="19"/>
      <c r="DHV3" s="19"/>
      <c r="DHW3" s="19"/>
      <c r="DHX3" s="19"/>
      <c r="DHY3" s="19"/>
      <c r="DHZ3" s="19"/>
      <c r="DIA3" s="19"/>
      <c r="DIB3" s="19"/>
      <c r="DIC3" s="19"/>
      <c r="DID3" s="19"/>
      <c r="DIE3" s="19"/>
      <c r="DIF3" s="19"/>
      <c r="DIG3" s="19"/>
      <c r="DIH3" s="19"/>
      <c r="DII3" s="19"/>
      <c r="DIJ3" s="19"/>
      <c r="DIK3" s="19"/>
      <c r="DIL3" s="19"/>
      <c r="DIM3" s="19"/>
      <c r="DIN3" s="19"/>
      <c r="DIO3" s="19"/>
      <c r="DIP3" s="19"/>
      <c r="DIQ3" s="19"/>
      <c r="DIR3" s="19"/>
      <c r="DIS3" s="19"/>
      <c r="DIT3" s="19"/>
      <c r="DIU3" s="19"/>
      <c r="DIV3" s="19"/>
      <c r="DIW3" s="19"/>
      <c r="DIX3" s="19"/>
      <c r="DIY3" s="19"/>
      <c r="DIZ3" s="19"/>
      <c r="DJA3" s="19"/>
      <c r="DJB3" s="19"/>
      <c r="DJC3" s="19"/>
      <c r="DJD3" s="19"/>
      <c r="DJE3" s="19"/>
      <c r="DJF3" s="19"/>
      <c r="DJG3" s="19"/>
      <c r="DJH3" s="19"/>
      <c r="DJI3" s="19"/>
      <c r="DJJ3" s="19"/>
      <c r="DJK3" s="19"/>
      <c r="DJL3" s="19"/>
      <c r="DJM3" s="19"/>
      <c r="DJN3" s="19"/>
      <c r="DJO3" s="19"/>
      <c r="DJP3" s="19"/>
      <c r="DJQ3" s="19"/>
      <c r="DJR3" s="19"/>
      <c r="DJS3" s="19"/>
      <c r="DJT3" s="19"/>
      <c r="DJU3" s="19"/>
      <c r="DJV3" s="19"/>
      <c r="DJW3" s="19"/>
      <c r="DJX3" s="19"/>
      <c r="DJY3" s="19"/>
      <c r="DJZ3" s="19"/>
      <c r="DKA3" s="19"/>
      <c r="DKB3" s="19"/>
      <c r="DKC3" s="19"/>
      <c r="DKD3" s="19"/>
      <c r="DKE3" s="19"/>
      <c r="DKF3" s="19"/>
      <c r="DKG3" s="19"/>
      <c r="DKH3" s="19"/>
      <c r="DKI3" s="19"/>
      <c r="DKJ3" s="19"/>
      <c r="DKK3" s="19"/>
      <c r="DKL3" s="19"/>
      <c r="DKM3" s="19"/>
      <c r="DKN3" s="19"/>
      <c r="DKO3" s="19"/>
      <c r="DKP3" s="19"/>
      <c r="DKQ3" s="19"/>
      <c r="DKR3" s="19"/>
      <c r="DKS3" s="19"/>
      <c r="DKT3" s="19"/>
      <c r="DKU3" s="19"/>
      <c r="DKV3" s="19"/>
      <c r="DKW3" s="19"/>
      <c r="DKX3" s="19"/>
      <c r="DKY3" s="19"/>
      <c r="DKZ3" s="19"/>
      <c r="DLA3" s="19"/>
      <c r="DLB3" s="19"/>
      <c r="DLC3" s="19"/>
      <c r="DLD3" s="19"/>
      <c r="DLE3" s="19"/>
      <c r="DLF3" s="19"/>
      <c r="DLG3" s="19"/>
      <c r="DLH3" s="19"/>
      <c r="DLI3" s="19"/>
      <c r="DLJ3" s="19"/>
      <c r="DLK3" s="19"/>
      <c r="DLL3" s="19"/>
      <c r="DLM3" s="19"/>
      <c r="DLN3" s="19"/>
      <c r="DLO3" s="19"/>
      <c r="DLP3" s="19"/>
      <c r="DLQ3" s="19"/>
      <c r="DLR3" s="19"/>
      <c r="DLS3" s="19"/>
      <c r="DLT3" s="19"/>
      <c r="DLU3" s="19"/>
      <c r="DLV3" s="19"/>
      <c r="DLW3" s="19"/>
      <c r="DLX3" s="19"/>
      <c r="DLY3" s="19"/>
      <c r="DLZ3" s="19"/>
      <c r="DMA3" s="19"/>
      <c r="DMB3" s="19"/>
      <c r="DMC3" s="19"/>
      <c r="DMD3" s="19"/>
      <c r="DME3" s="19"/>
      <c r="DMF3" s="19"/>
      <c r="DMG3" s="19"/>
      <c r="DMH3" s="19"/>
      <c r="DMI3" s="19"/>
      <c r="DMJ3" s="19"/>
      <c r="DMK3" s="19"/>
      <c r="DML3" s="19"/>
      <c r="DMM3" s="19"/>
      <c r="DMN3" s="19"/>
      <c r="DMO3" s="19"/>
      <c r="DMP3" s="19"/>
      <c r="DMQ3" s="19"/>
      <c r="DMR3" s="19"/>
      <c r="DMS3" s="19"/>
      <c r="DMT3" s="19"/>
      <c r="DMU3" s="19"/>
      <c r="DMV3" s="19"/>
      <c r="DMW3" s="19"/>
      <c r="DMX3" s="19"/>
      <c r="DMY3" s="19"/>
      <c r="DMZ3" s="19"/>
      <c r="DNA3" s="19"/>
      <c r="DNB3" s="19"/>
      <c r="DNC3" s="19"/>
      <c r="DND3" s="19"/>
      <c r="DNE3" s="19"/>
      <c r="DNF3" s="19"/>
      <c r="DNG3" s="19"/>
      <c r="DNH3" s="19"/>
      <c r="DNI3" s="19"/>
      <c r="DNJ3" s="19"/>
      <c r="DNK3" s="19"/>
      <c r="DNL3" s="19"/>
      <c r="DNM3" s="19"/>
      <c r="DNN3" s="19"/>
      <c r="DNO3" s="19"/>
      <c r="DNP3" s="19"/>
      <c r="DNQ3" s="19"/>
      <c r="DNR3" s="19"/>
      <c r="DNS3" s="19"/>
      <c r="DNT3" s="19"/>
      <c r="DNU3" s="19"/>
      <c r="DNV3" s="19"/>
      <c r="DNW3" s="19"/>
      <c r="DNX3" s="19"/>
      <c r="DNY3" s="19"/>
      <c r="DNZ3" s="19"/>
      <c r="DOA3" s="19"/>
      <c r="DOB3" s="19"/>
      <c r="DOC3" s="19"/>
      <c r="DOD3" s="19"/>
      <c r="DOE3" s="19"/>
      <c r="DOF3" s="19"/>
      <c r="DOG3" s="19"/>
      <c r="DOH3" s="19"/>
      <c r="DOI3" s="19"/>
      <c r="DOJ3" s="19"/>
      <c r="DOK3" s="19"/>
      <c r="DOL3" s="19"/>
      <c r="DOM3" s="19"/>
      <c r="DON3" s="19"/>
      <c r="DOO3" s="19"/>
      <c r="DOP3" s="19"/>
      <c r="DOQ3" s="19"/>
      <c r="DOR3" s="19"/>
      <c r="DOS3" s="19"/>
      <c r="DOT3" s="19"/>
      <c r="DOU3" s="19"/>
      <c r="DOV3" s="19"/>
      <c r="DOW3" s="19"/>
      <c r="DOX3" s="19"/>
      <c r="DOY3" s="19"/>
      <c r="DOZ3" s="19"/>
      <c r="DPA3" s="19"/>
      <c r="DPB3" s="19"/>
      <c r="DPC3" s="19"/>
      <c r="DPD3" s="19"/>
      <c r="DPE3" s="19"/>
      <c r="DPF3" s="19"/>
      <c r="DPG3" s="19"/>
      <c r="DPH3" s="19"/>
      <c r="DPI3" s="19"/>
      <c r="DPJ3" s="19"/>
      <c r="DPK3" s="19"/>
      <c r="DPL3" s="19"/>
      <c r="DPM3" s="19"/>
      <c r="DPN3" s="19"/>
      <c r="DPO3" s="19"/>
      <c r="DPP3" s="19"/>
      <c r="DPQ3" s="19"/>
      <c r="DPR3" s="19"/>
      <c r="DPS3" s="19"/>
      <c r="DPT3" s="19"/>
      <c r="DPU3" s="19"/>
      <c r="DPV3" s="19"/>
      <c r="DPW3" s="19"/>
      <c r="DPX3" s="19"/>
      <c r="DPY3" s="19"/>
      <c r="DPZ3" s="19"/>
      <c r="DQA3" s="19"/>
      <c r="DQB3" s="19"/>
      <c r="DQC3" s="19"/>
      <c r="DQD3" s="19"/>
      <c r="DQE3" s="19"/>
      <c r="DQF3" s="19"/>
      <c r="DQG3" s="19"/>
      <c r="DQH3" s="19"/>
      <c r="DQI3" s="19"/>
      <c r="DQJ3" s="19"/>
      <c r="DQK3" s="19"/>
      <c r="DQL3" s="19"/>
      <c r="DQM3" s="19"/>
      <c r="DQN3" s="19"/>
      <c r="DQO3" s="19"/>
      <c r="DQP3" s="19"/>
      <c r="DQQ3" s="19"/>
      <c r="DQR3" s="19"/>
      <c r="DQS3" s="19"/>
      <c r="DQT3" s="19"/>
      <c r="DQU3" s="19"/>
      <c r="DQV3" s="19"/>
      <c r="DQW3" s="19"/>
      <c r="DQX3" s="19"/>
      <c r="DQY3" s="19"/>
      <c r="DQZ3" s="19"/>
      <c r="DRA3" s="19"/>
      <c r="DRB3" s="19"/>
      <c r="DRC3" s="19"/>
      <c r="DRD3" s="19"/>
      <c r="DRE3" s="19"/>
      <c r="DRF3" s="19"/>
      <c r="DRG3" s="19"/>
      <c r="DRH3" s="19"/>
      <c r="DRI3" s="19"/>
      <c r="DRJ3" s="19"/>
      <c r="DRK3" s="19"/>
      <c r="DRL3" s="19"/>
      <c r="DRM3" s="19"/>
      <c r="DRN3" s="19"/>
      <c r="DRO3" s="19"/>
      <c r="DRP3" s="19"/>
      <c r="DRQ3" s="19"/>
      <c r="DRR3" s="19"/>
      <c r="DRS3" s="19"/>
      <c r="DRT3" s="19"/>
      <c r="DRU3" s="19"/>
      <c r="DRV3" s="19"/>
      <c r="DRW3" s="19"/>
      <c r="DRX3" s="19"/>
      <c r="DRY3" s="19"/>
      <c r="DRZ3" s="19"/>
      <c r="DSA3" s="19"/>
      <c r="DSB3" s="19"/>
      <c r="DSC3" s="19"/>
      <c r="DSD3" s="19"/>
      <c r="DSE3" s="19"/>
      <c r="DSF3" s="19"/>
      <c r="DSG3" s="19"/>
      <c r="DSH3" s="19"/>
      <c r="DSI3" s="19"/>
      <c r="DSJ3" s="19"/>
      <c r="DSK3" s="19"/>
      <c r="DSL3" s="19"/>
      <c r="DSM3" s="19"/>
      <c r="DSN3" s="19"/>
      <c r="DSO3" s="19"/>
      <c r="DSP3" s="19"/>
      <c r="DSQ3" s="19"/>
      <c r="DSR3" s="19"/>
      <c r="DSS3" s="19"/>
      <c r="DST3" s="19"/>
      <c r="DSU3" s="19"/>
      <c r="DSV3" s="19"/>
      <c r="DSW3" s="19"/>
      <c r="DSX3" s="19"/>
      <c r="DSY3" s="19"/>
      <c r="DSZ3" s="19"/>
      <c r="DTA3" s="19"/>
      <c r="DTB3" s="19"/>
      <c r="DTC3" s="19"/>
      <c r="DTD3" s="19"/>
      <c r="DTE3" s="19"/>
      <c r="DTF3" s="19"/>
      <c r="DTG3" s="19"/>
      <c r="DTH3" s="19"/>
      <c r="DTI3" s="19"/>
      <c r="DTJ3" s="19"/>
      <c r="DTK3" s="19"/>
      <c r="DTL3" s="19"/>
      <c r="DTM3" s="19"/>
      <c r="DTN3" s="19"/>
      <c r="DTO3" s="19"/>
      <c r="DTP3" s="19"/>
      <c r="DTQ3" s="19"/>
      <c r="DTR3" s="19"/>
      <c r="DTS3" s="19"/>
      <c r="DTT3" s="19"/>
      <c r="DTU3" s="19"/>
      <c r="DTV3" s="19"/>
      <c r="DTW3" s="19"/>
      <c r="DTX3" s="19"/>
      <c r="DTY3" s="19"/>
      <c r="DTZ3" s="19"/>
      <c r="DUA3" s="19"/>
      <c r="DUB3" s="19"/>
      <c r="DUC3" s="19"/>
      <c r="DUD3" s="19"/>
      <c r="DUE3" s="19"/>
      <c r="DUF3" s="19"/>
      <c r="DUG3" s="19"/>
      <c r="DUH3" s="19"/>
      <c r="DUI3" s="19"/>
      <c r="DUJ3" s="19"/>
      <c r="DUK3" s="19"/>
      <c r="DUL3" s="19"/>
      <c r="DUM3" s="19"/>
      <c r="DUN3" s="19"/>
      <c r="DUO3" s="19"/>
      <c r="DUP3" s="19"/>
      <c r="DUQ3" s="19"/>
      <c r="DUR3" s="19"/>
      <c r="DUS3" s="19"/>
      <c r="DUT3" s="19"/>
      <c r="DUU3" s="19"/>
      <c r="DUV3" s="19"/>
      <c r="DUW3" s="19"/>
      <c r="DUX3" s="19"/>
      <c r="DUY3" s="19"/>
      <c r="DUZ3" s="19"/>
      <c r="DVA3" s="19"/>
      <c r="DVB3" s="19"/>
      <c r="DVC3" s="19"/>
      <c r="DVD3" s="19"/>
      <c r="DVE3" s="19"/>
      <c r="DVF3" s="19"/>
      <c r="DVG3" s="19"/>
      <c r="DVH3" s="19"/>
      <c r="DVI3" s="19"/>
      <c r="DVJ3" s="19"/>
      <c r="DVK3" s="19"/>
      <c r="DVL3" s="19"/>
      <c r="DVM3" s="19"/>
      <c r="DVN3" s="19"/>
      <c r="DVO3" s="19"/>
      <c r="DVP3" s="19"/>
      <c r="DVQ3" s="19"/>
      <c r="DVR3" s="19"/>
      <c r="DVS3" s="19"/>
      <c r="DVT3" s="19"/>
      <c r="DVU3" s="19"/>
      <c r="DVV3" s="19"/>
      <c r="DVW3" s="19"/>
      <c r="DVX3" s="19"/>
      <c r="DVY3" s="19"/>
      <c r="DVZ3" s="19"/>
      <c r="DWA3" s="19"/>
      <c r="DWB3" s="19"/>
      <c r="DWC3" s="19"/>
      <c r="DWD3" s="19"/>
      <c r="DWE3" s="19"/>
      <c r="DWF3" s="19"/>
      <c r="DWG3" s="19"/>
      <c r="DWH3" s="19"/>
      <c r="DWI3" s="19"/>
      <c r="DWJ3" s="19"/>
      <c r="DWK3" s="19"/>
      <c r="DWL3" s="19"/>
      <c r="DWM3" s="19"/>
      <c r="DWN3" s="19"/>
      <c r="DWO3" s="19"/>
      <c r="DWP3" s="19"/>
      <c r="DWQ3" s="19"/>
      <c r="DWR3" s="19"/>
      <c r="DWS3" s="19"/>
      <c r="DWT3" s="19"/>
      <c r="DWU3" s="19"/>
      <c r="DWV3" s="19"/>
      <c r="DWW3" s="19"/>
      <c r="DWX3" s="19"/>
      <c r="DWY3" s="19"/>
      <c r="DWZ3" s="19"/>
      <c r="DXA3" s="19"/>
      <c r="DXB3" s="19"/>
      <c r="DXC3" s="19"/>
      <c r="DXD3" s="19"/>
      <c r="DXE3" s="19"/>
      <c r="DXF3" s="19"/>
      <c r="DXG3" s="19"/>
      <c r="DXH3" s="19"/>
      <c r="DXI3" s="19"/>
      <c r="DXJ3" s="19"/>
      <c r="DXK3" s="19"/>
      <c r="DXL3" s="19"/>
      <c r="DXM3" s="19"/>
      <c r="DXN3" s="19"/>
      <c r="DXO3" s="19"/>
      <c r="DXP3" s="19"/>
      <c r="DXQ3" s="19"/>
      <c r="DXR3" s="19"/>
      <c r="DXS3" s="19"/>
      <c r="DXT3" s="19"/>
      <c r="DXU3" s="19"/>
      <c r="DXV3" s="19"/>
      <c r="DXW3" s="19"/>
      <c r="DXX3" s="19"/>
      <c r="DXY3" s="19"/>
      <c r="DXZ3" s="19"/>
      <c r="DYA3" s="19"/>
      <c r="DYB3" s="19"/>
      <c r="DYC3" s="19"/>
      <c r="DYD3" s="19"/>
      <c r="DYE3" s="19"/>
      <c r="DYF3" s="19"/>
      <c r="DYG3" s="19"/>
      <c r="DYH3" s="19"/>
      <c r="DYI3" s="19"/>
      <c r="DYJ3" s="19"/>
      <c r="DYK3" s="19"/>
      <c r="DYL3" s="19"/>
      <c r="DYM3" s="19"/>
      <c r="DYN3" s="19"/>
      <c r="DYO3" s="19"/>
      <c r="DYP3" s="19"/>
      <c r="DYQ3" s="19"/>
      <c r="DYR3" s="19"/>
      <c r="DYS3" s="19"/>
      <c r="DYT3" s="19"/>
      <c r="DYU3" s="19"/>
      <c r="DYV3" s="19"/>
      <c r="DYW3" s="19"/>
      <c r="DYX3" s="19"/>
      <c r="DYY3" s="19"/>
      <c r="DYZ3" s="19"/>
      <c r="DZA3" s="19"/>
      <c r="DZB3" s="19"/>
      <c r="DZC3" s="19"/>
      <c r="DZD3" s="19"/>
      <c r="DZE3" s="19"/>
      <c r="DZF3" s="19"/>
      <c r="DZG3" s="19"/>
      <c r="DZH3" s="19"/>
      <c r="DZI3" s="19"/>
      <c r="DZJ3" s="19"/>
      <c r="DZK3" s="19"/>
      <c r="DZL3" s="19"/>
      <c r="DZM3" s="19"/>
      <c r="DZN3" s="19"/>
      <c r="DZO3" s="19"/>
      <c r="DZP3" s="19"/>
      <c r="DZQ3" s="19"/>
      <c r="DZR3" s="19"/>
      <c r="DZS3" s="19"/>
      <c r="DZT3" s="19"/>
      <c r="DZU3" s="19"/>
      <c r="DZV3" s="19"/>
      <c r="DZW3" s="19"/>
      <c r="DZX3" s="19"/>
      <c r="DZY3" s="19"/>
      <c r="DZZ3" s="19"/>
      <c r="EAA3" s="19"/>
      <c r="EAB3" s="19"/>
      <c r="EAC3" s="19"/>
      <c r="EAD3" s="19"/>
      <c r="EAE3" s="19"/>
      <c r="EAF3" s="19"/>
      <c r="EAG3" s="19"/>
      <c r="EAH3" s="19"/>
      <c r="EAI3" s="19"/>
      <c r="EAJ3" s="19"/>
      <c r="EAK3" s="19"/>
      <c r="EAL3" s="19"/>
      <c r="EAM3" s="19"/>
      <c r="EAN3" s="19"/>
      <c r="EAO3" s="19"/>
      <c r="EAP3" s="19"/>
      <c r="EAQ3" s="19"/>
      <c r="EAR3" s="19"/>
      <c r="EAS3" s="19"/>
      <c r="EAT3" s="19"/>
      <c r="EAU3" s="19"/>
      <c r="EAV3" s="19"/>
      <c r="EAW3" s="19"/>
      <c r="EAX3" s="19"/>
      <c r="EAY3" s="19"/>
      <c r="EAZ3" s="19"/>
      <c r="EBA3" s="19"/>
      <c r="EBB3" s="19"/>
      <c r="EBC3" s="19"/>
      <c r="EBD3" s="19"/>
      <c r="EBE3" s="19"/>
      <c r="EBF3" s="19"/>
      <c r="EBG3" s="19"/>
      <c r="EBH3" s="19"/>
      <c r="EBI3" s="19"/>
      <c r="EBJ3" s="19"/>
      <c r="EBK3" s="19"/>
      <c r="EBL3" s="19"/>
      <c r="EBM3" s="19"/>
      <c r="EBN3" s="19"/>
      <c r="EBO3" s="19"/>
      <c r="EBP3" s="19"/>
      <c r="EBQ3" s="19"/>
      <c r="EBR3" s="19"/>
      <c r="EBS3" s="19"/>
      <c r="EBT3" s="19"/>
      <c r="EBU3" s="19"/>
      <c r="EBV3" s="19"/>
      <c r="EBW3" s="19"/>
      <c r="EBX3" s="19"/>
      <c r="EBY3" s="19"/>
      <c r="EBZ3" s="19"/>
      <c r="ECA3" s="19"/>
      <c r="ECB3" s="19"/>
      <c r="ECC3" s="19"/>
      <c r="ECD3" s="19"/>
      <c r="ECE3" s="19"/>
      <c r="ECF3" s="19"/>
      <c r="ECG3" s="19"/>
      <c r="ECH3" s="19"/>
      <c r="ECI3" s="19"/>
      <c r="ECJ3" s="19"/>
      <c r="ECK3" s="19"/>
      <c r="ECL3" s="19"/>
      <c r="ECM3" s="19"/>
      <c r="ECN3" s="19"/>
      <c r="ECO3" s="19"/>
      <c r="ECP3" s="19"/>
      <c r="ECQ3" s="19"/>
      <c r="ECR3" s="19"/>
      <c r="ECS3" s="19"/>
      <c r="ECT3" s="19"/>
      <c r="ECU3" s="19"/>
      <c r="ECV3" s="19"/>
      <c r="ECW3" s="19"/>
      <c r="ECX3" s="19"/>
      <c r="ECY3" s="19"/>
      <c r="ECZ3" s="19"/>
      <c r="EDA3" s="19"/>
      <c r="EDB3" s="19"/>
      <c r="EDC3" s="19"/>
      <c r="EDD3" s="19"/>
      <c r="EDE3" s="19"/>
      <c r="EDF3" s="19"/>
      <c r="EDG3" s="19"/>
      <c r="EDH3" s="19"/>
      <c r="EDI3" s="19"/>
      <c r="EDJ3" s="19"/>
      <c r="EDK3" s="19"/>
      <c r="EDL3" s="19"/>
      <c r="EDM3" s="19"/>
      <c r="EDN3" s="19"/>
      <c r="EDO3" s="19"/>
      <c r="EDP3" s="19"/>
      <c r="EDQ3" s="19"/>
      <c r="EDR3" s="19"/>
      <c r="EDS3" s="19"/>
      <c r="EDT3" s="19"/>
      <c r="EDU3" s="19"/>
      <c r="EDV3" s="19"/>
      <c r="EDW3" s="19"/>
      <c r="EDX3" s="19"/>
      <c r="EDY3" s="19"/>
      <c r="EDZ3" s="19"/>
      <c r="EEA3" s="19"/>
      <c r="EEB3" s="19"/>
      <c r="EEC3" s="19"/>
      <c r="EED3" s="19"/>
      <c r="EEE3" s="19"/>
      <c r="EEF3" s="19"/>
      <c r="EEG3" s="19"/>
      <c r="EEH3" s="19"/>
      <c r="EEI3" s="19"/>
      <c r="EEJ3" s="19"/>
      <c r="EEK3" s="19"/>
      <c r="EEL3" s="19"/>
      <c r="EEM3" s="19"/>
      <c r="EEN3" s="19"/>
      <c r="EEO3" s="19"/>
      <c r="EEP3" s="19"/>
      <c r="EEQ3" s="19"/>
      <c r="EER3" s="19"/>
      <c r="EES3" s="19"/>
      <c r="EET3" s="19"/>
      <c r="EEU3" s="19"/>
      <c r="EEV3" s="19"/>
      <c r="EEW3" s="19"/>
      <c r="EEX3" s="19"/>
      <c r="EEY3" s="19"/>
      <c r="EEZ3" s="19"/>
      <c r="EFA3" s="19"/>
      <c r="EFB3" s="19"/>
      <c r="EFC3" s="19"/>
      <c r="EFD3" s="19"/>
      <c r="EFE3" s="19"/>
      <c r="EFF3" s="19"/>
      <c r="EFG3" s="19"/>
      <c r="EFH3" s="19"/>
      <c r="EFI3" s="19"/>
      <c r="EFJ3" s="19"/>
      <c r="EFK3" s="19"/>
      <c r="EFL3" s="19"/>
      <c r="EFM3" s="19"/>
      <c r="EFN3" s="19"/>
      <c r="EFO3" s="19"/>
      <c r="EFP3" s="19"/>
      <c r="EFQ3" s="19"/>
      <c r="EFR3" s="19"/>
      <c r="EFS3" s="19"/>
      <c r="EFT3" s="19"/>
      <c r="EFU3" s="19"/>
      <c r="EFV3" s="19"/>
      <c r="EFW3" s="19"/>
      <c r="EFX3" s="19"/>
      <c r="EFY3" s="19"/>
      <c r="EFZ3" s="19"/>
      <c r="EGA3" s="19"/>
      <c r="EGB3" s="19"/>
      <c r="EGC3" s="19"/>
      <c r="EGD3" s="19"/>
      <c r="EGE3" s="19"/>
      <c r="EGF3" s="19"/>
      <c r="EGG3" s="19"/>
      <c r="EGH3" s="19"/>
      <c r="EGI3" s="19"/>
      <c r="EGJ3" s="19"/>
      <c r="EGK3" s="19"/>
      <c r="EGL3" s="19"/>
      <c r="EGM3" s="19"/>
      <c r="EGN3" s="19"/>
      <c r="EGO3" s="19"/>
      <c r="EGP3" s="19"/>
      <c r="EGQ3" s="19"/>
      <c r="EGR3" s="19"/>
      <c r="EGS3" s="19"/>
      <c r="EGT3" s="19"/>
      <c r="EGU3" s="19"/>
      <c r="EGV3" s="19"/>
      <c r="EGW3" s="19"/>
      <c r="EGX3" s="19"/>
      <c r="EGY3" s="19"/>
      <c r="EGZ3" s="19"/>
      <c r="EHA3" s="19"/>
      <c r="EHB3" s="19"/>
      <c r="EHC3" s="19"/>
      <c r="EHD3" s="19"/>
      <c r="EHE3" s="19"/>
      <c r="EHF3" s="19"/>
      <c r="EHG3" s="19"/>
      <c r="EHH3" s="19"/>
      <c r="EHI3" s="19"/>
      <c r="EHJ3" s="19"/>
      <c r="EHK3" s="19"/>
      <c r="EHL3" s="19"/>
      <c r="EHM3" s="19"/>
      <c r="EHN3" s="19"/>
      <c r="EHO3" s="19"/>
      <c r="EHP3" s="19"/>
      <c r="EHQ3" s="19"/>
      <c r="EHR3" s="19"/>
      <c r="EHS3" s="19"/>
      <c r="EHT3" s="19"/>
      <c r="EHU3" s="19"/>
      <c r="EHV3" s="19"/>
      <c r="EHW3" s="19"/>
      <c r="EHX3" s="19"/>
      <c r="EHY3" s="19"/>
      <c r="EHZ3" s="19"/>
      <c r="EIA3" s="19"/>
      <c r="EIB3" s="19"/>
      <c r="EIC3" s="19"/>
      <c r="EID3" s="19"/>
      <c r="EIE3" s="19"/>
      <c r="EIF3" s="19"/>
      <c r="EIG3" s="19"/>
      <c r="EIH3" s="19"/>
      <c r="EII3" s="19"/>
      <c r="EIJ3" s="19"/>
      <c r="EIK3" s="19"/>
      <c r="EIL3" s="19"/>
      <c r="EIM3" s="19"/>
      <c r="EIN3" s="19"/>
      <c r="EIO3" s="19"/>
      <c r="EIP3" s="19"/>
      <c r="EIQ3" s="19"/>
      <c r="EIR3" s="19"/>
      <c r="EIS3" s="19"/>
      <c r="EIT3" s="19"/>
      <c r="EIU3" s="19"/>
      <c r="EIV3" s="19"/>
      <c r="EIW3" s="19"/>
      <c r="EIX3" s="19"/>
      <c r="EIY3" s="19"/>
      <c r="EIZ3" s="19"/>
      <c r="EJA3" s="19"/>
      <c r="EJB3" s="19"/>
      <c r="EJC3" s="19"/>
      <c r="EJD3" s="19"/>
      <c r="EJE3" s="19"/>
      <c r="EJF3" s="19"/>
      <c r="EJG3" s="19"/>
      <c r="EJH3" s="19"/>
      <c r="EJI3" s="19"/>
      <c r="EJJ3" s="19"/>
      <c r="EJK3" s="19"/>
      <c r="EJL3" s="19"/>
      <c r="EJM3" s="19"/>
      <c r="EJN3" s="19"/>
      <c r="EJO3" s="19"/>
      <c r="EJP3" s="19"/>
      <c r="EJQ3" s="19"/>
      <c r="EJR3" s="19"/>
      <c r="EJS3" s="19"/>
      <c r="EJT3" s="19"/>
      <c r="EJU3" s="19"/>
      <c r="EJV3" s="19"/>
      <c r="EJW3" s="19"/>
      <c r="EJX3" s="19"/>
      <c r="EJY3" s="19"/>
      <c r="EJZ3" s="19"/>
      <c r="EKA3" s="19"/>
      <c r="EKB3" s="19"/>
      <c r="EKC3" s="19"/>
      <c r="EKD3" s="19"/>
      <c r="EKE3" s="19"/>
      <c r="EKF3" s="19"/>
      <c r="EKG3" s="19"/>
      <c r="EKH3" s="19"/>
      <c r="EKI3" s="19"/>
      <c r="EKJ3" s="19"/>
      <c r="EKK3" s="19"/>
      <c r="EKL3" s="19"/>
      <c r="EKM3" s="19"/>
      <c r="EKN3" s="19"/>
      <c r="EKO3" s="19"/>
      <c r="EKP3" s="19"/>
      <c r="EKQ3" s="19"/>
      <c r="EKR3" s="19"/>
      <c r="EKS3" s="19"/>
      <c r="EKT3" s="19"/>
      <c r="EKU3" s="19"/>
      <c r="EKV3" s="19"/>
      <c r="EKW3" s="19"/>
      <c r="EKX3" s="19"/>
      <c r="EKY3" s="19"/>
      <c r="EKZ3" s="19"/>
      <c r="ELA3" s="19"/>
      <c r="ELB3" s="19"/>
      <c r="ELC3" s="19"/>
      <c r="ELD3" s="19"/>
      <c r="ELE3" s="19"/>
      <c r="ELF3" s="19"/>
      <c r="ELG3" s="19"/>
      <c r="ELH3" s="19"/>
      <c r="ELI3" s="19"/>
      <c r="ELJ3" s="19"/>
      <c r="ELK3" s="19"/>
      <c r="ELL3" s="19"/>
      <c r="ELM3" s="19"/>
      <c r="ELN3" s="19"/>
      <c r="ELO3" s="19"/>
      <c r="ELP3" s="19"/>
      <c r="ELQ3" s="19"/>
      <c r="ELR3" s="19"/>
      <c r="ELS3" s="19"/>
      <c r="ELT3" s="19"/>
      <c r="ELU3" s="19"/>
      <c r="ELV3" s="19"/>
      <c r="ELW3" s="19"/>
      <c r="ELX3" s="19"/>
      <c r="ELY3" s="19"/>
      <c r="ELZ3" s="19"/>
      <c r="EMA3" s="19"/>
      <c r="EMB3" s="19"/>
      <c r="EMC3" s="19"/>
      <c r="EMD3" s="19"/>
      <c r="EME3" s="19"/>
      <c r="EMF3" s="19"/>
      <c r="EMG3" s="19"/>
      <c r="EMH3" s="19"/>
      <c r="EMI3" s="19"/>
      <c r="EMJ3" s="19"/>
      <c r="EMK3" s="19"/>
      <c r="EML3" s="19"/>
      <c r="EMM3" s="19"/>
      <c r="EMN3" s="19"/>
      <c r="EMO3" s="19"/>
      <c r="EMP3" s="19"/>
      <c r="EMQ3" s="19"/>
      <c r="EMR3" s="19"/>
      <c r="EMS3" s="19"/>
      <c r="EMT3" s="19"/>
      <c r="EMU3" s="19"/>
      <c r="EMV3" s="19"/>
      <c r="EMW3" s="19"/>
      <c r="EMX3" s="19"/>
      <c r="EMY3" s="19"/>
      <c r="EMZ3" s="19"/>
      <c r="ENA3" s="19"/>
      <c r="ENB3" s="19"/>
      <c r="ENC3" s="19"/>
      <c r="END3" s="19"/>
      <c r="ENE3" s="19"/>
      <c r="ENF3" s="19"/>
      <c r="ENG3" s="19"/>
      <c r="ENH3" s="19"/>
      <c r="ENI3" s="19"/>
      <c r="ENJ3" s="19"/>
      <c r="ENK3" s="19"/>
      <c r="ENL3" s="19"/>
      <c r="ENM3" s="19"/>
      <c r="ENN3" s="19"/>
      <c r="ENO3" s="19"/>
      <c r="ENP3" s="19"/>
      <c r="ENQ3" s="19"/>
      <c r="ENR3" s="19"/>
      <c r="ENS3" s="19"/>
      <c r="ENT3" s="19"/>
      <c r="ENU3" s="19"/>
      <c r="ENV3" s="19"/>
      <c r="ENW3" s="19"/>
      <c r="ENX3" s="19"/>
      <c r="ENY3" s="19"/>
      <c r="ENZ3" s="19"/>
      <c r="EOA3" s="19"/>
      <c r="EOB3" s="19"/>
      <c r="EOC3" s="19"/>
      <c r="EOD3" s="19"/>
      <c r="EOE3" s="19"/>
      <c r="EOF3" s="19"/>
      <c r="EOG3" s="19"/>
      <c r="EOH3" s="19"/>
      <c r="EOI3" s="19"/>
      <c r="EOJ3" s="19"/>
      <c r="EOK3" s="19"/>
      <c r="EOL3" s="19"/>
      <c r="EOM3" s="19"/>
      <c r="EON3" s="19"/>
      <c r="EOO3" s="19"/>
      <c r="EOP3" s="19"/>
      <c r="EOQ3" s="19"/>
      <c r="EOR3" s="19"/>
      <c r="EOS3" s="19"/>
      <c r="EOT3" s="19"/>
      <c r="EOU3" s="19"/>
      <c r="EOV3" s="19"/>
      <c r="EOW3" s="19"/>
      <c r="EOX3" s="19"/>
      <c r="EOY3" s="19"/>
      <c r="EOZ3" s="19"/>
      <c r="EPA3" s="19"/>
      <c r="EPB3" s="19"/>
      <c r="EPC3" s="19"/>
      <c r="EPD3" s="19"/>
      <c r="EPE3" s="19"/>
      <c r="EPF3" s="19"/>
      <c r="EPG3" s="19"/>
      <c r="EPH3" s="19"/>
      <c r="EPI3" s="19"/>
      <c r="EPJ3" s="19"/>
      <c r="EPK3" s="19"/>
      <c r="EPL3" s="19"/>
      <c r="EPM3" s="19"/>
      <c r="EPN3" s="19"/>
      <c r="EPO3" s="19"/>
      <c r="EPP3" s="19"/>
      <c r="EPQ3" s="19"/>
      <c r="EPR3" s="19"/>
      <c r="EPS3" s="19"/>
      <c r="EPT3" s="19"/>
      <c r="EPU3" s="19"/>
      <c r="EPV3" s="19"/>
      <c r="EPW3" s="19"/>
      <c r="EPX3" s="19"/>
      <c r="EPY3" s="19"/>
      <c r="EPZ3" s="19"/>
      <c r="EQA3" s="19"/>
      <c r="EQB3" s="19"/>
      <c r="EQC3" s="19"/>
      <c r="EQD3" s="19"/>
      <c r="EQE3" s="19"/>
      <c r="EQF3" s="19"/>
      <c r="EQG3" s="19"/>
      <c r="EQH3" s="19"/>
      <c r="EQI3" s="19"/>
      <c r="EQJ3" s="19"/>
      <c r="EQK3" s="19"/>
      <c r="EQL3" s="19"/>
      <c r="EQM3" s="19"/>
      <c r="EQN3" s="19"/>
      <c r="EQO3" s="19"/>
      <c r="EQP3" s="19"/>
      <c r="EQQ3" s="19"/>
      <c r="EQR3" s="19"/>
      <c r="EQS3" s="19"/>
      <c r="EQT3" s="19"/>
      <c r="EQU3" s="19"/>
      <c r="EQV3" s="19"/>
      <c r="EQW3" s="19"/>
      <c r="EQX3" s="19"/>
      <c r="EQY3" s="19"/>
      <c r="EQZ3" s="19"/>
      <c r="ERA3" s="19"/>
      <c r="ERB3" s="19"/>
      <c r="ERC3" s="19"/>
      <c r="ERD3" s="19"/>
      <c r="ERE3" s="19"/>
      <c r="ERF3" s="19"/>
      <c r="ERG3" s="19"/>
      <c r="ERH3" s="19"/>
      <c r="ERI3" s="19"/>
      <c r="ERJ3" s="19"/>
      <c r="ERK3" s="19"/>
      <c r="ERL3" s="19"/>
      <c r="ERM3" s="19"/>
      <c r="ERN3" s="19"/>
      <c r="ERO3" s="19"/>
      <c r="ERP3" s="19"/>
      <c r="ERQ3" s="19"/>
      <c r="ERR3" s="19"/>
      <c r="ERS3" s="19"/>
      <c r="ERT3" s="19"/>
      <c r="ERU3" s="19"/>
      <c r="ERV3" s="19"/>
      <c r="ERW3" s="19"/>
      <c r="ERX3" s="19"/>
      <c r="ERY3" s="19"/>
      <c r="ERZ3" s="19"/>
      <c r="ESA3" s="19"/>
      <c r="ESB3" s="19"/>
      <c r="ESC3" s="19"/>
      <c r="ESD3" s="19"/>
      <c r="ESE3" s="19"/>
      <c r="ESF3" s="19"/>
      <c r="ESG3" s="19"/>
      <c r="ESH3" s="19"/>
      <c r="ESI3" s="19"/>
      <c r="ESJ3" s="19"/>
      <c r="ESK3" s="19"/>
      <c r="ESL3" s="19"/>
      <c r="ESM3" s="19"/>
      <c r="ESN3" s="19"/>
      <c r="ESO3" s="19"/>
      <c r="ESP3" s="19"/>
      <c r="ESQ3" s="19"/>
      <c r="ESR3" s="19"/>
      <c r="ESS3" s="19"/>
      <c r="EST3" s="19"/>
      <c r="ESU3" s="19"/>
      <c r="ESV3" s="19"/>
      <c r="ESW3" s="19"/>
      <c r="ESX3" s="19"/>
      <c r="ESY3" s="19"/>
      <c r="ESZ3" s="19"/>
      <c r="ETA3" s="19"/>
      <c r="ETB3" s="19"/>
      <c r="ETC3" s="19"/>
      <c r="ETD3" s="19"/>
      <c r="ETE3" s="19"/>
      <c r="ETF3" s="19"/>
      <c r="ETG3" s="19"/>
      <c r="ETH3" s="19"/>
      <c r="ETI3" s="19"/>
      <c r="ETJ3" s="19"/>
      <c r="ETK3" s="19"/>
      <c r="ETL3" s="19"/>
      <c r="ETM3" s="19"/>
      <c r="ETN3" s="19"/>
      <c r="ETO3" s="19"/>
      <c r="ETP3" s="19"/>
      <c r="ETQ3" s="19"/>
      <c r="ETR3" s="19"/>
      <c r="ETS3" s="19"/>
      <c r="ETT3" s="19"/>
      <c r="ETU3" s="19"/>
      <c r="ETV3" s="19"/>
      <c r="ETW3" s="19"/>
      <c r="ETX3" s="19"/>
      <c r="ETY3" s="19"/>
      <c r="ETZ3" s="19"/>
      <c r="EUA3" s="19"/>
      <c r="EUB3" s="19"/>
      <c r="EUC3" s="19"/>
      <c r="EUD3" s="19"/>
      <c r="EUE3" s="19"/>
      <c r="EUF3" s="19"/>
      <c r="EUG3" s="19"/>
      <c r="EUH3" s="19"/>
      <c r="EUI3" s="19"/>
      <c r="EUJ3" s="19"/>
      <c r="EUK3" s="19"/>
      <c r="EUL3" s="19"/>
      <c r="EUM3" s="19"/>
      <c r="EUN3" s="19"/>
      <c r="EUO3" s="19"/>
      <c r="EUP3" s="19"/>
      <c r="EUQ3" s="19"/>
      <c r="EUR3" s="19"/>
      <c r="EUS3" s="19"/>
      <c r="EUT3" s="19"/>
      <c r="EUU3" s="19"/>
      <c r="EUV3" s="19"/>
      <c r="EUW3" s="19"/>
      <c r="EUX3" s="19"/>
      <c r="EUY3" s="19"/>
      <c r="EUZ3" s="19"/>
      <c r="EVA3" s="19"/>
      <c r="EVB3" s="19"/>
      <c r="EVC3" s="19"/>
      <c r="EVD3" s="19"/>
      <c r="EVE3" s="19"/>
      <c r="EVF3" s="19"/>
      <c r="EVG3" s="19"/>
      <c r="EVH3" s="19"/>
      <c r="EVI3" s="19"/>
      <c r="EVJ3" s="19"/>
      <c r="EVK3" s="19"/>
      <c r="EVL3" s="19"/>
      <c r="EVM3" s="19"/>
      <c r="EVN3" s="19"/>
      <c r="EVO3" s="19"/>
      <c r="EVP3" s="19"/>
      <c r="EVQ3" s="19"/>
      <c r="EVR3" s="19"/>
      <c r="EVS3" s="19"/>
      <c r="EVT3" s="19"/>
      <c r="EVU3" s="19"/>
      <c r="EVV3" s="19"/>
      <c r="EVW3" s="19"/>
      <c r="EVX3" s="19"/>
      <c r="EVY3" s="19"/>
      <c r="EVZ3" s="19"/>
      <c r="EWA3" s="19"/>
      <c r="EWB3" s="19"/>
      <c r="EWC3" s="19"/>
      <c r="EWD3" s="19"/>
      <c r="EWE3" s="19"/>
      <c r="EWF3" s="19"/>
      <c r="EWG3" s="19"/>
      <c r="EWH3" s="19"/>
      <c r="EWI3" s="19"/>
      <c r="EWJ3" s="19"/>
      <c r="EWK3" s="19"/>
      <c r="EWL3" s="19"/>
      <c r="EWM3" s="19"/>
      <c r="EWN3" s="19"/>
      <c r="EWO3" s="19"/>
      <c r="EWP3" s="19"/>
      <c r="EWQ3" s="19"/>
      <c r="EWR3" s="19"/>
      <c r="EWS3" s="19"/>
      <c r="EWT3" s="19"/>
      <c r="EWU3" s="19"/>
      <c r="EWV3" s="19"/>
      <c r="EWW3" s="19"/>
      <c r="EWX3" s="19"/>
      <c r="EWY3" s="19"/>
      <c r="EWZ3" s="19"/>
      <c r="EXA3" s="19"/>
      <c r="EXB3" s="19"/>
      <c r="EXC3" s="19"/>
      <c r="EXD3" s="19"/>
      <c r="EXE3" s="19"/>
      <c r="EXF3" s="19"/>
      <c r="EXG3" s="19"/>
      <c r="EXH3" s="19"/>
      <c r="EXI3" s="19"/>
      <c r="EXJ3" s="19"/>
      <c r="EXK3" s="19"/>
      <c r="EXL3" s="19"/>
      <c r="EXM3" s="19"/>
      <c r="EXN3" s="19"/>
      <c r="EXO3" s="19"/>
      <c r="EXP3" s="19"/>
      <c r="EXQ3" s="19"/>
      <c r="EXR3" s="19"/>
      <c r="EXS3" s="19"/>
      <c r="EXT3" s="19"/>
      <c r="EXU3" s="19"/>
      <c r="EXV3" s="19"/>
      <c r="EXW3" s="19"/>
      <c r="EXX3" s="19"/>
      <c r="EXY3" s="19"/>
      <c r="EXZ3" s="19"/>
      <c r="EYA3" s="19"/>
      <c r="EYB3" s="19"/>
      <c r="EYC3" s="19"/>
      <c r="EYD3" s="19"/>
      <c r="EYE3" s="19"/>
      <c r="EYF3" s="19"/>
      <c r="EYG3" s="19"/>
      <c r="EYH3" s="19"/>
      <c r="EYI3" s="19"/>
      <c r="EYJ3" s="19"/>
      <c r="EYK3" s="19"/>
      <c r="EYL3" s="19"/>
      <c r="EYM3" s="19"/>
      <c r="EYN3" s="19"/>
      <c r="EYO3" s="19"/>
      <c r="EYP3" s="19"/>
      <c r="EYQ3" s="19"/>
      <c r="EYR3" s="19"/>
      <c r="EYS3" s="19"/>
      <c r="EYT3" s="19"/>
      <c r="EYU3" s="19"/>
      <c r="EYV3" s="19"/>
      <c r="EYW3" s="19"/>
      <c r="EYX3" s="19"/>
      <c r="EYY3" s="19"/>
      <c r="EYZ3" s="19"/>
      <c r="EZA3" s="19"/>
      <c r="EZB3" s="19"/>
      <c r="EZC3" s="19"/>
      <c r="EZD3" s="19"/>
      <c r="EZE3" s="19"/>
      <c r="EZF3" s="19"/>
      <c r="EZG3" s="19"/>
      <c r="EZH3" s="19"/>
      <c r="EZI3" s="19"/>
      <c r="EZJ3" s="19"/>
      <c r="EZK3" s="19"/>
      <c r="EZL3" s="19"/>
      <c r="EZM3" s="19"/>
      <c r="EZN3" s="19"/>
      <c r="EZO3" s="19"/>
      <c r="EZP3" s="19"/>
      <c r="EZQ3" s="19"/>
      <c r="EZR3" s="19"/>
      <c r="EZS3" s="19"/>
      <c r="EZT3" s="19"/>
      <c r="EZU3" s="19"/>
      <c r="EZV3" s="19"/>
      <c r="EZW3" s="19"/>
      <c r="EZX3" s="19"/>
      <c r="EZY3" s="19"/>
      <c r="EZZ3" s="19"/>
      <c r="FAA3" s="19"/>
      <c r="FAB3" s="19"/>
      <c r="FAC3" s="19"/>
      <c r="FAD3" s="19"/>
      <c r="FAE3" s="19"/>
      <c r="FAF3" s="19"/>
      <c r="FAG3" s="19"/>
      <c r="FAH3" s="19"/>
      <c r="FAI3" s="19"/>
      <c r="FAJ3" s="19"/>
      <c r="FAK3" s="19"/>
      <c r="FAL3" s="19"/>
      <c r="FAM3" s="19"/>
      <c r="FAN3" s="19"/>
      <c r="FAO3" s="19"/>
      <c r="FAP3" s="19"/>
      <c r="FAQ3" s="19"/>
      <c r="FAR3" s="19"/>
      <c r="FAS3" s="19"/>
      <c r="FAT3" s="19"/>
      <c r="FAU3" s="19"/>
      <c r="FAV3" s="19"/>
      <c r="FAW3" s="19"/>
      <c r="FAX3" s="19"/>
      <c r="FAY3" s="19"/>
      <c r="FAZ3" s="19"/>
      <c r="FBA3" s="19"/>
      <c r="FBB3" s="19"/>
      <c r="FBC3" s="19"/>
      <c r="FBD3" s="19"/>
      <c r="FBE3" s="19"/>
      <c r="FBF3" s="19"/>
      <c r="FBG3" s="19"/>
      <c r="FBH3" s="19"/>
      <c r="FBI3" s="19"/>
      <c r="FBJ3" s="19"/>
      <c r="FBK3" s="19"/>
      <c r="FBL3" s="19"/>
      <c r="FBM3" s="19"/>
      <c r="FBN3" s="19"/>
      <c r="FBO3" s="19"/>
      <c r="FBP3" s="19"/>
      <c r="FBQ3" s="19"/>
      <c r="FBR3" s="19"/>
      <c r="FBS3" s="19"/>
      <c r="FBT3" s="19"/>
      <c r="FBU3" s="19"/>
      <c r="FBV3" s="19"/>
      <c r="FBW3" s="19"/>
      <c r="FBX3" s="19"/>
      <c r="FBY3" s="19"/>
      <c r="FBZ3" s="19"/>
      <c r="FCA3" s="19"/>
      <c r="FCB3" s="19"/>
      <c r="FCC3" s="19"/>
      <c r="FCD3" s="19"/>
      <c r="FCE3" s="19"/>
      <c r="FCF3" s="19"/>
      <c r="FCG3" s="19"/>
      <c r="FCH3" s="19"/>
      <c r="FCI3" s="19"/>
      <c r="FCJ3" s="19"/>
      <c r="FCK3" s="19"/>
      <c r="FCL3" s="19"/>
      <c r="FCM3" s="19"/>
      <c r="FCN3" s="19"/>
      <c r="FCO3" s="19"/>
      <c r="FCP3" s="19"/>
      <c r="FCQ3" s="19"/>
      <c r="FCR3" s="19"/>
      <c r="FCS3" s="19"/>
      <c r="FCT3" s="19"/>
      <c r="FCU3" s="19"/>
      <c r="FCV3" s="19"/>
      <c r="FCW3" s="19"/>
      <c r="FCX3" s="19"/>
      <c r="FCY3" s="19"/>
      <c r="FCZ3" s="19"/>
      <c r="FDA3" s="19"/>
      <c r="FDB3" s="19"/>
      <c r="FDC3" s="19"/>
      <c r="FDD3" s="19"/>
      <c r="FDE3" s="19"/>
      <c r="FDF3" s="19"/>
      <c r="FDG3" s="19"/>
      <c r="FDH3" s="19"/>
      <c r="FDI3" s="19"/>
      <c r="FDJ3" s="19"/>
      <c r="FDK3" s="19"/>
      <c r="FDL3" s="19"/>
      <c r="FDM3" s="19"/>
      <c r="FDN3" s="19"/>
      <c r="FDO3" s="19"/>
      <c r="FDP3" s="19"/>
      <c r="FDQ3" s="19"/>
      <c r="FDR3" s="19"/>
      <c r="FDS3" s="19"/>
      <c r="FDT3" s="19"/>
      <c r="FDU3" s="19"/>
      <c r="FDV3" s="19"/>
      <c r="FDW3" s="19"/>
      <c r="FDX3" s="19"/>
      <c r="FDY3" s="19"/>
      <c r="FDZ3" s="19"/>
      <c r="FEA3" s="19"/>
      <c r="FEB3" s="19"/>
      <c r="FEC3" s="19"/>
      <c r="FED3" s="19"/>
      <c r="FEE3" s="19"/>
      <c r="FEF3" s="19"/>
      <c r="FEG3" s="19"/>
      <c r="FEH3" s="19"/>
      <c r="FEI3" s="19"/>
      <c r="FEJ3" s="19"/>
      <c r="FEK3" s="19"/>
      <c r="FEL3" s="19"/>
      <c r="FEM3" s="19"/>
      <c r="FEN3" s="19"/>
      <c r="FEO3" s="19"/>
      <c r="FEP3" s="19"/>
      <c r="FEQ3" s="19"/>
      <c r="FER3" s="19"/>
      <c r="FES3" s="19"/>
      <c r="FET3" s="19"/>
      <c r="FEU3" s="19"/>
      <c r="FEV3" s="19"/>
      <c r="FEW3" s="19"/>
      <c r="FEX3" s="19"/>
      <c r="FEY3" s="19"/>
      <c r="FEZ3" s="19"/>
      <c r="FFA3" s="19"/>
      <c r="FFB3" s="19"/>
      <c r="FFC3" s="19"/>
      <c r="FFD3" s="19"/>
      <c r="FFE3" s="19"/>
      <c r="FFF3" s="19"/>
      <c r="FFG3" s="19"/>
      <c r="FFH3" s="19"/>
      <c r="FFI3" s="19"/>
      <c r="FFJ3" s="19"/>
      <c r="FFK3" s="19"/>
      <c r="FFL3" s="19"/>
      <c r="FFM3" s="19"/>
      <c r="FFN3" s="19"/>
      <c r="FFO3" s="19"/>
      <c r="FFP3" s="19"/>
      <c r="FFQ3" s="19"/>
      <c r="FFR3" s="19"/>
      <c r="FFS3" s="19"/>
      <c r="FFT3" s="19"/>
      <c r="FFU3" s="19"/>
      <c r="FFV3" s="19"/>
      <c r="FFW3" s="19"/>
      <c r="FFX3" s="19"/>
      <c r="FFY3" s="19"/>
      <c r="FFZ3" s="19"/>
      <c r="FGA3" s="19"/>
      <c r="FGB3" s="19"/>
      <c r="FGC3" s="19"/>
      <c r="FGD3" s="19"/>
      <c r="FGE3" s="19"/>
      <c r="FGF3" s="19"/>
      <c r="FGG3" s="19"/>
      <c r="FGH3" s="19"/>
      <c r="FGI3" s="19"/>
      <c r="FGJ3" s="19"/>
      <c r="FGK3" s="19"/>
      <c r="FGL3" s="19"/>
      <c r="FGM3" s="19"/>
      <c r="FGN3" s="19"/>
      <c r="FGO3" s="19"/>
      <c r="FGP3" s="19"/>
      <c r="FGQ3" s="19"/>
      <c r="FGR3" s="19"/>
      <c r="FGS3" s="19"/>
      <c r="FGT3" s="19"/>
      <c r="FGU3" s="19"/>
      <c r="FGV3" s="19"/>
      <c r="FGW3" s="19"/>
      <c r="FGX3" s="19"/>
      <c r="FGY3" s="19"/>
      <c r="FGZ3" s="19"/>
      <c r="FHA3" s="19"/>
      <c r="FHB3" s="19"/>
      <c r="FHC3" s="19"/>
      <c r="FHD3" s="19"/>
      <c r="FHE3" s="19"/>
      <c r="FHF3" s="19"/>
      <c r="FHG3" s="19"/>
      <c r="FHH3" s="19"/>
      <c r="FHI3" s="19"/>
      <c r="FHJ3" s="19"/>
      <c r="FHK3" s="19"/>
      <c r="FHL3" s="19"/>
      <c r="FHM3" s="19"/>
      <c r="FHN3" s="19"/>
      <c r="FHO3" s="19"/>
      <c r="FHP3" s="19"/>
      <c r="FHQ3" s="19"/>
      <c r="FHR3" s="19"/>
      <c r="FHS3" s="19"/>
      <c r="FHT3" s="19"/>
      <c r="FHU3" s="19"/>
      <c r="FHV3" s="19"/>
      <c r="FHW3" s="19"/>
      <c r="FHX3" s="19"/>
      <c r="FHY3" s="19"/>
      <c r="FHZ3" s="19"/>
      <c r="FIA3" s="19"/>
      <c r="FIB3" s="19"/>
      <c r="FIC3" s="19"/>
      <c r="FID3" s="19"/>
      <c r="FIE3" s="19"/>
      <c r="FIF3" s="19"/>
      <c r="FIG3" s="19"/>
      <c r="FIH3" s="19"/>
      <c r="FII3" s="19"/>
      <c r="FIJ3" s="19"/>
      <c r="FIK3" s="19"/>
      <c r="FIL3" s="19"/>
      <c r="FIM3" s="19"/>
      <c r="FIN3" s="19"/>
      <c r="FIO3" s="19"/>
      <c r="FIP3" s="19"/>
      <c r="FIQ3" s="19"/>
      <c r="FIR3" s="19"/>
      <c r="FIS3" s="19"/>
      <c r="FIT3" s="19"/>
      <c r="FIU3" s="19"/>
      <c r="FIV3" s="19"/>
      <c r="FIW3" s="19"/>
      <c r="FIX3" s="19"/>
      <c r="FIY3" s="19"/>
      <c r="FIZ3" s="19"/>
      <c r="FJA3" s="19"/>
      <c r="FJB3" s="19"/>
      <c r="FJC3" s="19"/>
      <c r="FJD3" s="19"/>
      <c r="FJE3" s="19"/>
      <c r="FJF3" s="19"/>
      <c r="FJG3" s="19"/>
      <c r="FJH3" s="19"/>
      <c r="FJI3" s="19"/>
      <c r="FJJ3" s="19"/>
      <c r="FJK3" s="19"/>
      <c r="FJL3" s="19"/>
      <c r="FJM3" s="19"/>
      <c r="FJN3" s="19"/>
      <c r="FJO3" s="19"/>
      <c r="FJP3" s="19"/>
      <c r="FJQ3" s="19"/>
      <c r="FJR3" s="19"/>
      <c r="FJS3" s="19"/>
      <c r="FJT3" s="19"/>
      <c r="FJU3" s="19"/>
      <c r="FJV3" s="19"/>
      <c r="FJW3" s="19"/>
      <c r="FJX3" s="19"/>
      <c r="FJY3" s="19"/>
      <c r="FJZ3" s="19"/>
      <c r="FKA3" s="19"/>
      <c r="FKB3" s="19"/>
      <c r="FKC3" s="19"/>
      <c r="FKD3" s="19"/>
      <c r="FKE3" s="19"/>
      <c r="FKF3" s="19"/>
      <c r="FKG3" s="19"/>
      <c r="FKH3" s="19"/>
      <c r="FKI3" s="19"/>
      <c r="FKJ3" s="19"/>
      <c r="FKK3" s="19"/>
      <c r="FKL3" s="19"/>
      <c r="FKM3" s="19"/>
      <c r="FKN3" s="19"/>
      <c r="FKO3" s="19"/>
      <c r="FKP3" s="19"/>
      <c r="FKQ3" s="19"/>
      <c r="FKR3" s="19"/>
      <c r="FKS3" s="19"/>
      <c r="FKT3" s="19"/>
      <c r="FKU3" s="19"/>
      <c r="FKV3" s="19"/>
      <c r="FKW3" s="19"/>
      <c r="FKX3" s="19"/>
      <c r="FKY3" s="19"/>
      <c r="FKZ3" s="19"/>
      <c r="FLA3" s="19"/>
      <c r="FLB3" s="19"/>
      <c r="FLC3" s="19"/>
      <c r="FLD3" s="19"/>
      <c r="FLE3" s="19"/>
      <c r="FLF3" s="19"/>
      <c r="FLG3" s="19"/>
      <c r="FLH3" s="19"/>
      <c r="FLI3" s="19"/>
      <c r="FLJ3" s="19"/>
      <c r="FLK3" s="19"/>
      <c r="FLL3" s="19"/>
      <c r="FLM3" s="19"/>
      <c r="FLN3" s="19"/>
      <c r="FLO3" s="19"/>
      <c r="FLP3" s="19"/>
      <c r="FLQ3" s="19"/>
      <c r="FLR3" s="19"/>
      <c r="FLS3" s="19"/>
      <c r="FLT3" s="19"/>
      <c r="FLU3" s="19"/>
      <c r="FLV3" s="19"/>
      <c r="FLW3" s="19"/>
      <c r="FLX3" s="19"/>
      <c r="FLY3" s="19"/>
      <c r="FLZ3" s="19"/>
      <c r="FMA3" s="19"/>
      <c r="FMB3" s="19"/>
      <c r="FMC3" s="19"/>
      <c r="FMD3" s="19"/>
      <c r="FME3" s="19"/>
      <c r="FMF3" s="19"/>
      <c r="FMG3" s="19"/>
      <c r="FMH3" s="19"/>
      <c r="FMI3" s="19"/>
      <c r="FMJ3" s="19"/>
      <c r="FMK3" s="19"/>
      <c r="FML3" s="19"/>
      <c r="FMM3" s="19"/>
      <c r="FMN3" s="19"/>
      <c r="FMO3" s="19"/>
      <c r="FMP3" s="19"/>
      <c r="FMQ3" s="19"/>
      <c r="FMR3" s="19"/>
      <c r="FMS3" s="19"/>
      <c r="FMT3" s="19"/>
      <c r="FMU3" s="19"/>
      <c r="FMV3" s="19"/>
      <c r="FMW3" s="19"/>
      <c r="FMX3" s="19"/>
      <c r="FMY3" s="19"/>
      <c r="FMZ3" s="19"/>
      <c r="FNA3" s="19"/>
      <c r="FNB3" s="19"/>
      <c r="FNC3" s="19"/>
      <c r="FND3" s="19"/>
      <c r="FNE3" s="19"/>
      <c r="FNF3" s="19"/>
      <c r="FNG3" s="19"/>
      <c r="FNH3" s="19"/>
      <c r="FNI3" s="19"/>
      <c r="FNJ3" s="19"/>
      <c r="FNK3" s="19"/>
      <c r="FNL3" s="19"/>
      <c r="FNM3" s="19"/>
      <c r="FNN3" s="19"/>
      <c r="FNO3" s="19"/>
      <c r="FNP3" s="19"/>
      <c r="FNQ3" s="19"/>
      <c r="FNR3" s="19"/>
      <c r="FNS3" s="19"/>
      <c r="FNT3" s="19"/>
      <c r="FNU3" s="19"/>
      <c r="FNV3" s="19"/>
      <c r="FNW3" s="19"/>
      <c r="FNX3" s="19"/>
      <c r="FNY3" s="19"/>
      <c r="FNZ3" s="19"/>
      <c r="FOA3" s="19"/>
      <c r="FOB3" s="19"/>
      <c r="FOC3" s="19"/>
      <c r="FOD3" s="19"/>
      <c r="FOE3" s="19"/>
      <c r="FOF3" s="19"/>
      <c r="FOG3" s="19"/>
      <c r="FOH3" s="19"/>
      <c r="FOI3" s="19"/>
      <c r="FOJ3" s="19"/>
      <c r="FOK3" s="19"/>
      <c r="FOL3" s="19"/>
      <c r="FOM3" s="19"/>
      <c r="FON3" s="19"/>
      <c r="FOO3" s="19"/>
      <c r="FOP3" s="19"/>
      <c r="FOQ3" s="19"/>
      <c r="FOR3" s="19"/>
      <c r="FOS3" s="19"/>
      <c r="FOT3" s="19"/>
      <c r="FOU3" s="19"/>
      <c r="FOV3" s="19"/>
      <c r="FOW3" s="19"/>
      <c r="FOX3" s="19"/>
      <c r="FOY3" s="19"/>
      <c r="FOZ3" s="19"/>
      <c r="FPA3" s="19"/>
      <c r="FPB3" s="19"/>
      <c r="FPC3" s="19"/>
      <c r="FPD3" s="19"/>
      <c r="FPE3" s="19"/>
      <c r="FPF3" s="19"/>
      <c r="FPG3" s="19"/>
      <c r="FPH3" s="19"/>
      <c r="FPI3" s="19"/>
      <c r="FPJ3" s="19"/>
      <c r="FPK3" s="19"/>
      <c r="FPL3" s="19"/>
      <c r="FPM3" s="19"/>
      <c r="FPN3" s="19"/>
      <c r="FPO3" s="19"/>
      <c r="FPP3" s="19"/>
      <c r="FPQ3" s="19"/>
      <c r="FPR3" s="19"/>
      <c r="FPS3" s="19"/>
      <c r="FPT3" s="19"/>
      <c r="FPU3" s="19"/>
      <c r="FPV3" s="19"/>
      <c r="FPW3" s="19"/>
      <c r="FPX3" s="19"/>
      <c r="FPY3" s="19"/>
      <c r="FPZ3" s="19"/>
      <c r="FQA3" s="19"/>
      <c r="FQB3" s="19"/>
      <c r="FQC3" s="19"/>
      <c r="FQD3" s="19"/>
      <c r="FQE3" s="19"/>
      <c r="FQF3" s="19"/>
      <c r="FQG3" s="19"/>
      <c r="FQH3" s="19"/>
      <c r="FQI3" s="19"/>
      <c r="FQJ3" s="19"/>
      <c r="FQK3" s="19"/>
      <c r="FQL3" s="19"/>
      <c r="FQM3" s="19"/>
      <c r="FQN3" s="19"/>
      <c r="FQO3" s="19"/>
      <c r="FQP3" s="19"/>
      <c r="FQQ3" s="19"/>
      <c r="FQR3" s="19"/>
      <c r="FQS3" s="19"/>
      <c r="FQT3" s="19"/>
      <c r="FQU3" s="19"/>
      <c r="FQV3" s="19"/>
      <c r="FQW3" s="19"/>
      <c r="FQX3" s="19"/>
      <c r="FQY3" s="19"/>
      <c r="FQZ3" s="19"/>
      <c r="FRA3" s="19"/>
      <c r="FRB3" s="19"/>
      <c r="FRC3" s="19"/>
      <c r="FRD3" s="19"/>
      <c r="FRE3" s="19"/>
      <c r="FRF3" s="19"/>
      <c r="FRG3" s="19"/>
      <c r="FRH3" s="19"/>
      <c r="FRI3" s="19"/>
      <c r="FRJ3" s="19"/>
      <c r="FRK3" s="19"/>
      <c r="FRL3" s="19"/>
      <c r="FRM3" s="19"/>
      <c r="FRN3" s="19"/>
      <c r="FRO3" s="19"/>
      <c r="FRP3" s="19"/>
      <c r="FRQ3" s="19"/>
      <c r="FRR3" s="19"/>
      <c r="FRS3" s="19"/>
      <c r="FRT3" s="19"/>
      <c r="FRU3" s="19"/>
      <c r="FRV3" s="19"/>
      <c r="FRW3" s="19"/>
      <c r="FRX3" s="19"/>
      <c r="FRY3" s="19"/>
      <c r="FRZ3" s="19"/>
      <c r="FSA3" s="19"/>
      <c r="FSB3" s="19"/>
      <c r="FSC3" s="19"/>
      <c r="FSD3" s="19"/>
      <c r="FSE3" s="19"/>
      <c r="FSF3" s="19"/>
      <c r="FSG3" s="19"/>
      <c r="FSH3" s="19"/>
      <c r="FSI3" s="19"/>
      <c r="FSJ3" s="19"/>
      <c r="FSK3" s="19"/>
      <c r="FSL3" s="19"/>
      <c r="FSM3" s="19"/>
      <c r="FSN3" s="19"/>
      <c r="FSO3" s="19"/>
      <c r="FSP3" s="19"/>
      <c r="FSQ3" s="19"/>
      <c r="FSR3" s="19"/>
      <c r="FSS3" s="19"/>
      <c r="FST3" s="19"/>
      <c r="FSU3" s="19"/>
      <c r="FSV3" s="19"/>
      <c r="FSW3" s="19"/>
      <c r="FSX3" s="19"/>
      <c r="FSY3" s="19"/>
      <c r="FSZ3" s="19"/>
      <c r="FTA3" s="19"/>
      <c r="FTB3" s="19"/>
      <c r="FTC3" s="19"/>
      <c r="FTD3" s="19"/>
      <c r="FTE3" s="19"/>
      <c r="FTF3" s="19"/>
      <c r="FTG3" s="19"/>
      <c r="FTH3" s="19"/>
      <c r="FTI3" s="19"/>
      <c r="FTJ3" s="19"/>
      <c r="FTK3" s="19"/>
      <c r="FTL3" s="19"/>
      <c r="FTM3" s="19"/>
      <c r="FTN3" s="19"/>
      <c r="FTO3" s="19"/>
      <c r="FTP3" s="19"/>
      <c r="FTQ3" s="19"/>
      <c r="FTR3" s="19"/>
      <c r="FTS3" s="19"/>
      <c r="FTT3" s="19"/>
      <c r="FTU3" s="19"/>
      <c r="FTV3" s="19"/>
      <c r="FTW3" s="19"/>
      <c r="FTX3" s="19"/>
      <c r="FTY3" s="19"/>
      <c r="FTZ3" s="19"/>
      <c r="FUA3" s="19"/>
      <c r="FUB3" s="19"/>
      <c r="FUC3" s="19"/>
      <c r="FUD3" s="19"/>
      <c r="FUE3" s="19"/>
      <c r="FUF3" s="19"/>
      <c r="FUG3" s="19"/>
      <c r="FUH3" s="19"/>
      <c r="FUI3" s="19"/>
      <c r="FUJ3" s="19"/>
      <c r="FUK3" s="19"/>
      <c r="FUL3" s="19"/>
      <c r="FUM3" s="19"/>
      <c r="FUN3" s="19"/>
      <c r="FUO3" s="19"/>
      <c r="FUP3" s="19"/>
      <c r="FUQ3" s="19"/>
      <c r="FUR3" s="19"/>
      <c r="FUS3" s="19"/>
      <c r="FUT3" s="19"/>
      <c r="FUU3" s="19"/>
      <c r="FUV3" s="19"/>
      <c r="FUW3" s="19"/>
      <c r="FUX3" s="19"/>
      <c r="FUY3" s="19"/>
      <c r="FUZ3" s="19"/>
      <c r="FVA3" s="19"/>
      <c r="FVB3" s="19"/>
      <c r="FVC3" s="19"/>
      <c r="FVD3" s="19"/>
      <c r="FVE3" s="19"/>
      <c r="FVF3" s="19"/>
      <c r="FVG3" s="19"/>
      <c r="FVH3" s="19"/>
      <c r="FVI3" s="19"/>
      <c r="FVJ3" s="19"/>
      <c r="FVK3" s="19"/>
      <c r="FVL3" s="19"/>
      <c r="FVM3" s="19"/>
      <c r="FVN3" s="19"/>
      <c r="FVO3" s="19"/>
      <c r="FVP3" s="19"/>
      <c r="FVQ3" s="19"/>
      <c r="FVR3" s="19"/>
      <c r="FVS3" s="19"/>
      <c r="FVT3" s="19"/>
      <c r="FVU3" s="19"/>
      <c r="FVV3" s="19"/>
      <c r="FVW3" s="19"/>
      <c r="FVX3" s="19"/>
      <c r="FVY3" s="19"/>
      <c r="FVZ3" s="19"/>
      <c r="FWA3" s="19"/>
      <c r="FWB3" s="19"/>
      <c r="FWC3" s="19"/>
      <c r="FWD3" s="19"/>
      <c r="FWE3" s="19"/>
      <c r="FWF3" s="19"/>
      <c r="FWG3" s="19"/>
      <c r="FWH3" s="19"/>
      <c r="FWI3" s="19"/>
      <c r="FWJ3" s="19"/>
      <c r="FWK3" s="19"/>
      <c r="FWL3" s="19"/>
      <c r="FWM3" s="19"/>
      <c r="FWN3" s="19"/>
      <c r="FWO3" s="19"/>
      <c r="FWP3" s="19"/>
      <c r="FWQ3" s="19"/>
      <c r="FWR3" s="19"/>
      <c r="FWS3" s="19"/>
      <c r="FWT3" s="19"/>
      <c r="FWU3" s="19"/>
      <c r="FWV3" s="19"/>
      <c r="FWW3" s="19"/>
      <c r="FWX3" s="19"/>
      <c r="FWY3" s="19"/>
      <c r="FWZ3" s="19"/>
      <c r="FXA3" s="19"/>
      <c r="FXB3" s="19"/>
      <c r="FXC3" s="19"/>
      <c r="FXD3" s="19"/>
      <c r="FXE3" s="19"/>
      <c r="FXF3" s="19"/>
      <c r="FXG3" s="19"/>
      <c r="FXH3" s="19"/>
      <c r="FXI3" s="19"/>
      <c r="FXJ3" s="19"/>
      <c r="FXK3" s="19"/>
      <c r="FXL3" s="19"/>
      <c r="FXM3" s="19"/>
      <c r="FXN3" s="19"/>
      <c r="FXO3" s="19"/>
      <c r="FXP3" s="19"/>
      <c r="FXQ3" s="19"/>
      <c r="FXR3" s="19"/>
      <c r="FXS3" s="19"/>
      <c r="FXT3" s="19"/>
      <c r="FXU3" s="19"/>
      <c r="FXV3" s="19"/>
      <c r="FXW3" s="19"/>
      <c r="FXX3" s="19"/>
      <c r="FXY3" s="19"/>
      <c r="FXZ3" s="19"/>
      <c r="FYA3" s="19"/>
      <c r="FYB3" s="19"/>
      <c r="FYC3" s="19"/>
      <c r="FYD3" s="19"/>
      <c r="FYE3" s="19"/>
      <c r="FYF3" s="19"/>
      <c r="FYG3" s="19"/>
      <c r="FYH3" s="19"/>
      <c r="FYI3" s="19"/>
      <c r="FYJ3" s="19"/>
      <c r="FYK3" s="19"/>
      <c r="FYL3" s="19"/>
      <c r="FYM3" s="19"/>
      <c r="FYN3" s="19"/>
      <c r="FYO3" s="19"/>
      <c r="FYP3" s="19"/>
      <c r="FYQ3" s="19"/>
      <c r="FYR3" s="19"/>
      <c r="FYS3" s="19"/>
      <c r="FYT3" s="19"/>
      <c r="FYU3" s="19"/>
      <c r="FYV3" s="19"/>
      <c r="FYW3" s="19"/>
      <c r="FYX3" s="19"/>
      <c r="FYY3" s="19"/>
      <c r="FYZ3" s="19"/>
      <c r="FZA3" s="19"/>
      <c r="FZB3" s="19"/>
      <c r="FZC3" s="19"/>
      <c r="FZD3" s="19"/>
      <c r="FZE3" s="19"/>
      <c r="FZF3" s="19"/>
      <c r="FZG3" s="19"/>
      <c r="FZH3" s="19"/>
      <c r="FZI3" s="19"/>
      <c r="FZJ3" s="19"/>
      <c r="FZK3" s="19"/>
      <c r="FZL3" s="19"/>
      <c r="FZM3" s="19"/>
      <c r="FZN3" s="19"/>
      <c r="FZO3" s="19"/>
      <c r="FZP3" s="19"/>
      <c r="FZQ3" s="19"/>
      <c r="FZR3" s="19"/>
      <c r="FZS3" s="19"/>
      <c r="FZT3" s="19"/>
      <c r="FZU3" s="19"/>
      <c r="FZV3" s="19"/>
      <c r="FZW3" s="19"/>
      <c r="FZX3" s="19"/>
      <c r="FZY3" s="19"/>
      <c r="FZZ3" s="19"/>
      <c r="GAA3" s="19"/>
      <c r="GAB3" s="19"/>
      <c r="GAC3" s="19"/>
      <c r="GAD3" s="19"/>
      <c r="GAE3" s="19"/>
      <c r="GAF3" s="19"/>
      <c r="GAG3" s="19"/>
      <c r="GAH3" s="19"/>
      <c r="GAI3" s="19"/>
      <c r="GAJ3" s="19"/>
      <c r="GAK3" s="19"/>
      <c r="GAL3" s="19"/>
      <c r="GAM3" s="19"/>
      <c r="GAN3" s="19"/>
      <c r="GAO3" s="19"/>
      <c r="GAP3" s="19"/>
      <c r="GAQ3" s="19"/>
      <c r="GAR3" s="19"/>
      <c r="GAS3" s="19"/>
      <c r="GAT3" s="19"/>
      <c r="GAU3" s="19"/>
      <c r="GAV3" s="19"/>
      <c r="GAW3" s="19"/>
      <c r="GAX3" s="19"/>
      <c r="GAY3" s="19"/>
      <c r="GAZ3" s="19"/>
      <c r="GBA3" s="19"/>
      <c r="GBB3" s="19"/>
      <c r="GBC3" s="19"/>
      <c r="GBD3" s="19"/>
      <c r="GBE3" s="19"/>
      <c r="GBF3" s="19"/>
      <c r="GBG3" s="19"/>
      <c r="GBH3" s="19"/>
      <c r="GBI3" s="19"/>
      <c r="GBJ3" s="19"/>
      <c r="GBK3" s="19"/>
      <c r="GBL3" s="19"/>
      <c r="GBM3" s="19"/>
      <c r="GBN3" s="19"/>
      <c r="GBO3" s="19"/>
      <c r="GBP3" s="19"/>
      <c r="GBQ3" s="19"/>
      <c r="GBR3" s="19"/>
      <c r="GBS3" s="19"/>
      <c r="GBT3" s="19"/>
      <c r="GBU3" s="19"/>
      <c r="GBV3" s="19"/>
      <c r="GBW3" s="19"/>
      <c r="GBX3" s="19"/>
      <c r="GBY3" s="19"/>
      <c r="GBZ3" s="19"/>
      <c r="GCA3" s="19"/>
      <c r="GCB3" s="19"/>
      <c r="GCC3" s="19"/>
      <c r="GCD3" s="19"/>
      <c r="GCE3" s="19"/>
      <c r="GCF3" s="19"/>
      <c r="GCG3" s="19"/>
      <c r="GCH3" s="19"/>
      <c r="GCI3" s="19"/>
      <c r="GCJ3" s="19"/>
      <c r="GCK3" s="19"/>
      <c r="GCL3" s="19"/>
      <c r="GCM3" s="19"/>
      <c r="GCN3" s="19"/>
      <c r="GCO3" s="19"/>
      <c r="GCP3" s="19"/>
      <c r="GCQ3" s="19"/>
      <c r="GCR3" s="19"/>
      <c r="GCS3" s="19"/>
      <c r="GCT3" s="19"/>
      <c r="GCU3" s="19"/>
      <c r="GCV3" s="19"/>
      <c r="GCW3" s="19"/>
      <c r="GCX3" s="19"/>
      <c r="GCY3" s="19"/>
      <c r="GCZ3" s="19"/>
      <c r="GDA3" s="19"/>
      <c r="GDB3" s="19"/>
      <c r="GDC3" s="19"/>
      <c r="GDD3" s="19"/>
      <c r="GDE3" s="19"/>
      <c r="GDF3" s="19"/>
      <c r="GDG3" s="19"/>
      <c r="GDH3" s="19"/>
      <c r="GDI3" s="19"/>
      <c r="GDJ3" s="19"/>
      <c r="GDK3" s="19"/>
      <c r="GDL3" s="19"/>
      <c r="GDM3" s="19"/>
      <c r="GDN3" s="19"/>
      <c r="GDO3" s="19"/>
      <c r="GDP3" s="19"/>
      <c r="GDQ3" s="19"/>
      <c r="GDR3" s="19"/>
      <c r="GDS3" s="19"/>
      <c r="GDT3" s="19"/>
      <c r="GDU3" s="19"/>
      <c r="GDV3" s="19"/>
      <c r="GDW3" s="19"/>
      <c r="GDX3" s="19"/>
      <c r="GDY3" s="19"/>
      <c r="GDZ3" s="19"/>
      <c r="GEA3" s="19"/>
      <c r="GEB3" s="19"/>
      <c r="GEC3" s="19"/>
      <c r="GED3" s="19"/>
      <c r="GEE3" s="19"/>
      <c r="GEF3" s="19"/>
      <c r="GEG3" s="19"/>
      <c r="GEH3" s="19"/>
      <c r="GEI3" s="19"/>
      <c r="GEJ3" s="19"/>
      <c r="GEK3" s="19"/>
      <c r="GEL3" s="19"/>
      <c r="GEM3" s="19"/>
      <c r="GEN3" s="19"/>
      <c r="GEO3" s="19"/>
      <c r="GEP3" s="19"/>
      <c r="GEQ3" s="19"/>
      <c r="GER3" s="19"/>
      <c r="GES3" s="19"/>
      <c r="GET3" s="19"/>
      <c r="GEU3" s="19"/>
      <c r="GEV3" s="19"/>
      <c r="GEW3" s="19"/>
      <c r="GEX3" s="19"/>
      <c r="GEY3" s="19"/>
      <c r="GEZ3" s="19"/>
      <c r="GFA3" s="19"/>
      <c r="GFB3" s="19"/>
      <c r="GFC3" s="19"/>
      <c r="GFD3" s="19"/>
      <c r="GFE3" s="19"/>
      <c r="GFF3" s="19"/>
      <c r="GFG3" s="19"/>
      <c r="GFH3" s="19"/>
      <c r="GFI3" s="19"/>
      <c r="GFJ3" s="19"/>
      <c r="GFK3" s="19"/>
      <c r="GFL3" s="19"/>
      <c r="GFM3" s="19"/>
      <c r="GFN3" s="19"/>
      <c r="GFO3" s="19"/>
      <c r="GFP3" s="19"/>
      <c r="GFQ3" s="19"/>
      <c r="GFR3" s="19"/>
      <c r="GFS3" s="19"/>
      <c r="GFT3" s="19"/>
      <c r="GFU3" s="19"/>
      <c r="GFV3" s="19"/>
      <c r="GFW3" s="19"/>
      <c r="GFX3" s="19"/>
      <c r="GFY3" s="19"/>
      <c r="GFZ3" s="19"/>
      <c r="GGA3" s="19"/>
      <c r="GGB3" s="19"/>
      <c r="GGC3" s="19"/>
      <c r="GGD3" s="19"/>
      <c r="GGE3" s="19"/>
      <c r="GGF3" s="19"/>
      <c r="GGG3" s="19"/>
      <c r="GGH3" s="19"/>
      <c r="GGI3" s="19"/>
      <c r="GGJ3" s="19"/>
      <c r="GGK3" s="19"/>
      <c r="GGL3" s="19"/>
      <c r="GGM3" s="19"/>
      <c r="GGN3" s="19"/>
      <c r="GGO3" s="19"/>
      <c r="GGP3" s="19"/>
      <c r="GGQ3" s="19"/>
      <c r="GGR3" s="19"/>
      <c r="GGS3" s="19"/>
      <c r="GGT3" s="19"/>
      <c r="GGU3" s="19"/>
      <c r="GGV3" s="19"/>
      <c r="GGW3" s="19"/>
      <c r="GGX3" s="19"/>
      <c r="GGY3" s="19"/>
      <c r="GGZ3" s="19"/>
      <c r="GHA3" s="19"/>
      <c r="GHB3" s="19"/>
      <c r="GHC3" s="19"/>
      <c r="GHD3" s="19"/>
      <c r="GHE3" s="19"/>
      <c r="GHF3" s="19"/>
      <c r="GHG3" s="19"/>
      <c r="GHH3" s="19"/>
      <c r="GHI3" s="19"/>
      <c r="GHJ3" s="19"/>
      <c r="GHK3" s="19"/>
      <c r="GHL3" s="19"/>
      <c r="GHM3" s="19"/>
      <c r="GHN3" s="19"/>
      <c r="GHO3" s="19"/>
      <c r="GHP3" s="19"/>
      <c r="GHQ3" s="19"/>
      <c r="GHR3" s="19"/>
      <c r="GHS3" s="19"/>
      <c r="GHT3" s="19"/>
      <c r="GHU3" s="19"/>
      <c r="GHV3" s="19"/>
      <c r="GHW3" s="19"/>
      <c r="GHX3" s="19"/>
      <c r="GHY3" s="19"/>
      <c r="GHZ3" s="19"/>
      <c r="GIA3" s="19"/>
      <c r="GIB3" s="19"/>
      <c r="GIC3" s="19"/>
      <c r="GID3" s="19"/>
      <c r="GIE3" s="19"/>
      <c r="GIF3" s="19"/>
      <c r="GIG3" s="19"/>
      <c r="GIH3" s="19"/>
      <c r="GII3" s="19"/>
      <c r="GIJ3" s="19"/>
      <c r="GIK3" s="19"/>
      <c r="GIL3" s="19"/>
      <c r="GIM3" s="19"/>
      <c r="GIN3" s="19"/>
      <c r="GIO3" s="19"/>
      <c r="GIP3" s="19"/>
      <c r="GIQ3" s="19"/>
      <c r="GIR3" s="19"/>
      <c r="GIS3" s="19"/>
      <c r="GIT3" s="19"/>
      <c r="GIU3" s="19"/>
      <c r="GIV3" s="19"/>
      <c r="GIW3" s="19"/>
      <c r="GIX3" s="19"/>
      <c r="GIY3" s="19"/>
      <c r="GIZ3" s="19"/>
      <c r="GJA3" s="19"/>
      <c r="GJB3" s="19"/>
      <c r="GJC3" s="19"/>
      <c r="GJD3" s="19"/>
      <c r="GJE3" s="19"/>
      <c r="GJF3" s="19"/>
      <c r="GJG3" s="19"/>
      <c r="GJH3" s="19"/>
      <c r="GJI3" s="19"/>
      <c r="GJJ3" s="19"/>
      <c r="GJK3" s="19"/>
      <c r="GJL3" s="19"/>
      <c r="GJM3" s="19"/>
      <c r="GJN3" s="19"/>
      <c r="GJO3" s="19"/>
      <c r="GJP3" s="19"/>
      <c r="GJQ3" s="19"/>
      <c r="GJR3" s="19"/>
      <c r="GJS3" s="19"/>
      <c r="GJT3" s="19"/>
      <c r="GJU3" s="19"/>
      <c r="GJV3" s="19"/>
      <c r="GJW3" s="19"/>
      <c r="GJX3" s="19"/>
      <c r="GJY3" s="19"/>
      <c r="GJZ3" s="19"/>
      <c r="GKA3" s="19"/>
      <c r="GKB3" s="19"/>
      <c r="GKC3" s="19"/>
      <c r="GKD3" s="19"/>
      <c r="GKE3" s="19"/>
      <c r="GKF3" s="19"/>
      <c r="GKG3" s="19"/>
      <c r="GKH3" s="19"/>
      <c r="GKI3" s="19"/>
      <c r="GKJ3" s="19"/>
      <c r="GKK3" s="19"/>
      <c r="GKL3" s="19"/>
      <c r="GKM3" s="19"/>
      <c r="GKN3" s="19"/>
      <c r="GKO3" s="19"/>
      <c r="GKP3" s="19"/>
      <c r="GKQ3" s="19"/>
      <c r="GKR3" s="19"/>
      <c r="GKS3" s="19"/>
      <c r="GKT3" s="19"/>
      <c r="GKU3" s="19"/>
      <c r="GKV3" s="19"/>
      <c r="GKW3" s="19"/>
      <c r="GKX3" s="19"/>
      <c r="GKY3" s="19"/>
      <c r="GKZ3" s="19"/>
      <c r="GLA3" s="19"/>
      <c r="GLB3" s="19"/>
      <c r="GLC3" s="19"/>
      <c r="GLD3" s="19"/>
      <c r="GLE3" s="19"/>
      <c r="GLF3" s="19"/>
      <c r="GLG3" s="19"/>
      <c r="GLH3" s="19"/>
      <c r="GLI3" s="19"/>
      <c r="GLJ3" s="19"/>
      <c r="GLK3" s="19"/>
      <c r="GLL3" s="19"/>
      <c r="GLM3" s="19"/>
      <c r="GLN3" s="19"/>
      <c r="GLO3" s="19"/>
      <c r="GLP3" s="19"/>
      <c r="GLQ3" s="19"/>
      <c r="GLR3" s="19"/>
      <c r="GLS3" s="19"/>
      <c r="GLT3" s="19"/>
      <c r="GLU3" s="19"/>
      <c r="GLV3" s="19"/>
      <c r="GLW3" s="19"/>
      <c r="GLX3" s="19"/>
      <c r="GLY3" s="19"/>
      <c r="GLZ3" s="19"/>
      <c r="GMA3" s="19"/>
      <c r="GMB3" s="19"/>
      <c r="GMC3" s="19"/>
      <c r="GMD3" s="19"/>
      <c r="GME3" s="19"/>
      <c r="GMF3" s="19"/>
      <c r="GMG3" s="19"/>
      <c r="GMH3" s="19"/>
      <c r="GMI3" s="19"/>
      <c r="GMJ3" s="19"/>
      <c r="GMK3" s="19"/>
      <c r="GML3" s="19"/>
      <c r="GMM3" s="19"/>
      <c r="GMN3" s="19"/>
      <c r="GMO3" s="19"/>
      <c r="GMP3" s="19"/>
      <c r="GMQ3" s="19"/>
      <c r="GMR3" s="19"/>
      <c r="GMS3" s="19"/>
      <c r="GMT3" s="19"/>
      <c r="GMU3" s="19"/>
      <c r="GMV3" s="19"/>
      <c r="GMW3" s="19"/>
      <c r="GMX3" s="19"/>
      <c r="GMY3" s="19"/>
      <c r="GMZ3" s="19"/>
      <c r="GNA3" s="19"/>
      <c r="GNB3" s="19"/>
      <c r="GNC3" s="19"/>
      <c r="GND3" s="19"/>
      <c r="GNE3" s="19"/>
      <c r="GNF3" s="19"/>
      <c r="GNG3" s="19"/>
      <c r="GNH3" s="19"/>
      <c r="GNI3" s="19"/>
      <c r="GNJ3" s="19"/>
      <c r="GNK3" s="19"/>
      <c r="GNL3" s="19"/>
      <c r="GNM3" s="19"/>
      <c r="GNN3" s="19"/>
      <c r="GNO3" s="19"/>
      <c r="GNP3" s="19"/>
      <c r="GNQ3" s="19"/>
      <c r="GNR3" s="19"/>
      <c r="GNS3" s="19"/>
      <c r="GNT3" s="19"/>
      <c r="GNU3" s="19"/>
      <c r="GNV3" s="19"/>
      <c r="GNW3" s="19"/>
      <c r="GNX3" s="19"/>
      <c r="GNY3" s="19"/>
      <c r="GNZ3" s="19"/>
      <c r="GOA3" s="19"/>
      <c r="GOB3" s="19"/>
      <c r="GOC3" s="19"/>
      <c r="GOD3" s="19"/>
      <c r="GOE3" s="19"/>
      <c r="GOF3" s="19"/>
      <c r="GOG3" s="19"/>
      <c r="GOH3" s="19"/>
      <c r="GOI3" s="19"/>
      <c r="GOJ3" s="19"/>
      <c r="GOK3" s="19"/>
      <c r="GOL3" s="19"/>
      <c r="GOM3" s="19"/>
      <c r="GON3" s="19"/>
      <c r="GOO3" s="19"/>
      <c r="GOP3" s="19"/>
      <c r="GOQ3" s="19"/>
      <c r="GOR3" s="19"/>
      <c r="GOS3" s="19"/>
      <c r="GOT3" s="19"/>
      <c r="GOU3" s="19"/>
      <c r="GOV3" s="19"/>
      <c r="GOW3" s="19"/>
      <c r="GOX3" s="19"/>
      <c r="GOY3" s="19"/>
      <c r="GOZ3" s="19"/>
      <c r="GPA3" s="19"/>
      <c r="GPB3" s="19"/>
      <c r="GPC3" s="19"/>
      <c r="GPD3" s="19"/>
      <c r="GPE3" s="19"/>
      <c r="GPF3" s="19"/>
      <c r="GPG3" s="19"/>
      <c r="GPH3" s="19"/>
      <c r="GPI3" s="19"/>
      <c r="GPJ3" s="19"/>
      <c r="GPK3" s="19"/>
      <c r="GPL3" s="19"/>
      <c r="GPM3" s="19"/>
      <c r="GPN3" s="19"/>
      <c r="GPO3" s="19"/>
      <c r="GPP3" s="19"/>
      <c r="GPQ3" s="19"/>
      <c r="GPR3" s="19"/>
      <c r="GPS3" s="19"/>
      <c r="GPT3" s="19"/>
      <c r="GPU3" s="19"/>
      <c r="GPV3" s="19"/>
      <c r="GPW3" s="19"/>
      <c r="GPX3" s="19"/>
      <c r="GPY3" s="19"/>
      <c r="GPZ3" s="19"/>
      <c r="GQA3" s="19"/>
      <c r="GQB3" s="19"/>
      <c r="GQC3" s="19"/>
      <c r="GQD3" s="19"/>
      <c r="GQE3" s="19"/>
      <c r="GQF3" s="19"/>
      <c r="GQG3" s="19"/>
      <c r="GQH3" s="19"/>
      <c r="GQI3" s="19"/>
      <c r="GQJ3" s="19"/>
      <c r="GQK3" s="19"/>
      <c r="GQL3" s="19"/>
      <c r="GQM3" s="19"/>
      <c r="GQN3" s="19"/>
      <c r="GQO3" s="19"/>
      <c r="GQP3" s="19"/>
      <c r="GQQ3" s="19"/>
      <c r="GQR3" s="19"/>
      <c r="GQS3" s="19"/>
      <c r="GQT3" s="19"/>
      <c r="GQU3" s="19"/>
      <c r="GQV3" s="19"/>
      <c r="GQW3" s="19"/>
      <c r="GQX3" s="19"/>
      <c r="GQY3" s="19"/>
      <c r="GQZ3" s="19"/>
      <c r="GRA3" s="19"/>
      <c r="GRB3" s="19"/>
      <c r="GRC3" s="19"/>
      <c r="GRD3" s="19"/>
      <c r="GRE3" s="19"/>
      <c r="GRF3" s="19"/>
      <c r="GRG3" s="19"/>
      <c r="GRH3" s="19"/>
      <c r="GRI3" s="19"/>
      <c r="GRJ3" s="19"/>
      <c r="GRK3" s="19"/>
      <c r="GRL3" s="19"/>
      <c r="GRM3" s="19"/>
      <c r="GRN3" s="19"/>
      <c r="GRO3" s="19"/>
      <c r="GRP3" s="19"/>
      <c r="GRQ3" s="19"/>
      <c r="GRR3" s="19"/>
      <c r="GRS3" s="19"/>
      <c r="GRT3" s="19"/>
      <c r="GRU3" s="19"/>
      <c r="GRV3" s="19"/>
      <c r="GRW3" s="19"/>
      <c r="GRX3" s="19"/>
      <c r="GRY3" s="19"/>
      <c r="GRZ3" s="19"/>
      <c r="GSA3" s="19"/>
      <c r="GSB3" s="19"/>
      <c r="GSC3" s="19"/>
      <c r="GSD3" s="19"/>
      <c r="GSE3" s="19"/>
      <c r="GSF3" s="19"/>
      <c r="GSG3" s="19"/>
      <c r="GSH3" s="19"/>
      <c r="GSI3" s="19"/>
      <c r="GSJ3" s="19"/>
      <c r="GSK3" s="19"/>
      <c r="GSL3" s="19"/>
      <c r="GSM3" s="19"/>
      <c r="GSN3" s="19"/>
      <c r="GSO3" s="19"/>
      <c r="GSP3" s="19"/>
      <c r="GSQ3" s="19"/>
      <c r="GSR3" s="19"/>
      <c r="GSS3" s="19"/>
      <c r="GST3" s="19"/>
      <c r="GSU3" s="19"/>
      <c r="GSV3" s="19"/>
      <c r="GSW3" s="19"/>
      <c r="GSX3" s="19"/>
      <c r="GSY3" s="19"/>
      <c r="GSZ3" s="19"/>
      <c r="GTA3" s="19"/>
      <c r="GTB3" s="19"/>
      <c r="GTC3" s="19"/>
      <c r="GTD3" s="19"/>
      <c r="GTE3" s="19"/>
      <c r="GTF3" s="19"/>
      <c r="GTG3" s="19"/>
      <c r="GTH3" s="19"/>
      <c r="GTI3" s="19"/>
      <c r="GTJ3" s="19"/>
      <c r="GTK3" s="19"/>
      <c r="GTL3" s="19"/>
      <c r="GTM3" s="19"/>
      <c r="GTN3" s="19"/>
      <c r="GTO3" s="19"/>
      <c r="GTP3" s="19"/>
      <c r="GTQ3" s="19"/>
      <c r="GTR3" s="19"/>
      <c r="GTS3" s="19"/>
      <c r="GTT3" s="19"/>
      <c r="GTU3" s="19"/>
      <c r="GTV3" s="19"/>
      <c r="GTW3" s="19"/>
      <c r="GTX3" s="19"/>
      <c r="GTY3" s="19"/>
      <c r="GTZ3" s="19"/>
      <c r="GUA3" s="19"/>
      <c r="GUB3" s="19"/>
      <c r="GUC3" s="19"/>
      <c r="GUD3" s="19"/>
      <c r="GUE3" s="19"/>
      <c r="GUF3" s="19"/>
      <c r="GUG3" s="19"/>
      <c r="GUH3" s="19"/>
      <c r="GUI3" s="19"/>
      <c r="GUJ3" s="19"/>
      <c r="GUK3" s="19"/>
      <c r="GUL3" s="19"/>
      <c r="GUM3" s="19"/>
      <c r="GUN3" s="19"/>
      <c r="GUO3" s="19"/>
      <c r="GUP3" s="19"/>
      <c r="GUQ3" s="19"/>
      <c r="GUR3" s="19"/>
      <c r="GUS3" s="19"/>
      <c r="GUT3" s="19"/>
      <c r="GUU3" s="19"/>
      <c r="GUV3" s="19"/>
      <c r="GUW3" s="19"/>
      <c r="GUX3" s="19"/>
      <c r="GUY3" s="19"/>
      <c r="GUZ3" s="19"/>
      <c r="GVA3" s="19"/>
      <c r="GVB3" s="19"/>
      <c r="GVC3" s="19"/>
      <c r="GVD3" s="19"/>
      <c r="GVE3" s="19"/>
      <c r="GVF3" s="19"/>
      <c r="GVG3" s="19"/>
      <c r="GVH3" s="19"/>
      <c r="GVI3" s="19"/>
      <c r="GVJ3" s="19"/>
      <c r="GVK3" s="19"/>
      <c r="GVL3" s="19"/>
      <c r="GVM3" s="19"/>
      <c r="GVN3" s="19"/>
      <c r="GVO3" s="19"/>
      <c r="GVP3" s="19"/>
      <c r="GVQ3" s="19"/>
      <c r="GVR3" s="19"/>
      <c r="GVS3" s="19"/>
      <c r="GVT3" s="19"/>
      <c r="GVU3" s="19"/>
      <c r="GVV3" s="19"/>
      <c r="GVW3" s="19"/>
      <c r="GVX3" s="19"/>
      <c r="GVY3" s="19"/>
      <c r="GVZ3" s="19"/>
      <c r="GWA3" s="19"/>
      <c r="GWB3" s="19"/>
      <c r="GWC3" s="19"/>
      <c r="GWD3" s="19"/>
      <c r="GWE3" s="19"/>
      <c r="GWF3" s="19"/>
      <c r="GWG3" s="19"/>
      <c r="GWH3" s="19"/>
      <c r="GWI3" s="19"/>
      <c r="GWJ3" s="19"/>
      <c r="GWK3" s="19"/>
      <c r="GWL3" s="19"/>
      <c r="GWM3" s="19"/>
      <c r="GWN3" s="19"/>
      <c r="GWO3" s="19"/>
      <c r="GWP3" s="19"/>
      <c r="GWQ3" s="19"/>
      <c r="GWR3" s="19"/>
      <c r="GWS3" s="19"/>
      <c r="GWT3" s="19"/>
      <c r="GWU3" s="19"/>
      <c r="GWV3" s="19"/>
      <c r="GWW3" s="19"/>
      <c r="GWX3" s="19"/>
      <c r="GWY3" s="19"/>
      <c r="GWZ3" s="19"/>
      <c r="GXA3" s="19"/>
      <c r="GXB3" s="19"/>
      <c r="GXC3" s="19"/>
      <c r="GXD3" s="19"/>
      <c r="GXE3" s="19"/>
      <c r="GXF3" s="19"/>
      <c r="GXG3" s="19"/>
      <c r="GXH3" s="19"/>
      <c r="GXI3" s="19"/>
      <c r="GXJ3" s="19"/>
      <c r="GXK3" s="19"/>
      <c r="GXL3" s="19"/>
      <c r="GXM3" s="19"/>
      <c r="GXN3" s="19"/>
      <c r="GXO3" s="19"/>
      <c r="GXP3" s="19"/>
      <c r="GXQ3" s="19"/>
      <c r="GXR3" s="19"/>
      <c r="GXS3" s="19"/>
      <c r="GXT3" s="19"/>
      <c r="GXU3" s="19"/>
      <c r="GXV3" s="19"/>
      <c r="GXW3" s="19"/>
      <c r="GXX3" s="19"/>
      <c r="GXY3" s="19"/>
      <c r="GXZ3" s="19"/>
      <c r="GYA3" s="19"/>
      <c r="GYB3" s="19"/>
      <c r="GYC3" s="19"/>
      <c r="GYD3" s="19"/>
      <c r="GYE3" s="19"/>
      <c r="GYF3" s="19"/>
      <c r="GYG3" s="19"/>
      <c r="GYH3" s="19"/>
      <c r="GYI3" s="19"/>
      <c r="GYJ3" s="19"/>
      <c r="GYK3" s="19"/>
      <c r="GYL3" s="19"/>
      <c r="GYM3" s="19"/>
      <c r="GYN3" s="19"/>
      <c r="GYO3" s="19"/>
      <c r="GYP3" s="19"/>
      <c r="GYQ3" s="19"/>
      <c r="GYR3" s="19"/>
      <c r="GYS3" s="19"/>
      <c r="GYT3" s="19"/>
      <c r="GYU3" s="19"/>
      <c r="GYV3" s="19"/>
      <c r="GYW3" s="19"/>
      <c r="GYX3" s="19"/>
      <c r="GYY3" s="19"/>
      <c r="GYZ3" s="19"/>
      <c r="GZA3" s="19"/>
      <c r="GZB3" s="19"/>
      <c r="GZC3" s="19"/>
      <c r="GZD3" s="19"/>
      <c r="GZE3" s="19"/>
      <c r="GZF3" s="19"/>
      <c r="GZG3" s="19"/>
      <c r="GZH3" s="19"/>
      <c r="GZI3" s="19"/>
      <c r="GZJ3" s="19"/>
      <c r="GZK3" s="19"/>
      <c r="GZL3" s="19"/>
      <c r="GZM3" s="19"/>
      <c r="GZN3" s="19"/>
      <c r="GZO3" s="19"/>
      <c r="GZP3" s="19"/>
      <c r="GZQ3" s="19"/>
      <c r="GZR3" s="19"/>
      <c r="GZS3" s="19"/>
      <c r="GZT3" s="19"/>
      <c r="GZU3" s="19"/>
      <c r="GZV3" s="19"/>
      <c r="GZW3" s="19"/>
      <c r="GZX3" s="19"/>
      <c r="GZY3" s="19"/>
      <c r="GZZ3" s="19"/>
      <c r="HAA3" s="19"/>
      <c r="HAB3" s="19"/>
      <c r="HAC3" s="19"/>
      <c r="HAD3" s="19"/>
      <c r="HAE3" s="19"/>
      <c r="HAF3" s="19"/>
      <c r="HAG3" s="19"/>
      <c r="HAH3" s="19"/>
      <c r="HAI3" s="19"/>
      <c r="HAJ3" s="19"/>
      <c r="HAK3" s="19"/>
      <c r="HAL3" s="19"/>
      <c r="HAM3" s="19"/>
      <c r="HAN3" s="19"/>
      <c r="HAO3" s="19"/>
      <c r="HAP3" s="19"/>
      <c r="HAQ3" s="19"/>
      <c r="HAR3" s="19"/>
      <c r="HAS3" s="19"/>
      <c r="HAT3" s="19"/>
      <c r="HAU3" s="19"/>
      <c r="HAV3" s="19"/>
      <c r="HAW3" s="19"/>
      <c r="HAX3" s="19"/>
      <c r="HAY3" s="19"/>
      <c r="HAZ3" s="19"/>
      <c r="HBA3" s="19"/>
      <c r="HBB3" s="19"/>
      <c r="HBC3" s="19"/>
      <c r="HBD3" s="19"/>
      <c r="HBE3" s="19"/>
      <c r="HBF3" s="19"/>
      <c r="HBG3" s="19"/>
      <c r="HBH3" s="19"/>
      <c r="HBI3" s="19"/>
      <c r="HBJ3" s="19"/>
      <c r="HBK3" s="19"/>
      <c r="HBL3" s="19"/>
      <c r="HBM3" s="19"/>
      <c r="HBN3" s="19"/>
      <c r="HBO3" s="19"/>
      <c r="HBP3" s="19"/>
      <c r="HBQ3" s="19"/>
      <c r="HBR3" s="19"/>
      <c r="HBS3" s="19"/>
      <c r="HBT3" s="19"/>
      <c r="HBU3" s="19"/>
      <c r="HBV3" s="19"/>
      <c r="HBW3" s="19"/>
      <c r="HBX3" s="19"/>
      <c r="HBY3" s="19"/>
      <c r="HBZ3" s="19"/>
      <c r="HCA3" s="19"/>
      <c r="HCB3" s="19"/>
      <c r="HCC3" s="19"/>
      <c r="HCD3" s="19"/>
      <c r="HCE3" s="19"/>
      <c r="HCF3" s="19"/>
      <c r="HCG3" s="19"/>
      <c r="HCH3" s="19"/>
      <c r="HCI3" s="19"/>
      <c r="HCJ3" s="19"/>
      <c r="HCK3" s="19"/>
      <c r="HCL3" s="19"/>
      <c r="HCM3" s="19"/>
      <c r="HCN3" s="19"/>
      <c r="HCO3" s="19"/>
      <c r="HCP3" s="19"/>
      <c r="HCQ3" s="19"/>
      <c r="HCR3" s="19"/>
      <c r="HCS3" s="19"/>
      <c r="HCT3" s="19"/>
      <c r="HCU3" s="19"/>
      <c r="HCV3" s="19"/>
      <c r="HCW3" s="19"/>
      <c r="HCX3" s="19"/>
      <c r="HCY3" s="19"/>
      <c r="HCZ3" s="19"/>
      <c r="HDA3" s="19"/>
      <c r="HDB3" s="19"/>
      <c r="HDC3" s="19"/>
      <c r="HDD3" s="19"/>
      <c r="HDE3" s="19"/>
      <c r="HDF3" s="19"/>
      <c r="HDG3" s="19"/>
      <c r="HDH3" s="19"/>
      <c r="HDI3" s="19"/>
      <c r="HDJ3" s="19"/>
      <c r="HDK3" s="19"/>
      <c r="HDL3" s="19"/>
      <c r="HDM3" s="19"/>
      <c r="HDN3" s="19"/>
      <c r="HDO3" s="19"/>
      <c r="HDP3" s="19"/>
      <c r="HDQ3" s="19"/>
      <c r="HDR3" s="19"/>
      <c r="HDS3" s="19"/>
      <c r="HDT3" s="19"/>
      <c r="HDU3" s="19"/>
      <c r="HDV3" s="19"/>
      <c r="HDW3" s="19"/>
      <c r="HDX3" s="19"/>
      <c r="HDY3" s="19"/>
      <c r="HDZ3" s="19"/>
      <c r="HEA3" s="19"/>
      <c r="HEB3" s="19"/>
      <c r="HEC3" s="19"/>
      <c r="HED3" s="19"/>
      <c r="HEE3" s="19"/>
      <c r="HEF3" s="19"/>
      <c r="HEG3" s="19"/>
      <c r="HEH3" s="19"/>
      <c r="HEI3" s="19"/>
      <c r="HEJ3" s="19"/>
      <c r="HEK3" s="19"/>
      <c r="HEL3" s="19"/>
      <c r="HEM3" s="19"/>
      <c r="HEN3" s="19"/>
      <c r="HEO3" s="19"/>
      <c r="HEP3" s="19"/>
      <c r="HEQ3" s="19"/>
      <c r="HER3" s="19"/>
      <c r="HES3" s="19"/>
      <c r="HET3" s="19"/>
      <c r="HEU3" s="19"/>
      <c r="HEV3" s="19"/>
      <c r="HEW3" s="19"/>
      <c r="HEX3" s="19"/>
      <c r="HEY3" s="19"/>
      <c r="HEZ3" s="19"/>
      <c r="HFA3" s="19"/>
      <c r="HFB3" s="19"/>
      <c r="HFC3" s="19"/>
      <c r="HFD3" s="19"/>
      <c r="HFE3" s="19"/>
      <c r="HFF3" s="19"/>
      <c r="HFG3" s="19"/>
      <c r="HFH3" s="19"/>
      <c r="HFI3" s="19"/>
      <c r="HFJ3" s="19"/>
      <c r="HFK3" s="19"/>
      <c r="HFL3" s="19"/>
      <c r="HFM3" s="19"/>
      <c r="HFN3" s="19"/>
      <c r="HFO3" s="19"/>
      <c r="HFP3" s="19"/>
      <c r="HFQ3" s="19"/>
      <c r="HFR3" s="19"/>
      <c r="HFS3" s="19"/>
      <c r="HFT3" s="19"/>
      <c r="HFU3" s="19"/>
      <c r="HFV3" s="19"/>
      <c r="HFW3" s="19"/>
      <c r="HFX3" s="19"/>
      <c r="HFY3" s="19"/>
      <c r="HFZ3" s="19"/>
      <c r="HGA3" s="19"/>
      <c r="HGB3" s="19"/>
      <c r="HGC3" s="19"/>
      <c r="HGD3" s="19"/>
      <c r="HGE3" s="19"/>
      <c r="HGF3" s="19"/>
      <c r="HGG3" s="19"/>
      <c r="HGH3" s="19"/>
      <c r="HGI3" s="19"/>
      <c r="HGJ3" s="19"/>
      <c r="HGK3" s="19"/>
      <c r="HGL3" s="19"/>
      <c r="HGM3" s="19"/>
      <c r="HGN3" s="19"/>
      <c r="HGO3" s="19"/>
      <c r="HGP3" s="19"/>
      <c r="HGQ3" s="19"/>
      <c r="HGR3" s="19"/>
      <c r="HGS3" s="19"/>
      <c r="HGT3" s="19"/>
      <c r="HGU3" s="19"/>
      <c r="HGV3" s="19"/>
      <c r="HGW3" s="19"/>
      <c r="HGX3" s="19"/>
      <c r="HGY3" s="19"/>
      <c r="HGZ3" s="19"/>
      <c r="HHA3" s="19"/>
      <c r="HHB3" s="19"/>
      <c r="HHC3" s="19"/>
      <c r="HHD3" s="19"/>
      <c r="HHE3" s="19"/>
      <c r="HHF3" s="19"/>
      <c r="HHG3" s="19"/>
      <c r="HHH3" s="19"/>
      <c r="HHI3" s="19"/>
      <c r="HHJ3" s="19"/>
      <c r="HHK3" s="19"/>
      <c r="HHL3" s="19"/>
      <c r="HHM3" s="19"/>
      <c r="HHN3" s="19"/>
      <c r="HHO3" s="19"/>
      <c r="HHP3" s="19"/>
      <c r="HHQ3" s="19"/>
      <c r="HHR3" s="19"/>
      <c r="HHS3" s="19"/>
      <c r="HHT3" s="19"/>
      <c r="HHU3" s="19"/>
      <c r="HHV3" s="19"/>
      <c r="HHW3" s="19"/>
      <c r="HHX3" s="19"/>
      <c r="HHY3" s="19"/>
      <c r="HHZ3" s="19"/>
      <c r="HIA3" s="19"/>
      <c r="HIB3" s="19"/>
      <c r="HIC3" s="19"/>
      <c r="HID3" s="19"/>
      <c r="HIE3" s="19"/>
      <c r="HIF3" s="19"/>
      <c r="HIG3" s="19"/>
      <c r="HIH3" s="19"/>
      <c r="HII3" s="19"/>
      <c r="HIJ3" s="19"/>
      <c r="HIK3" s="19"/>
      <c r="HIL3" s="19"/>
      <c r="HIM3" s="19"/>
      <c r="HIN3" s="19"/>
      <c r="HIO3" s="19"/>
      <c r="HIP3" s="19"/>
      <c r="HIQ3" s="19"/>
      <c r="HIR3" s="19"/>
      <c r="HIS3" s="19"/>
      <c r="HIT3" s="19"/>
      <c r="HIU3" s="19"/>
      <c r="HIV3" s="19"/>
      <c r="HIW3" s="19"/>
      <c r="HIX3" s="19"/>
      <c r="HIY3" s="19"/>
      <c r="HIZ3" s="19"/>
      <c r="HJA3" s="19"/>
      <c r="HJB3" s="19"/>
      <c r="HJC3" s="19"/>
      <c r="HJD3" s="19"/>
      <c r="HJE3" s="19"/>
      <c r="HJF3" s="19"/>
      <c r="HJG3" s="19"/>
      <c r="HJH3" s="19"/>
      <c r="HJI3" s="19"/>
      <c r="HJJ3" s="19"/>
      <c r="HJK3" s="19"/>
      <c r="HJL3" s="19"/>
      <c r="HJM3" s="19"/>
      <c r="HJN3" s="19"/>
      <c r="HJO3" s="19"/>
      <c r="HJP3" s="19"/>
      <c r="HJQ3" s="19"/>
      <c r="HJR3" s="19"/>
      <c r="HJS3" s="19"/>
      <c r="HJT3" s="19"/>
      <c r="HJU3" s="19"/>
      <c r="HJV3" s="19"/>
      <c r="HJW3" s="19"/>
      <c r="HJX3" s="19"/>
      <c r="HJY3" s="19"/>
      <c r="HJZ3" s="19"/>
      <c r="HKA3" s="19"/>
      <c r="HKB3" s="19"/>
      <c r="HKC3" s="19"/>
      <c r="HKD3" s="19"/>
      <c r="HKE3" s="19"/>
      <c r="HKF3" s="19"/>
      <c r="HKG3" s="19"/>
      <c r="HKH3" s="19"/>
      <c r="HKI3" s="19"/>
      <c r="HKJ3" s="19"/>
      <c r="HKK3" s="19"/>
      <c r="HKL3" s="19"/>
      <c r="HKM3" s="19"/>
      <c r="HKN3" s="19"/>
      <c r="HKO3" s="19"/>
      <c r="HKP3" s="19"/>
      <c r="HKQ3" s="19"/>
      <c r="HKR3" s="19"/>
      <c r="HKS3" s="19"/>
      <c r="HKT3" s="19"/>
      <c r="HKU3" s="19"/>
      <c r="HKV3" s="19"/>
      <c r="HKW3" s="19"/>
      <c r="HKX3" s="19"/>
      <c r="HKY3" s="19"/>
      <c r="HKZ3" s="19"/>
      <c r="HLA3" s="19"/>
      <c r="HLB3" s="19"/>
      <c r="HLC3" s="19"/>
      <c r="HLD3" s="19"/>
      <c r="HLE3" s="19"/>
      <c r="HLF3" s="19"/>
      <c r="HLG3" s="19"/>
      <c r="HLH3" s="19"/>
      <c r="HLI3" s="19"/>
      <c r="HLJ3" s="19"/>
      <c r="HLK3" s="19"/>
      <c r="HLL3" s="19"/>
      <c r="HLM3" s="19"/>
      <c r="HLN3" s="19"/>
      <c r="HLO3" s="19"/>
      <c r="HLP3" s="19"/>
      <c r="HLQ3" s="19"/>
      <c r="HLR3" s="19"/>
      <c r="HLS3" s="19"/>
      <c r="HLT3" s="19"/>
      <c r="HLU3" s="19"/>
      <c r="HLV3" s="19"/>
      <c r="HLW3" s="19"/>
      <c r="HLX3" s="19"/>
      <c r="HLY3" s="19"/>
      <c r="HLZ3" s="19"/>
      <c r="HMA3" s="19"/>
      <c r="HMB3" s="19"/>
      <c r="HMC3" s="19"/>
      <c r="HMD3" s="19"/>
      <c r="HME3" s="19"/>
      <c r="HMF3" s="19"/>
      <c r="HMG3" s="19"/>
      <c r="HMH3" s="19"/>
      <c r="HMI3" s="19"/>
      <c r="HMJ3" s="19"/>
      <c r="HMK3" s="19"/>
      <c r="HML3" s="19"/>
      <c r="HMM3" s="19"/>
      <c r="HMN3" s="19"/>
      <c r="HMO3" s="19"/>
      <c r="HMP3" s="19"/>
      <c r="HMQ3" s="19"/>
      <c r="HMR3" s="19"/>
      <c r="HMS3" s="19"/>
      <c r="HMT3" s="19"/>
      <c r="HMU3" s="19"/>
      <c r="HMV3" s="19"/>
      <c r="HMW3" s="19"/>
      <c r="HMX3" s="19"/>
      <c r="HMY3" s="19"/>
      <c r="HMZ3" s="19"/>
      <c r="HNA3" s="19"/>
      <c r="HNB3" s="19"/>
      <c r="HNC3" s="19"/>
      <c r="HND3" s="19"/>
      <c r="HNE3" s="19"/>
      <c r="HNF3" s="19"/>
      <c r="HNG3" s="19"/>
      <c r="HNH3" s="19"/>
      <c r="HNI3" s="19"/>
      <c r="HNJ3" s="19"/>
      <c r="HNK3" s="19"/>
      <c r="HNL3" s="19"/>
      <c r="HNM3" s="19"/>
      <c r="HNN3" s="19"/>
      <c r="HNO3" s="19"/>
      <c r="HNP3" s="19"/>
      <c r="HNQ3" s="19"/>
      <c r="HNR3" s="19"/>
      <c r="HNS3" s="19"/>
      <c r="HNT3" s="19"/>
      <c r="HNU3" s="19"/>
      <c r="HNV3" s="19"/>
      <c r="HNW3" s="19"/>
      <c r="HNX3" s="19"/>
      <c r="HNY3" s="19"/>
      <c r="HNZ3" s="19"/>
      <c r="HOA3" s="19"/>
      <c r="HOB3" s="19"/>
      <c r="HOC3" s="19"/>
      <c r="HOD3" s="19"/>
      <c r="HOE3" s="19"/>
      <c r="HOF3" s="19"/>
      <c r="HOG3" s="19"/>
      <c r="HOH3" s="19"/>
      <c r="HOI3" s="19"/>
      <c r="HOJ3" s="19"/>
      <c r="HOK3" s="19"/>
      <c r="HOL3" s="19"/>
      <c r="HOM3" s="19"/>
      <c r="HON3" s="19"/>
      <c r="HOO3" s="19"/>
      <c r="HOP3" s="19"/>
      <c r="HOQ3" s="19"/>
      <c r="HOR3" s="19"/>
      <c r="HOS3" s="19"/>
      <c r="HOT3" s="19"/>
      <c r="HOU3" s="19"/>
      <c r="HOV3" s="19"/>
      <c r="HOW3" s="19"/>
      <c r="HOX3" s="19"/>
      <c r="HOY3" s="19"/>
      <c r="HOZ3" s="19"/>
      <c r="HPA3" s="19"/>
      <c r="HPB3" s="19"/>
      <c r="HPC3" s="19"/>
      <c r="HPD3" s="19"/>
      <c r="HPE3" s="19"/>
      <c r="HPF3" s="19"/>
      <c r="HPG3" s="19"/>
      <c r="HPH3" s="19"/>
      <c r="HPI3" s="19"/>
      <c r="HPJ3" s="19"/>
      <c r="HPK3" s="19"/>
      <c r="HPL3" s="19"/>
      <c r="HPM3" s="19"/>
      <c r="HPN3" s="19"/>
      <c r="HPO3" s="19"/>
      <c r="HPP3" s="19"/>
      <c r="HPQ3" s="19"/>
      <c r="HPR3" s="19"/>
      <c r="HPS3" s="19"/>
      <c r="HPT3" s="19"/>
      <c r="HPU3" s="19"/>
      <c r="HPV3" s="19"/>
      <c r="HPW3" s="19"/>
      <c r="HPX3" s="19"/>
      <c r="HPY3" s="19"/>
      <c r="HPZ3" s="19"/>
      <c r="HQA3" s="19"/>
      <c r="HQB3" s="19"/>
      <c r="HQC3" s="19"/>
      <c r="HQD3" s="19"/>
      <c r="HQE3" s="19"/>
      <c r="HQF3" s="19"/>
      <c r="HQG3" s="19"/>
      <c r="HQH3" s="19"/>
      <c r="HQI3" s="19"/>
      <c r="HQJ3" s="19"/>
      <c r="HQK3" s="19"/>
      <c r="HQL3" s="19"/>
      <c r="HQM3" s="19"/>
      <c r="HQN3" s="19"/>
      <c r="HQO3" s="19"/>
      <c r="HQP3" s="19"/>
      <c r="HQQ3" s="19"/>
      <c r="HQR3" s="19"/>
      <c r="HQS3" s="19"/>
      <c r="HQT3" s="19"/>
      <c r="HQU3" s="19"/>
      <c r="HQV3" s="19"/>
      <c r="HQW3" s="19"/>
      <c r="HQX3" s="19"/>
      <c r="HQY3" s="19"/>
      <c r="HQZ3" s="19"/>
      <c r="HRA3" s="19"/>
      <c r="HRB3" s="19"/>
      <c r="HRC3" s="19"/>
      <c r="HRD3" s="19"/>
      <c r="HRE3" s="19"/>
      <c r="HRF3" s="19"/>
      <c r="HRG3" s="19"/>
      <c r="HRH3" s="19"/>
      <c r="HRI3" s="19"/>
      <c r="HRJ3" s="19"/>
      <c r="HRK3" s="19"/>
      <c r="HRL3" s="19"/>
      <c r="HRM3" s="19"/>
      <c r="HRN3" s="19"/>
      <c r="HRO3" s="19"/>
      <c r="HRP3" s="19"/>
      <c r="HRQ3" s="19"/>
      <c r="HRR3" s="19"/>
      <c r="HRS3" s="19"/>
      <c r="HRT3" s="19"/>
      <c r="HRU3" s="19"/>
      <c r="HRV3" s="19"/>
      <c r="HRW3" s="19"/>
      <c r="HRX3" s="19"/>
      <c r="HRY3" s="19"/>
      <c r="HRZ3" s="19"/>
      <c r="HSA3" s="19"/>
      <c r="HSB3" s="19"/>
      <c r="HSC3" s="19"/>
      <c r="HSD3" s="19"/>
      <c r="HSE3" s="19"/>
      <c r="HSF3" s="19"/>
      <c r="HSG3" s="19"/>
      <c r="HSH3" s="19"/>
      <c r="HSI3" s="19"/>
      <c r="HSJ3" s="19"/>
      <c r="HSK3" s="19"/>
      <c r="HSL3" s="19"/>
      <c r="HSM3" s="19"/>
      <c r="HSN3" s="19"/>
      <c r="HSO3" s="19"/>
      <c r="HSP3" s="19"/>
      <c r="HSQ3" s="19"/>
      <c r="HSR3" s="19"/>
      <c r="HSS3" s="19"/>
      <c r="HST3" s="19"/>
      <c r="HSU3" s="19"/>
      <c r="HSV3" s="19"/>
      <c r="HSW3" s="19"/>
      <c r="HSX3" s="19"/>
      <c r="HSY3" s="19"/>
      <c r="HSZ3" s="19"/>
      <c r="HTA3" s="19"/>
      <c r="HTB3" s="19"/>
      <c r="HTC3" s="19"/>
      <c r="HTD3" s="19"/>
      <c r="HTE3" s="19"/>
      <c r="HTF3" s="19"/>
      <c r="HTG3" s="19"/>
      <c r="HTH3" s="19"/>
      <c r="HTI3" s="19"/>
      <c r="HTJ3" s="19"/>
      <c r="HTK3" s="19"/>
      <c r="HTL3" s="19"/>
      <c r="HTM3" s="19"/>
      <c r="HTN3" s="19"/>
      <c r="HTO3" s="19"/>
      <c r="HTP3" s="19"/>
      <c r="HTQ3" s="19"/>
      <c r="HTR3" s="19"/>
      <c r="HTS3" s="19"/>
      <c r="HTT3" s="19"/>
      <c r="HTU3" s="19"/>
      <c r="HTV3" s="19"/>
      <c r="HTW3" s="19"/>
      <c r="HTX3" s="19"/>
      <c r="HTY3" s="19"/>
      <c r="HTZ3" s="19"/>
      <c r="HUA3" s="19"/>
      <c r="HUB3" s="19"/>
      <c r="HUC3" s="19"/>
      <c r="HUD3" s="19"/>
      <c r="HUE3" s="19"/>
      <c r="HUF3" s="19"/>
      <c r="HUG3" s="19"/>
      <c r="HUH3" s="19"/>
      <c r="HUI3" s="19"/>
      <c r="HUJ3" s="19"/>
      <c r="HUK3" s="19"/>
      <c r="HUL3" s="19"/>
      <c r="HUM3" s="19"/>
      <c r="HUN3" s="19"/>
      <c r="HUO3" s="19"/>
      <c r="HUP3" s="19"/>
      <c r="HUQ3" s="19"/>
      <c r="HUR3" s="19"/>
      <c r="HUS3" s="19"/>
      <c r="HUT3" s="19"/>
      <c r="HUU3" s="19"/>
      <c r="HUV3" s="19"/>
      <c r="HUW3" s="19"/>
      <c r="HUX3" s="19"/>
      <c r="HUY3" s="19"/>
      <c r="HUZ3" s="19"/>
      <c r="HVA3" s="19"/>
      <c r="HVB3" s="19"/>
      <c r="HVC3" s="19"/>
      <c r="HVD3" s="19"/>
      <c r="HVE3" s="19"/>
      <c r="HVF3" s="19"/>
      <c r="HVG3" s="19"/>
      <c r="HVH3" s="19"/>
      <c r="HVI3" s="19"/>
      <c r="HVJ3" s="19"/>
      <c r="HVK3" s="19"/>
      <c r="HVL3" s="19"/>
      <c r="HVM3" s="19"/>
      <c r="HVN3" s="19"/>
      <c r="HVO3" s="19"/>
      <c r="HVP3" s="19"/>
      <c r="HVQ3" s="19"/>
      <c r="HVR3" s="19"/>
      <c r="HVS3" s="19"/>
      <c r="HVT3" s="19"/>
      <c r="HVU3" s="19"/>
      <c r="HVV3" s="19"/>
      <c r="HVW3" s="19"/>
      <c r="HVX3" s="19"/>
      <c r="HVY3" s="19"/>
      <c r="HVZ3" s="19"/>
      <c r="HWA3" s="19"/>
      <c r="HWB3" s="19"/>
      <c r="HWC3" s="19"/>
      <c r="HWD3" s="19"/>
      <c r="HWE3" s="19"/>
      <c r="HWF3" s="19"/>
      <c r="HWG3" s="19"/>
      <c r="HWH3" s="19"/>
      <c r="HWI3" s="19"/>
      <c r="HWJ3" s="19"/>
      <c r="HWK3" s="19"/>
      <c r="HWL3" s="19"/>
      <c r="HWM3" s="19"/>
      <c r="HWN3" s="19"/>
      <c r="HWO3" s="19"/>
      <c r="HWP3" s="19"/>
      <c r="HWQ3" s="19"/>
      <c r="HWR3" s="19"/>
      <c r="HWS3" s="19"/>
      <c r="HWT3" s="19"/>
      <c r="HWU3" s="19"/>
      <c r="HWV3" s="19"/>
      <c r="HWW3" s="19"/>
      <c r="HWX3" s="19"/>
      <c r="HWY3" s="19"/>
      <c r="HWZ3" s="19"/>
      <c r="HXA3" s="19"/>
      <c r="HXB3" s="19"/>
      <c r="HXC3" s="19"/>
      <c r="HXD3" s="19"/>
      <c r="HXE3" s="19"/>
      <c r="HXF3" s="19"/>
      <c r="HXG3" s="19"/>
      <c r="HXH3" s="19"/>
      <c r="HXI3" s="19"/>
      <c r="HXJ3" s="19"/>
      <c r="HXK3" s="19"/>
      <c r="HXL3" s="19"/>
      <c r="HXM3" s="19"/>
      <c r="HXN3" s="19"/>
      <c r="HXO3" s="19"/>
      <c r="HXP3" s="19"/>
      <c r="HXQ3" s="19"/>
      <c r="HXR3" s="19"/>
      <c r="HXS3" s="19"/>
      <c r="HXT3" s="19"/>
      <c r="HXU3" s="19"/>
      <c r="HXV3" s="19"/>
      <c r="HXW3" s="19"/>
      <c r="HXX3" s="19"/>
      <c r="HXY3" s="19"/>
      <c r="HXZ3" s="19"/>
      <c r="HYA3" s="19"/>
      <c r="HYB3" s="19"/>
      <c r="HYC3" s="19"/>
      <c r="HYD3" s="19"/>
      <c r="HYE3" s="19"/>
      <c r="HYF3" s="19"/>
      <c r="HYG3" s="19"/>
      <c r="HYH3" s="19"/>
      <c r="HYI3" s="19"/>
      <c r="HYJ3" s="19"/>
      <c r="HYK3" s="19"/>
      <c r="HYL3" s="19"/>
      <c r="HYM3" s="19"/>
      <c r="HYN3" s="19"/>
      <c r="HYO3" s="19"/>
      <c r="HYP3" s="19"/>
      <c r="HYQ3" s="19"/>
      <c r="HYR3" s="19"/>
      <c r="HYS3" s="19"/>
      <c r="HYT3" s="19"/>
      <c r="HYU3" s="19"/>
      <c r="HYV3" s="19"/>
      <c r="HYW3" s="19"/>
      <c r="HYX3" s="19"/>
      <c r="HYY3" s="19"/>
      <c r="HYZ3" s="19"/>
      <c r="HZA3" s="19"/>
      <c r="HZB3" s="19"/>
      <c r="HZC3" s="19"/>
      <c r="HZD3" s="19"/>
      <c r="HZE3" s="19"/>
      <c r="HZF3" s="19"/>
      <c r="HZG3" s="19"/>
      <c r="HZH3" s="19"/>
      <c r="HZI3" s="19"/>
      <c r="HZJ3" s="19"/>
      <c r="HZK3" s="19"/>
      <c r="HZL3" s="19"/>
      <c r="HZM3" s="19"/>
      <c r="HZN3" s="19"/>
      <c r="HZO3" s="19"/>
      <c r="HZP3" s="19"/>
      <c r="HZQ3" s="19"/>
      <c r="HZR3" s="19"/>
      <c r="HZS3" s="19"/>
      <c r="HZT3" s="19"/>
      <c r="HZU3" s="19"/>
      <c r="HZV3" s="19"/>
      <c r="HZW3" s="19"/>
      <c r="HZX3" s="19"/>
      <c r="HZY3" s="19"/>
      <c r="HZZ3" s="19"/>
      <c r="IAA3" s="19"/>
      <c r="IAB3" s="19"/>
      <c r="IAC3" s="19"/>
      <c r="IAD3" s="19"/>
      <c r="IAE3" s="19"/>
      <c r="IAF3" s="19"/>
      <c r="IAG3" s="19"/>
      <c r="IAH3" s="19"/>
      <c r="IAI3" s="19"/>
      <c r="IAJ3" s="19"/>
      <c r="IAK3" s="19"/>
      <c r="IAL3" s="19"/>
      <c r="IAM3" s="19"/>
      <c r="IAN3" s="19"/>
      <c r="IAO3" s="19"/>
      <c r="IAP3" s="19"/>
      <c r="IAQ3" s="19"/>
      <c r="IAR3" s="19"/>
      <c r="IAS3" s="19"/>
      <c r="IAT3" s="19"/>
      <c r="IAU3" s="19"/>
      <c r="IAV3" s="19"/>
      <c r="IAW3" s="19"/>
      <c r="IAX3" s="19"/>
      <c r="IAY3" s="19"/>
      <c r="IAZ3" s="19"/>
      <c r="IBA3" s="19"/>
      <c r="IBB3" s="19"/>
      <c r="IBC3" s="19"/>
      <c r="IBD3" s="19"/>
      <c r="IBE3" s="19"/>
      <c r="IBF3" s="19"/>
      <c r="IBG3" s="19"/>
      <c r="IBH3" s="19"/>
      <c r="IBI3" s="19"/>
      <c r="IBJ3" s="19"/>
      <c r="IBK3" s="19"/>
      <c r="IBL3" s="19"/>
      <c r="IBM3" s="19"/>
      <c r="IBN3" s="19"/>
      <c r="IBO3" s="19"/>
      <c r="IBP3" s="19"/>
      <c r="IBQ3" s="19"/>
      <c r="IBR3" s="19"/>
      <c r="IBS3" s="19"/>
      <c r="IBT3" s="19"/>
      <c r="IBU3" s="19"/>
      <c r="IBV3" s="19"/>
      <c r="IBW3" s="19"/>
      <c r="IBX3" s="19"/>
      <c r="IBY3" s="19"/>
      <c r="IBZ3" s="19"/>
      <c r="ICA3" s="19"/>
      <c r="ICB3" s="19"/>
      <c r="ICC3" s="19"/>
      <c r="ICD3" s="19"/>
      <c r="ICE3" s="19"/>
      <c r="ICF3" s="19"/>
      <c r="ICG3" s="19"/>
      <c r="ICH3" s="19"/>
      <c r="ICI3" s="19"/>
      <c r="ICJ3" s="19"/>
      <c r="ICK3" s="19"/>
      <c r="ICL3" s="19"/>
      <c r="ICM3" s="19"/>
      <c r="ICN3" s="19"/>
      <c r="ICO3" s="19"/>
      <c r="ICP3" s="19"/>
      <c r="ICQ3" s="19"/>
      <c r="ICR3" s="19"/>
      <c r="ICS3" s="19"/>
      <c r="ICT3" s="19"/>
      <c r="ICU3" s="19"/>
      <c r="ICV3" s="19"/>
      <c r="ICW3" s="19"/>
      <c r="ICX3" s="19"/>
      <c r="ICY3" s="19"/>
      <c r="ICZ3" s="19"/>
      <c r="IDA3" s="19"/>
      <c r="IDB3" s="19"/>
      <c r="IDC3" s="19"/>
      <c r="IDD3" s="19"/>
      <c r="IDE3" s="19"/>
      <c r="IDF3" s="19"/>
      <c r="IDG3" s="19"/>
      <c r="IDH3" s="19"/>
      <c r="IDI3" s="19"/>
      <c r="IDJ3" s="19"/>
      <c r="IDK3" s="19"/>
      <c r="IDL3" s="19"/>
      <c r="IDM3" s="19"/>
      <c r="IDN3" s="19"/>
      <c r="IDO3" s="19"/>
      <c r="IDP3" s="19"/>
      <c r="IDQ3" s="19"/>
      <c r="IDR3" s="19"/>
      <c r="IDS3" s="19"/>
      <c r="IDT3" s="19"/>
      <c r="IDU3" s="19"/>
      <c r="IDV3" s="19"/>
      <c r="IDW3" s="19"/>
      <c r="IDX3" s="19"/>
      <c r="IDY3" s="19"/>
      <c r="IDZ3" s="19"/>
      <c r="IEA3" s="19"/>
      <c r="IEB3" s="19"/>
      <c r="IEC3" s="19"/>
      <c r="IED3" s="19"/>
      <c r="IEE3" s="19"/>
      <c r="IEF3" s="19"/>
      <c r="IEG3" s="19"/>
      <c r="IEH3" s="19"/>
      <c r="IEI3" s="19"/>
      <c r="IEJ3" s="19"/>
      <c r="IEK3" s="19"/>
      <c r="IEL3" s="19"/>
      <c r="IEM3" s="19"/>
      <c r="IEN3" s="19"/>
      <c r="IEO3" s="19"/>
      <c r="IEP3" s="19"/>
      <c r="IEQ3" s="19"/>
      <c r="IER3" s="19"/>
      <c r="IES3" s="19"/>
      <c r="IET3" s="19"/>
      <c r="IEU3" s="19"/>
      <c r="IEV3" s="19"/>
      <c r="IEW3" s="19"/>
      <c r="IEX3" s="19"/>
      <c r="IEY3" s="19"/>
      <c r="IEZ3" s="19"/>
      <c r="IFA3" s="19"/>
      <c r="IFB3" s="19"/>
      <c r="IFC3" s="19"/>
      <c r="IFD3" s="19"/>
      <c r="IFE3" s="19"/>
      <c r="IFF3" s="19"/>
      <c r="IFG3" s="19"/>
      <c r="IFH3" s="19"/>
      <c r="IFI3" s="19"/>
      <c r="IFJ3" s="19"/>
      <c r="IFK3" s="19"/>
      <c r="IFL3" s="19"/>
      <c r="IFM3" s="19"/>
      <c r="IFN3" s="19"/>
      <c r="IFO3" s="19"/>
      <c r="IFP3" s="19"/>
      <c r="IFQ3" s="19"/>
      <c r="IFR3" s="19"/>
      <c r="IFS3" s="19"/>
      <c r="IFT3" s="19"/>
      <c r="IFU3" s="19"/>
      <c r="IFV3" s="19"/>
      <c r="IFW3" s="19"/>
      <c r="IFX3" s="19"/>
      <c r="IFY3" s="19"/>
      <c r="IFZ3" s="19"/>
      <c r="IGA3" s="19"/>
      <c r="IGB3" s="19"/>
      <c r="IGC3" s="19"/>
      <c r="IGD3" s="19"/>
      <c r="IGE3" s="19"/>
      <c r="IGF3" s="19"/>
      <c r="IGG3" s="19"/>
      <c r="IGH3" s="19"/>
      <c r="IGI3" s="19"/>
      <c r="IGJ3" s="19"/>
      <c r="IGK3" s="19"/>
      <c r="IGL3" s="19"/>
      <c r="IGM3" s="19"/>
      <c r="IGN3" s="19"/>
      <c r="IGO3" s="19"/>
      <c r="IGP3" s="19"/>
      <c r="IGQ3" s="19"/>
      <c r="IGR3" s="19"/>
      <c r="IGS3" s="19"/>
      <c r="IGT3" s="19"/>
      <c r="IGU3" s="19"/>
      <c r="IGV3" s="19"/>
      <c r="IGW3" s="19"/>
      <c r="IGX3" s="19"/>
      <c r="IGY3" s="19"/>
      <c r="IGZ3" s="19"/>
      <c r="IHA3" s="19"/>
      <c r="IHB3" s="19"/>
      <c r="IHC3" s="19"/>
      <c r="IHD3" s="19"/>
      <c r="IHE3" s="19"/>
      <c r="IHF3" s="19"/>
      <c r="IHG3" s="19"/>
      <c r="IHH3" s="19"/>
      <c r="IHI3" s="19"/>
      <c r="IHJ3" s="19"/>
      <c r="IHK3" s="19"/>
      <c r="IHL3" s="19"/>
      <c r="IHM3" s="19"/>
      <c r="IHN3" s="19"/>
      <c r="IHO3" s="19"/>
      <c r="IHP3" s="19"/>
      <c r="IHQ3" s="19"/>
      <c r="IHR3" s="19"/>
      <c r="IHS3" s="19"/>
      <c r="IHT3" s="19"/>
      <c r="IHU3" s="19"/>
      <c r="IHV3" s="19"/>
      <c r="IHW3" s="19"/>
      <c r="IHX3" s="19"/>
      <c r="IHY3" s="19"/>
      <c r="IHZ3" s="19"/>
      <c r="IIA3" s="19"/>
      <c r="IIB3" s="19"/>
      <c r="IIC3" s="19"/>
      <c r="IID3" s="19"/>
      <c r="IIE3" s="19"/>
      <c r="IIF3" s="19"/>
      <c r="IIG3" s="19"/>
      <c r="IIH3" s="19"/>
      <c r="III3" s="19"/>
      <c r="IIJ3" s="19"/>
      <c r="IIK3" s="19"/>
      <c r="IIL3" s="19"/>
      <c r="IIM3" s="19"/>
      <c r="IIN3" s="19"/>
      <c r="IIO3" s="19"/>
      <c r="IIP3" s="19"/>
      <c r="IIQ3" s="19"/>
      <c r="IIR3" s="19"/>
      <c r="IIS3" s="19"/>
      <c r="IIT3" s="19"/>
      <c r="IIU3" s="19"/>
      <c r="IIV3" s="19"/>
      <c r="IIW3" s="19"/>
      <c r="IIX3" s="19"/>
      <c r="IIY3" s="19"/>
      <c r="IIZ3" s="19"/>
      <c r="IJA3" s="19"/>
      <c r="IJB3" s="19"/>
      <c r="IJC3" s="19"/>
      <c r="IJD3" s="19"/>
      <c r="IJE3" s="19"/>
      <c r="IJF3" s="19"/>
      <c r="IJG3" s="19"/>
      <c r="IJH3" s="19"/>
      <c r="IJI3" s="19"/>
      <c r="IJJ3" s="19"/>
      <c r="IJK3" s="19"/>
      <c r="IJL3" s="19"/>
      <c r="IJM3" s="19"/>
      <c r="IJN3" s="19"/>
      <c r="IJO3" s="19"/>
      <c r="IJP3" s="19"/>
      <c r="IJQ3" s="19"/>
      <c r="IJR3" s="19"/>
      <c r="IJS3" s="19"/>
      <c r="IJT3" s="19"/>
      <c r="IJU3" s="19"/>
      <c r="IJV3" s="19"/>
      <c r="IJW3" s="19"/>
      <c r="IJX3" s="19"/>
      <c r="IJY3" s="19"/>
      <c r="IJZ3" s="19"/>
      <c r="IKA3" s="19"/>
      <c r="IKB3" s="19"/>
      <c r="IKC3" s="19"/>
      <c r="IKD3" s="19"/>
      <c r="IKE3" s="19"/>
      <c r="IKF3" s="19"/>
      <c r="IKG3" s="19"/>
      <c r="IKH3" s="19"/>
      <c r="IKI3" s="19"/>
      <c r="IKJ3" s="19"/>
      <c r="IKK3" s="19"/>
      <c r="IKL3" s="19"/>
      <c r="IKM3" s="19"/>
      <c r="IKN3" s="19"/>
      <c r="IKO3" s="19"/>
      <c r="IKP3" s="19"/>
      <c r="IKQ3" s="19"/>
      <c r="IKR3" s="19"/>
      <c r="IKS3" s="19"/>
      <c r="IKT3" s="19"/>
      <c r="IKU3" s="19"/>
      <c r="IKV3" s="19"/>
      <c r="IKW3" s="19"/>
      <c r="IKX3" s="19"/>
      <c r="IKY3" s="19"/>
      <c r="IKZ3" s="19"/>
      <c r="ILA3" s="19"/>
      <c r="ILB3" s="19"/>
      <c r="ILC3" s="19"/>
      <c r="ILD3" s="19"/>
      <c r="ILE3" s="19"/>
      <c r="ILF3" s="19"/>
      <c r="ILG3" s="19"/>
      <c r="ILH3" s="19"/>
      <c r="ILI3" s="19"/>
      <c r="ILJ3" s="19"/>
      <c r="ILK3" s="19"/>
      <c r="ILL3" s="19"/>
      <c r="ILM3" s="19"/>
      <c r="ILN3" s="19"/>
      <c r="ILO3" s="19"/>
      <c r="ILP3" s="19"/>
      <c r="ILQ3" s="19"/>
      <c r="ILR3" s="19"/>
      <c r="ILS3" s="19"/>
      <c r="ILT3" s="19"/>
      <c r="ILU3" s="19"/>
      <c r="ILV3" s="19"/>
      <c r="ILW3" s="19"/>
      <c r="ILX3" s="19"/>
      <c r="ILY3" s="19"/>
      <c r="ILZ3" s="19"/>
      <c r="IMA3" s="19"/>
      <c r="IMB3" s="19"/>
      <c r="IMC3" s="19"/>
      <c r="IMD3" s="19"/>
      <c r="IME3" s="19"/>
      <c r="IMF3" s="19"/>
      <c r="IMG3" s="19"/>
      <c r="IMH3" s="19"/>
      <c r="IMI3" s="19"/>
      <c r="IMJ3" s="19"/>
      <c r="IMK3" s="19"/>
      <c r="IML3" s="19"/>
      <c r="IMM3" s="19"/>
      <c r="IMN3" s="19"/>
      <c r="IMO3" s="19"/>
      <c r="IMP3" s="19"/>
      <c r="IMQ3" s="19"/>
      <c r="IMR3" s="19"/>
      <c r="IMS3" s="19"/>
      <c r="IMT3" s="19"/>
      <c r="IMU3" s="19"/>
      <c r="IMV3" s="19"/>
      <c r="IMW3" s="19"/>
      <c r="IMX3" s="19"/>
      <c r="IMY3" s="19"/>
      <c r="IMZ3" s="19"/>
      <c r="INA3" s="19"/>
      <c r="INB3" s="19"/>
      <c r="INC3" s="19"/>
      <c r="IND3" s="19"/>
      <c r="INE3" s="19"/>
      <c r="INF3" s="19"/>
      <c r="ING3" s="19"/>
      <c r="INH3" s="19"/>
      <c r="INI3" s="19"/>
      <c r="INJ3" s="19"/>
      <c r="INK3" s="19"/>
      <c r="INL3" s="19"/>
      <c r="INM3" s="19"/>
      <c r="INN3" s="19"/>
      <c r="INO3" s="19"/>
      <c r="INP3" s="19"/>
      <c r="INQ3" s="19"/>
      <c r="INR3" s="19"/>
      <c r="INS3" s="19"/>
      <c r="INT3" s="19"/>
      <c r="INU3" s="19"/>
      <c r="INV3" s="19"/>
      <c r="INW3" s="19"/>
      <c r="INX3" s="19"/>
      <c r="INY3" s="19"/>
      <c r="INZ3" s="19"/>
      <c r="IOA3" s="19"/>
      <c r="IOB3" s="19"/>
      <c r="IOC3" s="19"/>
      <c r="IOD3" s="19"/>
      <c r="IOE3" s="19"/>
      <c r="IOF3" s="19"/>
      <c r="IOG3" s="19"/>
      <c r="IOH3" s="19"/>
      <c r="IOI3" s="19"/>
      <c r="IOJ3" s="19"/>
      <c r="IOK3" s="19"/>
      <c r="IOL3" s="19"/>
      <c r="IOM3" s="19"/>
      <c r="ION3" s="19"/>
      <c r="IOO3" s="19"/>
      <c r="IOP3" s="19"/>
      <c r="IOQ3" s="19"/>
      <c r="IOR3" s="19"/>
      <c r="IOS3" s="19"/>
      <c r="IOT3" s="19"/>
      <c r="IOU3" s="19"/>
      <c r="IOV3" s="19"/>
      <c r="IOW3" s="19"/>
      <c r="IOX3" s="19"/>
      <c r="IOY3" s="19"/>
      <c r="IOZ3" s="19"/>
      <c r="IPA3" s="19"/>
      <c r="IPB3" s="19"/>
      <c r="IPC3" s="19"/>
      <c r="IPD3" s="19"/>
      <c r="IPE3" s="19"/>
      <c r="IPF3" s="19"/>
      <c r="IPG3" s="19"/>
      <c r="IPH3" s="19"/>
      <c r="IPI3" s="19"/>
      <c r="IPJ3" s="19"/>
      <c r="IPK3" s="19"/>
      <c r="IPL3" s="19"/>
      <c r="IPM3" s="19"/>
      <c r="IPN3" s="19"/>
      <c r="IPO3" s="19"/>
      <c r="IPP3" s="19"/>
      <c r="IPQ3" s="19"/>
      <c r="IPR3" s="19"/>
      <c r="IPS3" s="19"/>
      <c r="IPT3" s="19"/>
      <c r="IPU3" s="19"/>
      <c r="IPV3" s="19"/>
      <c r="IPW3" s="19"/>
      <c r="IPX3" s="19"/>
      <c r="IPY3" s="19"/>
      <c r="IPZ3" s="19"/>
      <c r="IQA3" s="19"/>
      <c r="IQB3" s="19"/>
      <c r="IQC3" s="19"/>
      <c r="IQD3" s="19"/>
      <c r="IQE3" s="19"/>
      <c r="IQF3" s="19"/>
      <c r="IQG3" s="19"/>
      <c r="IQH3" s="19"/>
      <c r="IQI3" s="19"/>
      <c r="IQJ3" s="19"/>
      <c r="IQK3" s="19"/>
      <c r="IQL3" s="19"/>
      <c r="IQM3" s="19"/>
      <c r="IQN3" s="19"/>
      <c r="IQO3" s="19"/>
      <c r="IQP3" s="19"/>
      <c r="IQQ3" s="19"/>
      <c r="IQR3" s="19"/>
      <c r="IQS3" s="19"/>
      <c r="IQT3" s="19"/>
      <c r="IQU3" s="19"/>
      <c r="IQV3" s="19"/>
      <c r="IQW3" s="19"/>
      <c r="IQX3" s="19"/>
      <c r="IQY3" s="19"/>
      <c r="IQZ3" s="19"/>
      <c r="IRA3" s="19"/>
      <c r="IRB3" s="19"/>
      <c r="IRC3" s="19"/>
      <c r="IRD3" s="19"/>
      <c r="IRE3" s="19"/>
      <c r="IRF3" s="19"/>
      <c r="IRG3" s="19"/>
      <c r="IRH3" s="19"/>
      <c r="IRI3" s="19"/>
      <c r="IRJ3" s="19"/>
      <c r="IRK3" s="19"/>
      <c r="IRL3" s="19"/>
      <c r="IRM3" s="19"/>
      <c r="IRN3" s="19"/>
      <c r="IRO3" s="19"/>
      <c r="IRP3" s="19"/>
      <c r="IRQ3" s="19"/>
      <c r="IRR3" s="19"/>
      <c r="IRS3" s="19"/>
      <c r="IRT3" s="19"/>
      <c r="IRU3" s="19"/>
      <c r="IRV3" s="19"/>
      <c r="IRW3" s="19"/>
      <c r="IRX3" s="19"/>
      <c r="IRY3" s="19"/>
      <c r="IRZ3" s="19"/>
      <c r="ISA3" s="19"/>
      <c r="ISB3" s="19"/>
      <c r="ISC3" s="19"/>
      <c r="ISD3" s="19"/>
      <c r="ISE3" s="19"/>
      <c r="ISF3" s="19"/>
      <c r="ISG3" s="19"/>
      <c r="ISH3" s="19"/>
      <c r="ISI3" s="19"/>
      <c r="ISJ3" s="19"/>
      <c r="ISK3" s="19"/>
      <c r="ISL3" s="19"/>
      <c r="ISM3" s="19"/>
      <c r="ISN3" s="19"/>
      <c r="ISO3" s="19"/>
      <c r="ISP3" s="19"/>
      <c r="ISQ3" s="19"/>
      <c r="ISR3" s="19"/>
      <c r="ISS3" s="19"/>
      <c r="IST3" s="19"/>
      <c r="ISU3" s="19"/>
      <c r="ISV3" s="19"/>
      <c r="ISW3" s="19"/>
      <c r="ISX3" s="19"/>
      <c r="ISY3" s="19"/>
      <c r="ISZ3" s="19"/>
      <c r="ITA3" s="19"/>
      <c r="ITB3" s="19"/>
      <c r="ITC3" s="19"/>
      <c r="ITD3" s="19"/>
      <c r="ITE3" s="19"/>
      <c r="ITF3" s="19"/>
      <c r="ITG3" s="19"/>
      <c r="ITH3" s="19"/>
      <c r="ITI3" s="19"/>
      <c r="ITJ3" s="19"/>
      <c r="ITK3" s="19"/>
      <c r="ITL3" s="19"/>
      <c r="ITM3" s="19"/>
      <c r="ITN3" s="19"/>
      <c r="ITO3" s="19"/>
      <c r="ITP3" s="19"/>
      <c r="ITQ3" s="19"/>
      <c r="ITR3" s="19"/>
      <c r="ITS3" s="19"/>
      <c r="ITT3" s="19"/>
      <c r="ITU3" s="19"/>
      <c r="ITV3" s="19"/>
      <c r="ITW3" s="19"/>
      <c r="ITX3" s="19"/>
      <c r="ITY3" s="19"/>
      <c r="ITZ3" s="19"/>
      <c r="IUA3" s="19"/>
      <c r="IUB3" s="19"/>
      <c r="IUC3" s="19"/>
      <c r="IUD3" s="19"/>
      <c r="IUE3" s="19"/>
      <c r="IUF3" s="19"/>
      <c r="IUG3" s="19"/>
      <c r="IUH3" s="19"/>
      <c r="IUI3" s="19"/>
      <c r="IUJ3" s="19"/>
      <c r="IUK3" s="19"/>
      <c r="IUL3" s="19"/>
      <c r="IUM3" s="19"/>
      <c r="IUN3" s="19"/>
      <c r="IUO3" s="19"/>
      <c r="IUP3" s="19"/>
      <c r="IUQ3" s="19"/>
      <c r="IUR3" s="19"/>
      <c r="IUS3" s="19"/>
      <c r="IUT3" s="19"/>
      <c r="IUU3" s="19"/>
      <c r="IUV3" s="19"/>
      <c r="IUW3" s="19"/>
      <c r="IUX3" s="19"/>
      <c r="IUY3" s="19"/>
      <c r="IUZ3" s="19"/>
      <c r="IVA3" s="19"/>
      <c r="IVB3" s="19"/>
      <c r="IVC3" s="19"/>
      <c r="IVD3" s="19"/>
      <c r="IVE3" s="19"/>
      <c r="IVF3" s="19"/>
      <c r="IVG3" s="19"/>
      <c r="IVH3" s="19"/>
      <c r="IVI3" s="19"/>
      <c r="IVJ3" s="19"/>
      <c r="IVK3" s="19"/>
      <c r="IVL3" s="19"/>
      <c r="IVM3" s="19"/>
      <c r="IVN3" s="19"/>
      <c r="IVO3" s="19"/>
      <c r="IVP3" s="19"/>
      <c r="IVQ3" s="19"/>
      <c r="IVR3" s="19"/>
      <c r="IVS3" s="19"/>
      <c r="IVT3" s="19"/>
      <c r="IVU3" s="19"/>
      <c r="IVV3" s="19"/>
      <c r="IVW3" s="19"/>
      <c r="IVX3" s="19"/>
      <c r="IVY3" s="19"/>
      <c r="IVZ3" s="19"/>
      <c r="IWA3" s="19"/>
      <c r="IWB3" s="19"/>
      <c r="IWC3" s="19"/>
      <c r="IWD3" s="19"/>
      <c r="IWE3" s="19"/>
      <c r="IWF3" s="19"/>
      <c r="IWG3" s="19"/>
      <c r="IWH3" s="19"/>
      <c r="IWI3" s="19"/>
      <c r="IWJ3" s="19"/>
      <c r="IWK3" s="19"/>
      <c r="IWL3" s="19"/>
      <c r="IWM3" s="19"/>
      <c r="IWN3" s="19"/>
      <c r="IWO3" s="19"/>
      <c r="IWP3" s="19"/>
      <c r="IWQ3" s="19"/>
      <c r="IWR3" s="19"/>
      <c r="IWS3" s="19"/>
      <c r="IWT3" s="19"/>
      <c r="IWU3" s="19"/>
      <c r="IWV3" s="19"/>
      <c r="IWW3" s="19"/>
      <c r="IWX3" s="19"/>
      <c r="IWY3" s="19"/>
      <c r="IWZ3" s="19"/>
      <c r="IXA3" s="19"/>
      <c r="IXB3" s="19"/>
      <c r="IXC3" s="19"/>
      <c r="IXD3" s="19"/>
      <c r="IXE3" s="19"/>
      <c r="IXF3" s="19"/>
      <c r="IXG3" s="19"/>
      <c r="IXH3" s="19"/>
      <c r="IXI3" s="19"/>
      <c r="IXJ3" s="19"/>
      <c r="IXK3" s="19"/>
      <c r="IXL3" s="19"/>
      <c r="IXM3" s="19"/>
      <c r="IXN3" s="19"/>
      <c r="IXO3" s="19"/>
      <c r="IXP3" s="19"/>
      <c r="IXQ3" s="19"/>
      <c r="IXR3" s="19"/>
      <c r="IXS3" s="19"/>
      <c r="IXT3" s="19"/>
      <c r="IXU3" s="19"/>
      <c r="IXV3" s="19"/>
      <c r="IXW3" s="19"/>
      <c r="IXX3" s="19"/>
      <c r="IXY3" s="19"/>
      <c r="IXZ3" s="19"/>
      <c r="IYA3" s="19"/>
      <c r="IYB3" s="19"/>
      <c r="IYC3" s="19"/>
      <c r="IYD3" s="19"/>
      <c r="IYE3" s="19"/>
      <c r="IYF3" s="19"/>
      <c r="IYG3" s="19"/>
      <c r="IYH3" s="19"/>
      <c r="IYI3" s="19"/>
      <c r="IYJ3" s="19"/>
      <c r="IYK3" s="19"/>
      <c r="IYL3" s="19"/>
      <c r="IYM3" s="19"/>
      <c r="IYN3" s="19"/>
      <c r="IYO3" s="19"/>
      <c r="IYP3" s="19"/>
      <c r="IYQ3" s="19"/>
      <c r="IYR3" s="19"/>
      <c r="IYS3" s="19"/>
      <c r="IYT3" s="19"/>
      <c r="IYU3" s="19"/>
      <c r="IYV3" s="19"/>
      <c r="IYW3" s="19"/>
      <c r="IYX3" s="19"/>
      <c r="IYY3" s="19"/>
      <c r="IYZ3" s="19"/>
      <c r="IZA3" s="19"/>
      <c r="IZB3" s="19"/>
      <c r="IZC3" s="19"/>
      <c r="IZD3" s="19"/>
      <c r="IZE3" s="19"/>
      <c r="IZF3" s="19"/>
      <c r="IZG3" s="19"/>
      <c r="IZH3" s="19"/>
      <c r="IZI3" s="19"/>
      <c r="IZJ3" s="19"/>
      <c r="IZK3" s="19"/>
      <c r="IZL3" s="19"/>
      <c r="IZM3" s="19"/>
      <c r="IZN3" s="19"/>
      <c r="IZO3" s="19"/>
      <c r="IZP3" s="19"/>
      <c r="IZQ3" s="19"/>
      <c r="IZR3" s="19"/>
      <c r="IZS3" s="19"/>
      <c r="IZT3" s="19"/>
      <c r="IZU3" s="19"/>
      <c r="IZV3" s="19"/>
      <c r="IZW3" s="19"/>
      <c r="IZX3" s="19"/>
      <c r="IZY3" s="19"/>
      <c r="IZZ3" s="19"/>
      <c r="JAA3" s="19"/>
      <c r="JAB3" s="19"/>
      <c r="JAC3" s="19"/>
      <c r="JAD3" s="19"/>
      <c r="JAE3" s="19"/>
      <c r="JAF3" s="19"/>
      <c r="JAG3" s="19"/>
      <c r="JAH3" s="19"/>
      <c r="JAI3" s="19"/>
      <c r="JAJ3" s="19"/>
      <c r="JAK3" s="19"/>
      <c r="JAL3" s="19"/>
      <c r="JAM3" s="19"/>
      <c r="JAN3" s="19"/>
      <c r="JAO3" s="19"/>
      <c r="JAP3" s="19"/>
      <c r="JAQ3" s="19"/>
      <c r="JAR3" s="19"/>
      <c r="JAS3" s="19"/>
      <c r="JAT3" s="19"/>
      <c r="JAU3" s="19"/>
      <c r="JAV3" s="19"/>
      <c r="JAW3" s="19"/>
      <c r="JAX3" s="19"/>
      <c r="JAY3" s="19"/>
      <c r="JAZ3" s="19"/>
      <c r="JBA3" s="19"/>
      <c r="JBB3" s="19"/>
      <c r="JBC3" s="19"/>
      <c r="JBD3" s="19"/>
      <c r="JBE3" s="19"/>
      <c r="JBF3" s="19"/>
      <c r="JBG3" s="19"/>
      <c r="JBH3" s="19"/>
      <c r="JBI3" s="19"/>
      <c r="JBJ3" s="19"/>
      <c r="JBK3" s="19"/>
      <c r="JBL3" s="19"/>
      <c r="JBM3" s="19"/>
      <c r="JBN3" s="19"/>
      <c r="JBO3" s="19"/>
      <c r="JBP3" s="19"/>
      <c r="JBQ3" s="19"/>
      <c r="JBR3" s="19"/>
      <c r="JBS3" s="19"/>
      <c r="JBT3" s="19"/>
      <c r="JBU3" s="19"/>
      <c r="JBV3" s="19"/>
      <c r="JBW3" s="19"/>
      <c r="JBX3" s="19"/>
      <c r="JBY3" s="19"/>
      <c r="JBZ3" s="19"/>
      <c r="JCA3" s="19"/>
      <c r="JCB3" s="19"/>
      <c r="JCC3" s="19"/>
      <c r="JCD3" s="19"/>
      <c r="JCE3" s="19"/>
      <c r="JCF3" s="19"/>
      <c r="JCG3" s="19"/>
      <c r="JCH3" s="19"/>
      <c r="JCI3" s="19"/>
      <c r="JCJ3" s="19"/>
      <c r="JCK3" s="19"/>
      <c r="JCL3" s="19"/>
      <c r="JCM3" s="19"/>
      <c r="JCN3" s="19"/>
      <c r="JCO3" s="19"/>
      <c r="JCP3" s="19"/>
      <c r="JCQ3" s="19"/>
      <c r="JCR3" s="19"/>
      <c r="JCS3" s="19"/>
      <c r="JCT3" s="19"/>
      <c r="JCU3" s="19"/>
      <c r="JCV3" s="19"/>
      <c r="JCW3" s="19"/>
      <c r="JCX3" s="19"/>
      <c r="JCY3" s="19"/>
      <c r="JCZ3" s="19"/>
      <c r="JDA3" s="19"/>
      <c r="JDB3" s="19"/>
      <c r="JDC3" s="19"/>
      <c r="JDD3" s="19"/>
      <c r="JDE3" s="19"/>
      <c r="JDF3" s="19"/>
      <c r="JDG3" s="19"/>
      <c r="JDH3" s="19"/>
      <c r="JDI3" s="19"/>
      <c r="JDJ3" s="19"/>
      <c r="JDK3" s="19"/>
      <c r="JDL3" s="19"/>
      <c r="JDM3" s="19"/>
      <c r="JDN3" s="19"/>
      <c r="JDO3" s="19"/>
      <c r="JDP3" s="19"/>
      <c r="JDQ3" s="19"/>
      <c r="JDR3" s="19"/>
      <c r="JDS3" s="19"/>
      <c r="JDT3" s="19"/>
      <c r="JDU3" s="19"/>
      <c r="JDV3" s="19"/>
      <c r="JDW3" s="19"/>
      <c r="JDX3" s="19"/>
      <c r="JDY3" s="19"/>
      <c r="JDZ3" s="19"/>
      <c r="JEA3" s="19"/>
      <c r="JEB3" s="19"/>
      <c r="JEC3" s="19"/>
      <c r="JED3" s="19"/>
      <c r="JEE3" s="19"/>
      <c r="JEF3" s="19"/>
      <c r="JEG3" s="19"/>
      <c r="JEH3" s="19"/>
      <c r="JEI3" s="19"/>
      <c r="JEJ3" s="19"/>
      <c r="JEK3" s="19"/>
      <c r="JEL3" s="19"/>
      <c r="JEM3" s="19"/>
      <c r="JEN3" s="19"/>
      <c r="JEO3" s="19"/>
      <c r="JEP3" s="19"/>
      <c r="JEQ3" s="19"/>
      <c r="JER3" s="19"/>
      <c r="JES3" s="19"/>
      <c r="JET3" s="19"/>
      <c r="JEU3" s="19"/>
      <c r="JEV3" s="19"/>
      <c r="JEW3" s="19"/>
      <c r="JEX3" s="19"/>
      <c r="JEY3" s="19"/>
      <c r="JEZ3" s="19"/>
      <c r="JFA3" s="19"/>
      <c r="JFB3" s="19"/>
      <c r="JFC3" s="19"/>
      <c r="JFD3" s="19"/>
      <c r="JFE3" s="19"/>
      <c r="JFF3" s="19"/>
      <c r="JFG3" s="19"/>
      <c r="JFH3" s="19"/>
      <c r="JFI3" s="19"/>
      <c r="JFJ3" s="19"/>
      <c r="JFK3" s="19"/>
      <c r="JFL3" s="19"/>
      <c r="JFM3" s="19"/>
      <c r="JFN3" s="19"/>
      <c r="JFO3" s="19"/>
      <c r="JFP3" s="19"/>
      <c r="JFQ3" s="19"/>
      <c r="JFR3" s="19"/>
      <c r="JFS3" s="19"/>
      <c r="JFT3" s="19"/>
      <c r="JFU3" s="19"/>
      <c r="JFV3" s="19"/>
      <c r="JFW3" s="19"/>
      <c r="JFX3" s="19"/>
      <c r="JFY3" s="19"/>
      <c r="JFZ3" s="19"/>
      <c r="JGA3" s="19"/>
      <c r="JGB3" s="19"/>
      <c r="JGC3" s="19"/>
      <c r="JGD3" s="19"/>
      <c r="JGE3" s="19"/>
      <c r="JGF3" s="19"/>
      <c r="JGG3" s="19"/>
      <c r="JGH3" s="19"/>
      <c r="JGI3" s="19"/>
      <c r="JGJ3" s="19"/>
      <c r="JGK3" s="19"/>
      <c r="JGL3" s="19"/>
      <c r="JGM3" s="19"/>
      <c r="JGN3" s="19"/>
      <c r="JGO3" s="19"/>
      <c r="JGP3" s="19"/>
      <c r="JGQ3" s="19"/>
      <c r="JGR3" s="19"/>
      <c r="JGS3" s="19"/>
      <c r="JGT3" s="19"/>
      <c r="JGU3" s="19"/>
      <c r="JGV3" s="19"/>
      <c r="JGW3" s="19"/>
      <c r="JGX3" s="19"/>
      <c r="JGY3" s="19"/>
      <c r="JGZ3" s="19"/>
      <c r="JHA3" s="19"/>
      <c r="JHB3" s="19"/>
      <c r="JHC3" s="19"/>
      <c r="JHD3" s="19"/>
      <c r="JHE3" s="19"/>
      <c r="JHF3" s="19"/>
      <c r="JHG3" s="19"/>
      <c r="JHH3" s="19"/>
      <c r="JHI3" s="19"/>
      <c r="JHJ3" s="19"/>
      <c r="JHK3" s="19"/>
      <c r="JHL3" s="19"/>
      <c r="JHM3" s="19"/>
      <c r="JHN3" s="19"/>
      <c r="JHO3" s="19"/>
      <c r="JHP3" s="19"/>
      <c r="JHQ3" s="19"/>
      <c r="JHR3" s="19"/>
      <c r="JHS3" s="19"/>
      <c r="JHT3" s="19"/>
      <c r="JHU3" s="19"/>
      <c r="JHV3" s="19"/>
      <c r="JHW3" s="19"/>
      <c r="JHX3" s="19"/>
      <c r="JHY3" s="19"/>
      <c r="JHZ3" s="19"/>
      <c r="JIA3" s="19"/>
      <c r="JIB3" s="19"/>
      <c r="JIC3" s="19"/>
      <c r="JID3" s="19"/>
      <c r="JIE3" s="19"/>
      <c r="JIF3" s="19"/>
      <c r="JIG3" s="19"/>
      <c r="JIH3" s="19"/>
      <c r="JII3" s="19"/>
      <c r="JIJ3" s="19"/>
      <c r="JIK3" s="19"/>
      <c r="JIL3" s="19"/>
      <c r="JIM3" s="19"/>
      <c r="JIN3" s="19"/>
      <c r="JIO3" s="19"/>
      <c r="JIP3" s="19"/>
      <c r="JIQ3" s="19"/>
      <c r="JIR3" s="19"/>
      <c r="JIS3" s="19"/>
      <c r="JIT3" s="19"/>
      <c r="JIU3" s="19"/>
      <c r="JIV3" s="19"/>
      <c r="JIW3" s="19"/>
      <c r="JIX3" s="19"/>
      <c r="JIY3" s="19"/>
      <c r="JIZ3" s="19"/>
      <c r="JJA3" s="19"/>
      <c r="JJB3" s="19"/>
      <c r="JJC3" s="19"/>
      <c r="JJD3" s="19"/>
      <c r="JJE3" s="19"/>
      <c r="JJF3" s="19"/>
      <c r="JJG3" s="19"/>
      <c r="JJH3" s="19"/>
      <c r="JJI3" s="19"/>
      <c r="JJJ3" s="19"/>
      <c r="JJK3" s="19"/>
      <c r="JJL3" s="19"/>
      <c r="JJM3" s="19"/>
      <c r="JJN3" s="19"/>
      <c r="JJO3" s="19"/>
      <c r="JJP3" s="19"/>
      <c r="JJQ3" s="19"/>
      <c r="JJR3" s="19"/>
      <c r="JJS3" s="19"/>
      <c r="JJT3" s="19"/>
      <c r="JJU3" s="19"/>
      <c r="JJV3" s="19"/>
      <c r="JJW3" s="19"/>
      <c r="JJX3" s="19"/>
      <c r="JJY3" s="19"/>
      <c r="JJZ3" s="19"/>
      <c r="JKA3" s="19"/>
      <c r="JKB3" s="19"/>
      <c r="JKC3" s="19"/>
      <c r="JKD3" s="19"/>
      <c r="JKE3" s="19"/>
      <c r="JKF3" s="19"/>
      <c r="JKG3" s="19"/>
      <c r="JKH3" s="19"/>
      <c r="JKI3" s="19"/>
      <c r="JKJ3" s="19"/>
      <c r="JKK3" s="19"/>
      <c r="JKL3" s="19"/>
      <c r="JKM3" s="19"/>
      <c r="JKN3" s="19"/>
      <c r="JKO3" s="19"/>
      <c r="JKP3" s="19"/>
      <c r="JKQ3" s="19"/>
      <c r="JKR3" s="19"/>
      <c r="JKS3" s="19"/>
      <c r="JKT3" s="19"/>
      <c r="JKU3" s="19"/>
      <c r="JKV3" s="19"/>
      <c r="JKW3" s="19"/>
      <c r="JKX3" s="19"/>
      <c r="JKY3" s="19"/>
      <c r="JKZ3" s="19"/>
      <c r="JLA3" s="19"/>
      <c r="JLB3" s="19"/>
      <c r="JLC3" s="19"/>
      <c r="JLD3" s="19"/>
      <c r="JLE3" s="19"/>
      <c r="JLF3" s="19"/>
      <c r="JLG3" s="19"/>
      <c r="JLH3" s="19"/>
      <c r="JLI3" s="19"/>
      <c r="JLJ3" s="19"/>
      <c r="JLK3" s="19"/>
      <c r="JLL3" s="19"/>
      <c r="JLM3" s="19"/>
      <c r="JLN3" s="19"/>
      <c r="JLO3" s="19"/>
      <c r="JLP3" s="19"/>
      <c r="JLQ3" s="19"/>
      <c r="JLR3" s="19"/>
      <c r="JLS3" s="19"/>
      <c r="JLT3" s="19"/>
      <c r="JLU3" s="19"/>
      <c r="JLV3" s="19"/>
      <c r="JLW3" s="19"/>
      <c r="JLX3" s="19"/>
      <c r="JLY3" s="19"/>
      <c r="JLZ3" s="19"/>
      <c r="JMA3" s="19"/>
      <c r="JMB3" s="19"/>
      <c r="JMC3" s="19"/>
      <c r="JMD3" s="19"/>
      <c r="JME3" s="19"/>
      <c r="JMF3" s="19"/>
      <c r="JMG3" s="19"/>
      <c r="JMH3" s="19"/>
      <c r="JMI3" s="19"/>
      <c r="JMJ3" s="19"/>
      <c r="JMK3" s="19"/>
      <c r="JML3" s="19"/>
      <c r="JMM3" s="19"/>
      <c r="JMN3" s="19"/>
      <c r="JMO3" s="19"/>
      <c r="JMP3" s="19"/>
      <c r="JMQ3" s="19"/>
      <c r="JMR3" s="19"/>
      <c r="JMS3" s="19"/>
      <c r="JMT3" s="19"/>
      <c r="JMU3" s="19"/>
      <c r="JMV3" s="19"/>
      <c r="JMW3" s="19"/>
      <c r="JMX3" s="19"/>
      <c r="JMY3" s="19"/>
      <c r="JMZ3" s="19"/>
      <c r="JNA3" s="19"/>
      <c r="JNB3" s="19"/>
      <c r="JNC3" s="19"/>
      <c r="JND3" s="19"/>
      <c r="JNE3" s="19"/>
      <c r="JNF3" s="19"/>
      <c r="JNG3" s="19"/>
      <c r="JNH3" s="19"/>
      <c r="JNI3" s="19"/>
      <c r="JNJ3" s="19"/>
      <c r="JNK3" s="19"/>
      <c r="JNL3" s="19"/>
      <c r="JNM3" s="19"/>
      <c r="JNN3" s="19"/>
      <c r="JNO3" s="19"/>
      <c r="JNP3" s="19"/>
      <c r="JNQ3" s="19"/>
      <c r="JNR3" s="19"/>
      <c r="JNS3" s="19"/>
      <c r="JNT3" s="19"/>
      <c r="JNU3" s="19"/>
      <c r="JNV3" s="19"/>
      <c r="JNW3" s="19"/>
      <c r="JNX3" s="19"/>
      <c r="JNY3" s="19"/>
      <c r="JNZ3" s="19"/>
      <c r="JOA3" s="19"/>
      <c r="JOB3" s="19"/>
      <c r="JOC3" s="19"/>
      <c r="JOD3" s="19"/>
      <c r="JOE3" s="19"/>
      <c r="JOF3" s="19"/>
      <c r="JOG3" s="19"/>
      <c r="JOH3" s="19"/>
      <c r="JOI3" s="19"/>
      <c r="JOJ3" s="19"/>
      <c r="JOK3" s="19"/>
      <c r="JOL3" s="19"/>
      <c r="JOM3" s="19"/>
      <c r="JON3" s="19"/>
      <c r="JOO3" s="19"/>
      <c r="JOP3" s="19"/>
      <c r="JOQ3" s="19"/>
      <c r="JOR3" s="19"/>
      <c r="JOS3" s="19"/>
      <c r="JOT3" s="19"/>
      <c r="JOU3" s="19"/>
      <c r="JOV3" s="19"/>
      <c r="JOW3" s="19"/>
      <c r="JOX3" s="19"/>
      <c r="JOY3" s="19"/>
      <c r="JOZ3" s="19"/>
      <c r="JPA3" s="19"/>
      <c r="JPB3" s="19"/>
      <c r="JPC3" s="19"/>
      <c r="JPD3" s="19"/>
      <c r="JPE3" s="19"/>
      <c r="JPF3" s="19"/>
      <c r="JPG3" s="19"/>
      <c r="JPH3" s="19"/>
      <c r="JPI3" s="19"/>
      <c r="JPJ3" s="19"/>
      <c r="JPK3" s="19"/>
      <c r="JPL3" s="19"/>
      <c r="JPM3" s="19"/>
      <c r="JPN3" s="19"/>
      <c r="JPO3" s="19"/>
      <c r="JPP3" s="19"/>
      <c r="JPQ3" s="19"/>
      <c r="JPR3" s="19"/>
      <c r="JPS3" s="19"/>
      <c r="JPT3" s="19"/>
      <c r="JPU3" s="19"/>
      <c r="JPV3" s="19"/>
      <c r="JPW3" s="19"/>
      <c r="JPX3" s="19"/>
      <c r="JPY3" s="19"/>
      <c r="JPZ3" s="19"/>
      <c r="JQA3" s="19"/>
      <c r="JQB3" s="19"/>
      <c r="JQC3" s="19"/>
      <c r="JQD3" s="19"/>
      <c r="JQE3" s="19"/>
      <c r="JQF3" s="19"/>
      <c r="JQG3" s="19"/>
      <c r="JQH3" s="19"/>
      <c r="JQI3" s="19"/>
      <c r="JQJ3" s="19"/>
      <c r="JQK3" s="19"/>
      <c r="JQL3" s="19"/>
      <c r="JQM3" s="19"/>
      <c r="JQN3" s="19"/>
      <c r="JQO3" s="19"/>
      <c r="JQP3" s="19"/>
      <c r="JQQ3" s="19"/>
      <c r="JQR3" s="19"/>
      <c r="JQS3" s="19"/>
      <c r="JQT3" s="19"/>
      <c r="JQU3" s="19"/>
      <c r="JQV3" s="19"/>
      <c r="JQW3" s="19"/>
      <c r="JQX3" s="19"/>
      <c r="JQY3" s="19"/>
      <c r="JQZ3" s="19"/>
      <c r="JRA3" s="19"/>
      <c r="JRB3" s="19"/>
      <c r="JRC3" s="19"/>
      <c r="JRD3" s="19"/>
      <c r="JRE3" s="19"/>
      <c r="JRF3" s="19"/>
      <c r="JRG3" s="19"/>
      <c r="JRH3" s="19"/>
      <c r="JRI3" s="19"/>
      <c r="JRJ3" s="19"/>
      <c r="JRK3" s="19"/>
      <c r="JRL3" s="19"/>
      <c r="JRM3" s="19"/>
      <c r="JRN3" s="19"/>
      <c r="JRO3" s="19"/>
      <c r="JRP3" s="19"/>
      <c r="JRQ3" s="19"/>
      <c r="JRR3" s="19"/>
      <c r="JRS3" s="19"/>
      <c r="JRT3" s="19"/>
      <c r="JRU3" s="19"/>
      <c r="JRV3" s="19"/>
      <c r="JRW3" s="19"/>
      <c r="JRX3" s="19"/>
      <c r="JRY3" s="19"/>
      <c r="JRZ3" s="19"/>
      <c r="JSA3" s="19"/>
      <c r="JSB3" s="19"/>
      <c r="JSC3" s="19"/>
      <c r="JSD3" s="19"/>
      <c r="JSE3" s="19"/>
      <c r="JSF3" s="19"/>
      <c r="JSG3" s="19"/>
      <c r="JSH3" s="19"/>
      <c r="JSI3" s="19"/>
      <c r="JSJ3" s="19"/>
      <c r="JSK3" s="19"/>
      <c r="JSL3" s="19"/>
      <c r="JSM3" s="19"/>
      <c r="JSN3" s="19"/>
      <c r="JSO3" s="19"/>
      <c r="JSP3" s="19"/>
      <c r="JSQ3" s="19"/>
      <c r="JSR3" s="19"/>
      <c r="JSS3" s="19"/>
      <c r="JST3" s="19"/>
      <c r="JSU3" s="19"/>
      <c r="JSV3" s="19"/>
      <c r="JSW3" s="19"/>
      <c r="JSX3" s="19"/>
      <c r="JSY3" s="19"/>
      <c r="JSZ3" s="19"/>
      <c r="JTA3" s="19"/>
      <c r="JTB3" s="19"/>
      <c r="JTC3" s="19"/>
      <c r="JTD3" s="19"/>
      <c r="JTE3" s="19"/>
      <c r="JTF3" s="19"/>
      <c r="JTG3" s="19"/>
      <c r="JTH3" s="19"/>
      <c r="JTI3" s="19"/>
      <c r="JTJ3" s="19"/>
      <c r="JTK3" s="19"/>
      <c r="JTL3" s="19"/>
      <c r="JTM3" s="19"/>
      <c r="JTN3" s="19"/>
      <c r="JTO3" s="19"/>
      <c r="JTP3" s="19"/>
      <c r="JTQ3" s="19"/>
      <c r="JTR3" s="19"/>
      <c r="JTS3" s="19"/>
      <c r="JTT3" s="19"/>
      <c r="JTU3" s="19"/>
      <c r="JTV3" s="19"/>
      <c r="JTW3" s="19"/>
      <c r="JTX3" s="19"/>
      <c r="JTY3" s="19"/>
      <c r="JTZ3" s="19"/>
      <c r="JUA3" s="19"/>
      <c r="JUB3" s="19"/>
      <c r="JUC3" s="19"/>
      <c r="JUD3" s="19"/>
      <c r="JUE3" s="19"/>
      <c r="JUF3" s="19"/>
      <c r="JUG3" s="19"/>
      <c r="JUH3" s="19"/>
      <c r="JUI3" s="19"/>
      <c r="JUJ3" s="19"/>
      <c r="JUK3" s="19"/>
      <c r="JUL3" s="19"/>
      <c r="JUM3" s="19"/>
      <c r="JUN3" s="19"/>
      <c r="JUO3" s="19"/>
      <c r="JUP3" s="19"/>
      <c r="JUQ3" s="19"/>
      <c r="JUR3" s="19"/>
      <c r="JUS3" s="19"/>
      <c r="JUT3" s="19"/>
      <c r="JUU3" s="19"/>
      <c r="JUV3" s="19"/>
      <c r="JUW3" s="19"/>
      <c r="JUX3" s="19"/>
      <c r="JUY3" s="19"/>
      <c r="JUZ3" s="19"/>
      <c r="JVA3" s="19"/>
      <c r="JVB3" s="19"/>
      <c r="JVC3" s="19"/>
      <c r="JVD3" s="19"/>
      <c r="JVE3" s="19"/>
      <c r="JVF3" s="19"/>
      <c r="JVG3" s="19"/>
      <c r="JVH3" s="19"/>
      <c r="JVI3" s="19"/>
      <c r="JVJ3" s="19"/>
      <c r="JVK3" s="19"/>
      <c r="JVL3" s="19"/>
      <c r="JVM3" s="19"/>
      <c r="JVN3" s="19"/>
      <c r="JVO3" s="19"/>
      <c r="JVP3" s="19"/>
      <c r="JVQ3" s="19"/>
      <c r="JVR3" s="19"/>
      <c r="JVS3" s="19"/>
      <c r="JVT3" s="19"/>
      <c r="JVU3" s="19"/>
      <c r="JVV3" s="19"/>
      <c r="JVW3" s="19"/>
      <c r="JVX3" s="19"/>
      <c r="JVY3" s="19"/>
      <c r="JVZ3" s="19"/>
      <c r="JWA3" s="19"/>
      <c r="JWB3" s="19"/>
      <c r="JWC3" s="19"/>
      <c r="JWD3" s="19"/>
      <c r="JWE3" s="19"/>
      <c r="JWF3" s="19"/>
      <c r="JWG3" s="19"/>
      <c r="JWH3" s="19"/>
      <c r="JWI3" s="19"/>
      <c r="JWJ3" s="19"/>
      <c r="JWK3" s="19"/>
      <c r="JWL3" s="19"/>
      <c r="JWM3" s="19"/>
      <c r="JWN3" s="19"/>
      <c r="JWO3" s="19"/>
      <c r="JWP3" s="19"/>
      <c r="JWQ3" s="19"/>
      <c r="JWR3" s="19"/>
      <c r="JWS3" s="19"/>
      <c r="JWT3" s="19"/>
      <c r="JWU3" s="19"/>
      <c r="JWV3" s="19"/>
      <c r="JWW3" s="19"/>
      <c r="JWX3" s="19"/>
      <c r="JWY3" s="19"/>
      <c r="JWZ3" s="19"/>
      <c r="JXA3" s="19"/>
      <c r="JXB3" s="19"/>
      <c r="JXC3" s="19"/>
      <c r="JXD3" s="19"/>
      <c r="JXE3" s="19"/>
      <c r="JXF3" s="19"/>
      <c r="JXG3" s="19"/>
      <c r="JXH3" s="19"/>
      <c r="JXI3" s="19"/>
      <c r="JXJ3" s="19"/>
      <c r="JXK3" s="19"/>
      <c r="JXL3" s="19"/>
      <c r="JXM3" s="19"/>
      <c r="JXN3" s="19"/>
      <c r="JXO3" s="19"/>
      <c r="JXP3" s="19"/>
      <c r="JXQ3" s="19"/>
      <c r="JXR3" s="19"/>
      <c r="JXS3" s="19"/>
      <c r="JXT3" s="19"/>
      <c r="JXU3" s="19"/>
      <c r="JXV3" s="19"/>
      <c r="JXW3" s="19"/>
      <c r="JXX3" s="19"/>
      <c r="JXY3" s="19"/>
      <c r="JXZ3" s="19"/>
      <c r="JYA3" s="19"/>
      <c r="JYB3" s="19"/>
      <c r="JYC3" s="19"/>
      <c r="JYD3" s="19"/>
      <c r="JYE3" s="19"/>
      <c r="JYF3" s="19"/>
      <c r="JYG3" s="19"/>
      <c r="JYH3" s="19"/>
      <c r="JYI3" s="19"/>
      <c r="JYJ3" s="19"/>
      <c r="JYK3" s="19"/>
      <c r="JYL3" s="19"/>
      <c r="JYM3" s="19"/>
      <c r="JYN3" s="19"/>
      <c r="JYO3" s="19"/>
      <c r="JYP3" s="19"/>
      <c r="JYQ3" s="19"/>
      <c r="JYR3" s="19"/>
      <c r="JYS3" s="19"/>
      <c r="JYT3" s="19"/>
      <c r="JYU3" s="19"/>
      <c r="JYV3" s="19"/>
      <c r="JYW3" s="19"/>
      <c r="JYX3" s="19"/>
      <c r="JYY3" s="19"/>
      <c r="JYZ3" s="19"/>
      <c r="JZA3" s="19"/>
      <c r="JZB3" s="19"/>
      <c r="JZC3" s="19"/>
      <c r="JZD3" s="19"/>
      <c r="JZE3" s="19"/>
      <c r="JZF3" s="19"/>
      <c r="JZG3" s="19"/>
      <c r="JZH3" s="19"/>
      <c r="JZI3" s="19"/>
      <c r="JZJ3" s="19"/>
      <c r="JZK3" s="19"/>
      <c r="JZL3" s="19"/>
      <c r="JZM3" s="19"/>
      <c r="JZN3" s="19"/>
      <c r="JZO3" s="19"/>
      <c r="JZP3" s="19"/>
      <c r="JZQ3" s="19"/>
      <c r="JZR3" s="19"/>
      <c r="JZS3" s="19"/>
      <c r="JZT3" s="19"/>
      <c r="JZU3" s="19"/>
      <c r="JZV3" s="19"/>
      <c r="JZW3" s="19"/>
      <c r="JZX3" s="19"/>
      <c r="JZY3" s="19"/>
      <c r="JZZ3" s="19"/>
      <c r="KAA3" s="19"/>
      <c r="KAB3" s="19"/>
      <c r="KAC3" s="19"/>
      <c r="KAD3" s="19"/>
      <c r="KAE3" s="19"/>
      <c r="KAF3" s="19"/>
      <c r="KAG3" s="19"/>
      <c r="KAH3" s="19"/>
      <c r="KAI3" s="19"/>
      <c r="KAJ3" s="19"/>
      <c r="KAK3" s="19"/>
      <c r="KAL3" s="19"/>
      <c r="KAM3" s="19"/>
      <c r="KAN3" s="19"/>
      <c r="KAO3" s="19"/>
      <c r="KAP3" s="19"/>
      <c r="KAQ3" s="19"/>
      <c r="KAR3" s="19"/>
      <c r="KAS3" s="19"/>
      <c r="KAT3" s="19"/>
      <c r="KAU3" s="19"/>
      <c r="KAV3" s="19"/>
      <c r="KAW3" s="19"/>
      <c r="KAX3" s="19"/>
      <c r="KAY3" s="19"/>
      <c r="KAZ3" s="19"/>
      <c r="KBA3" s="19"/>
      <c r="KBB3" s="19"/>
      <c r="KBC3" s="19"/>
      <c r="KBD3" s="19"/>
      <c r="KBE3" s="19"/>
      <c r="KBF3" s="19"/>
      <c r="KBG3" s="19"/>
      <c r="KBH3" s="19"/>
      <c r="KBI3" s="19"/>
      <c r="KBJ3" s="19"/>
      <c r="KBK3" s="19"/>
      <c r="KBL3" s="19"/>
      <c r="KBM3" s="19"/>
      <c r="KBN3" s="19"/>
      <c r="KBO3" s="19"/>
      <c r="KBP3" s="19"/>
      <c r="KBQ3" s="19"/>
      <c r="KBR3" s="19"/>
      <c r="KBS3" s="19"/>
      <c r="KBT3" s="19"/>
      <c r="KBU3" s="19"/>
      <c r="KBV3" s="19"/>
      <c r="KBW3" s="19"/>
      <c r="KBX3" s="19"/>
      <c r="KBY3" s="19"/>
      <c r="KBZ3" s="19"/>
      <c r="KCA3" s="19"/>
      <c r="KCB3" s="19"/>
      <c r="KCC3" s="19"/>
      <c r="KCD3" s="19"/>
      <c r="KCE3" s="19"/>
      <c r="KCF3" s="19"/>
      <c r="KCG3" s="19"/>
      <c r="KCH3" s="19"/>
      <c r="KCI3" s="19"/>
      <c r="KCJ3" s="19"/>
      <c r="KCK3" s="19"/>
      <c r="KCL3" s="19"/>
      <c r="KCM3" s="19"/>
      <c r="KCN3" s="19"/>
      <c r="KCO3" s="19"/>
      <c r="KCP3" s="19"/>
      <c r="KCQ3" s="19"/>
      <c r="KCR3" s="19"/>
      <c r="KCS3" s="19"/>
      <c r="KCT3" s="19"/>
      <c r="KCU3" s="19"/>
      <c r="KCV3" s="19"/>
      <c r="KCW3" s="19"/>
      <c r="KCX3" s="19"/>
      <c r="KCY3" s="19"/>
      <c r="KCZ3" s="19"/>
      <c r="KDA3" s="19"/>
      <c r="KDB3" s="19"/>
      <c r="KDC3" s="19"/>
      <c r="KDD3" s="19"/>
      <c r="KDE3" s="19"/>
      <c r="KDF3" s="19"/>
      <c r="KDG3" s="19"/>
      <c r="KDH3" s="19"/>
      <c r="KDI3" s="19"/>
      <c r="KDJ3" s="19"/>
      <c r="KDK3" s="19"/>
      <c r="KDL3" s="19"/>
      <c r="KDM3" s="19"/>
      <c r="KDN3" s="19"/>
      <c r="KDO3" s="19"/>
      <c r="KDP3" s="19"/>
      <c r="KDQ3" s="19"/>
      <c r="KDR3" s="19"/>
      <c r="KDS3" s="19"/>
      <c r="KDT3" s="19"/>
      <c r="KDU3" s="19"/>
      <c r="KDV3" s="19"/>
      <c r="KDW3" s="19"/>
      <c r="KDX3" s="19"/>
      <c r="KDY3" s="19"/>
      <c r="KDZ3" s="19"/>
      <c r="KEA3" s="19"/>
      <c r="KEB3" s="19"/>
      <c r="KEC3" s="19"/>
      <c r="KED3" s="19"/>
      <c r="KEE3" s="19"/>
      <c r="KEF3" s="19"/>
      <c r="KEG3" s="19"/>
      <c r="KEH3" s="19"/>
      <c r="KEI3" s="19"/>
      <c r="KEJ3" s="19"/>
      <c r="KEK3" s="19"/>
      <c r="KEL3" s="19"/>
      <c r="KEM3" s="19"/>
      <c r="KEN3" s="19"/>
      <c r="KEO3" s="19"/>
      <c r="KEP3" s="19"/>
      <c r="KEQ3" s="19"/>
      <c r="KER3" s="19"/>
      <c r="KES3" s="19"/>
      <c r="KET3" s="19"/>
      <c r="KEU3" s="19"/>
      <c r="KEV3" s="19"/>
      <c r="KEW3" s="19"/>
      <c r="KEX3" s="19"/>
      <c r="KEY3" s="19"/>
      <c r="KEZ3" s="19"/>
      <c r="KFA3" s="19"/>
      <c r="KFB3" s="19"/>
      <c r="KFC3" s="19"/>
      <c r="KFD3" s="19"/>
      <c r="KFE3" s="19"/>
      <c r="KFF3" s="19"/>
      <c r="KFG3" s="19"/>
      <c r="KFH3" s="19"/>
      <c r="KFI3" s="19"/>
      <c r="KFJ3" s="19"/>
      <c r="KFK3" s="19"/>
      <c r="KFL3" s="19"/>
      <c r="KFM3" s="19"/>
      <c r="KFN3" s="19"/>
      <c r="KFO3" s="19"/>
      <c r="KFP3" s="19"/>
      <c r="KFQ3" s="19"/>
      <c r="KFR3" s="19"/>
      <c r="KFS3" s="19"/>
      <c r="KFT3" s="19"/>
      <c r="KFU3" s="19"/>
      <c r="KFV3" s="19"/>
      <c r="KFW3" s="19"/>
      <c r="KFX3" s="19"/>
      <c r="KFY3" s="19"/>
      <c r="KFZ3" s="19"/>
      <c r="KGA3" s="19"/>
      <c r="KGB3" s="19"/>
      <c r="KGC3" s="19"/>
      <c r="KGD3" s="19"/>
      <c r="KGE3" s="19"/>
      <c r="KGF3" s="19"/>
      <c r="KGG3" s="19"/>
      <c r="KGH3" s="19"/>
      <c r="KGI3" s="19"/>
      <c r="KGJ3" s="19"/>
      <c r="KGK3" s="19"/>
      <c r="KGL3" s="19"/>
      <c r="KGM3" s="19"/>
      <c r="KGN3" s="19"/>
      <c r="KGO3" s="19"/>
      <c r="KGP3" s="19"/>
      <c r="KGQ3" s="19"/>
      <c r="KGR3" s="19"/>
      <c r="KGS3" s="19"/>
      <c r="KGT3" s="19"/>
      <c r="KGU3" s="19"/>
      <c r="KGV3" s="19"/>
      <c r="KGW3" s="19"/>
      <c r="KGX3" s="19"/>
      <c r="KGY3" s="19"/>
      <c r="KGZ3" s="19"/>
      <c r="KHA3" s="19"/>
      <c r="KHB3" s="19"/>
      <c r="KHC3" s="19"/>
      <c r="KHD3" s="19"/>
      <c r="KHE3" s="19"/>
      <c r="KHF3" s="19"/>
      <c r="KHG3" s="19"/>
      <c r="KHH3" s="19"/>
      <c r="KHI3" s="19"/>
      <c r="KHJ3" s="19"/>
      <c r="KHK3" s="19"/>
      <c r="KHL3" s="19"/>
      <c r="KHM3" s="19"/>
      <c r="KHN3" s="19"/>
      <c r="KHO3" s="19"/>
      <c r="KHP3" s="19"/>
      <c r="KHQ3" s="19"/>
      <c r="KHR3" s="19"/>
      <c r="KHS3" s="19"/>
      <c r="KHT3" s="19"/>
      <c r="KHU3" s="19"/>
      <c r="KHV3" s="19"/>
      <c r="KHW3" s="19"/>
      <c r="KHX3" s="19"/>
      <c r="KHY3" s="19"/>
      <c r="KHZ3" s="19"/>
      <c r="KIA3" s="19"/>
      <c r="KIB3" s="19"/>
      <c r="KIC3" s="19"/>
      <c r="KID3" s="19"/>
      <c r="KIE3" s="19"/>
      <c r="KIF3" s="19"/>
      <c r="KIG3" s="19"/>
      <c r="KIH3" s="19"/>
      <c r="KII3" s="19"/>
      <c r="KIJ3" s="19"/>
      <c r="KIK3" s="19"/>
      <c r="KIL3" s="19"/>
      <c r="KIM3" s="19"/>
      <c r="KIN3" s="19"/>
      <c r="KIO3" s="19"/>
      <c r="KIP3" s="19"/>
      <c r="KIQ3" s="19"/>
      <c r="KIR3" s="19"/>
      <c r="KIS3" s="19"/>
      <c r="KIT3" s="19"/>
      <c r="KIU3" s="19"/>
      <c r="KIV3" s="19"/>
      <c r="KIW3" s="19"/>
      <c r="KIX3" s="19"/>
      <c r="KIY3" s="19"/>
      <c r="KIZ3" s="19"/>
      <c r="KJA3" s="19"/>
      <c r="KJB3" s="19"/>
      <c r="KJC3" s="19"/>
      <c r="KJD3" s="19"/>
      <c r="KJE3" s="19"/>
      <c r="KJF3" s="19"/>
      <c r="KJG3" s="19"/>
      <c r="KJH3" s="19"/>
      <c r="KJI3" s="19"/>
      <c r="KJJ3" s="19"/>
      <c r="KJK3" s="19"/>
      <c r="KJL3" s="19"/>
      <c r="KJM3" s="19"/>
      <c r="KJN3" s="19"/>
      <c r="KJO3" s="19"/>
      <c r="KJP3" s="19"/>
      <c r="KJQ3" s="19"/>
      <c r="KJR3" s="19"/>
      <c r="KJS3" s="19"/>
      <c r="KJT3" s="19"/>
      <c r="KJU3" s="19"/>
      <c r="KJV3" s="19"/>
      <c r="KJW3" s="19"/>
      <c r="KJX3" s="19"/>
      <c r="KJY3" s="19"/>
      <c r="KJZ3" s="19"/>
      <c r="KKA3" s="19"/>
      <c r="KKB3" s="19"/>
      <c r="KKC3" s="19"/>
      <c r="KKD3" s="19"/>
      <c r="KKE3" s="19"/>
      <c r="KKF3" s="19"/>
      <c r="KKG3" s="19"/>
      <c r="KKH3" s="19"/>
      <c r="KKI3" s="19"/>
      <c r="KKJ3" s="19"/>
      <c r="KKK3" s="19"/>
      <c r="KKL3" s="19"/>
      <c r="KKM3" s="19"/>
      <c r="KKN3" s="19"/>
      <c r="KKO3" s="19"/>
      <c r="KKP3" s="19"/>
      <c r="KKQ3" s="19"/>
      <c r="KKR3" s="19"/>
      <c r="KKS3" s="19"/>
      <c r="KKT3" s="19"/>
      <c r="KKU3" s="19"/>
      <c r="KKV3" s="19"/>
      <c r="KKW3" s="19"/>
      <c r="KKX3" s="19"/>
      <c r="KKY3" s="19"/>
      <c r="KKZ3" s="19"/>
      <c r="KLA3" s="19"/>
      <c r="KLB3" s="19"/>
      <c r="KLC3" s="19"/>
      <c r="KLD3" s="19"/>
      <c r="KLE3" s="19"/>
      <c r="KLF3" s="19"/>
      <c r="KLG3" s="19"/>
      <c r="KLH3" s="19"/>
      <c r="KLI3" s="19"/>
      <c r="KLJ3" s="19"/>
      <c r="KLK3" s="19"/>
      <c r="KLL3" s="19"/>
      <c r="KLM3" s="19"/>
      <c r="KLN3" s="19"/>
      <c r="KLO3" s="19"/>
      <c r="KLP3" s="19"/>
      <c r="KLQ3" s="19"/>
      <c r="KLR3" s="19"/>
      <c r="KLS3" s="19"/>
      <c r="KLT3" s="19"/>
      <c r="KLU3" s="19"/>
      <c r="KLV3" s="19"/>
      <c r="KLW3" s="19"/>
      <c r="KLX3" s="19"/>
      <c r="KLY3" s="19"/>
      <c r="KLZ3" s="19"/>
      <c r="KMA3" s="19"/>
      <c r="KMB3" s="19"/>
      <c r="KMC3" s="19"/>
      <c r="KMD3" s="19"/>
      <c r="KME3" s="19"/>
      <c r="KMF3" s="19"/>
      <c r="KMG3" s="19"/>
      <c r="KMH3" s="19"/>
      <c r="KMI3" s="19"/>
      <c r="KMJ3" s="19"/>
      <c r="KMK3" s="19"/>
      <c r="KML3" s="19"/>
      <c r="KMM3" s="19"/>
      <c r="KMN3" s="19"/>
      <c r="KMO3" s="19"/>
      <c r="KMP3" s="19"/>
      <c r="KMQ3" s="19"/>
      <c r="KMR3" s="19"/>
      <c r="KMS3" s="19"/>
      <c r="KMT3" s="19"/>
      <c r="KMU3" s="19"/>
      <c r="KMV3" s="19"/>
      <c r="KMW3" s="19"/>
      <c r="KMX3" s="19"/>
      <c r="KMY3" s="19"/>
      <c r="KMZ3" s="19"/>
      <c r="KNA3" s="19"/>
      <c r="KNB3" s="19"/>
      <c r="KNC3" s="19"/>
      <c r="KND3" s="19"/>
      <c r="KNE3" s="19"/>
      <c r="KNF3" s="19"/>
      <c r="KNG3" s="19"/>
      <c r="KNH3" s="19"/>
      <c r="KNI3" s="19"/>
      <c r="KNJ3" s="19"/>
      <c r="KNK3" s="19"/>
      <c r="KNL3" s="19"/>
      <c r="KNM3" s="19"/>
      <c r="KNN3" s="19"/>
      <c r="KNO3" s="19"/>
      <c r="KNP3" s="19"/>
      <c r="KNQ3" s="19"/>
      <c r="KNR3" s="19"/>
      <c r="KNS3" s="19"/>
      <c r="KNT3" s="19"/>
      <c r="KNU3" s="19"/>
      <c r="KNV3" s="19"/>
      <c r="KNW3" s="19"/>
      <c r="KNX3" s="19"/>
      <c r="KNY3" s="19"/>
      <c r="KNZ3" s="19"/>
      <c r="KOA3" s="19"/>
      <c r="KOB3" s="19"/>
      <c r="KOC3" s="19"/>
      <c r="KOD3" s="19"/>
      <c r="KOE3" s="19"/>
      <c r="KOF3" s="19"/>
      <c r="KOG3" s="19"/>
      <c r="KOH3" s="19"/>
      <c r="KOI3" s="19"/>
      <c r="KOJ3" s="19"/>
      <c r="KOK3" s="19"/>
      <c r="KOL3" s="19"/>
      <c r="KOM3" s="19"/>
      <c r="KON3" s="19"/>
      <c r="KOO3" s="19"/>
      <c r="KOP3" s="19"/>
      <c r="KOQ3" s="19"/>
      <c r="KOR3" s="19"/>
      <c r="KOS3" s="19"/>
      <c r="KOT3" s="19"/>
      <c r="KOU3" s="19"/>
      <c r="KOV3" s="19"/>
      <c r="KOW3" s="19"/>
      <c r="KOX3" s="19"/>
      <c r="KOY3" s="19"/>
      <c r="KOZ3" s="19"/>
      <c r="KPA3" s="19"/>
      <c r="KPB3" s="19"/>
      <c r="KPC3" s="19"/>
      <c r="KPD3" s="19"/>
      <c r="KPE3" s="19"/>
      <c r="KPF3" s="19"/>
      <c r="KPG3" s="19"/>
      <c r="KPH3" s="19"/>
      <c r="KPI3" s="19"/>
      <c r="KPJ3" s="19"/>
      <c r="KPK3" s="19"/>
      <c r="KPL3" s="19"/>
      <c r="KPM3" s="19"/>
      <c r="KPN3" s="19"/>
      <c r="KPO3" s="19"/>
      <c r="KPP3" s="19"/>
      <c r="KPQ3" s="19"/>
      <c r="KPR3" s="19"/>
      <c r="KPS3" s="19"/>
      <c r="KPT3" s="19"/>
      <c r="KPU3" s="19"/>
      <c r="KPV3" s="19"/>
      <c r="KPW3" s="19"/>
      <c r="KPX3" s="19"/>
      <c r="KPY3" s="19"/>
      <c r="KPZ3" s="19"/>
      <c r="KQA3" s="19"/>
      <c r="KQB3" s="19"/>
      <c r="KQC3" s="19"/>
      <c r="KQD3" s="19"/>
      <c r="KQE3" s="19"/>
      <c r="KQF3" s="19"/>
      <c r="KQG3" s="19"/>
      <c r="KQH3" s="19"/>
      <c r="KQI3" s="19"/>
      <c r="KQJ3" s="19"/>
      <c r="KQK3" s="19"/>
      <c r="KQL3" s="19"/>
      <c r="KQM3" s="19"/>
      <c r="KQN3" s="19"/>
      <c r="KQO3" s="19"/>
      <c r="KQP3" s="19"/>
      <c r="KQQ3" s="19"/>
      <c r="KQR3" s="19"/>
      <c r="KQS3" s="19"/>
      <c r="KQT3" s="19"/>
      <c r="KQU3" s="19"/>
      <c r="KQV3" s="19"/>
      <c r="KQW3" s="19"/>
      <c r="KQX3" s="19"/>
      <c r="KQY3" s="19"/>
      <c r="KQZ3" s="19"/>
      <c r="KRA3" s="19"/>
      <c r="KRB3" s="19"/>
      <c r="KRC3" s="19"/>
      <c r="KRD3" s="19"/>
      <c r="KRE3" s="19"/>
      <c r="KRF3" s="19"/>
      <c r="KRG3" s="19"/>
      <c r="KRH3" s="19"/>
      <c r="KRI3" s="19"/>
      <c r="KRJ3" s="19"/>
      <c r="KRK3" s="19"/>
      <c r="KRL3" s="19"/>
      <c r="KRM3" s="19"/>
      <c r="KRN3" s="19"/>
      <c r="KRO3" s="19"/>
      <c r="KRP3" s="19"/>
      <c r="KRQ3" s="19"/>
      <c r="KRR3" s="19"/>
      <c r="KRS3" s="19"/>
      <c r="KRT3" s="19"/>
      <c r="KRU3" s="19"/>
      <c r="KRV3" s="19"/>
      <c r="KRW3" s="19"/>
      <c r="KRX3" s="19"/>
      <c r="KRY3" s="19"/>
      <c r="KRZ3" s="19"/>
      <c r="KSA3" s="19"/>
      <c r="KSB3" s="19"/>
      <c r="KSC3" s="19"/>
      <c r="KSD3" s="19"/>
      <c r="KSE3" s="19"/>
      <c r="KSF3" s="19"/>
      <c r="KSG3" s="19"/>
      <c r="KSH3" s="19"/>
      <c r="KSI3" s="19"/>
      <c r="KSJ3" s="19"/>
      <c r="KSK3" s="19"/>
      <c r="KSL3" s="19"/>
      <c r="KSM3" s="19"/>
      <c r="KSN3" s="19"/>
      <c r="KSO3" s="19"/>
      <c r="KSP3" s="19"/>
      <c r="KSQ3" s="19"/>
      <c r="KSR3" s="19"/>
      <c r="KSS3" s="19"/>
      <c r="KST3" s="19"/>
      <c r="KSU3" s="19"/>
      <c r="KSV3" s="19"/>
      <c r="KSW3" s="19"/>
      <c r="KSX3" s="19"/>
      <c r="KSY3" s="19"/>
      <c r="KSZ3" s="19"/>
      <c r="KTA3" s="19"/>
      <c r="KTB3" s="19"/>
      <c r="KTC3" s="19"/>
      <c r="KTD3" s="19"/>
      <c r="KTE3" s="19"/>
      <c r="KTF3" s="19"/>
      <c r="KTG3" s="19"/>
      <c r="KTH3" s="19"/>
      <c r="KTI3" s="19"/>
      <c r="KTJ3" s="19"/>
      <c r="KTK3" s="19"/>
      <c r="KTL3" s="19"/>
      <c r="KTM3" s="19"/>
      <c r="KTN3" s="19"/>
      <c r="KTO3" s="19"/>
      <c r="KTP3" s="19"/>
      <c r="KTQ3" s="19"/>
      <c r="KTR3" s="19"/>
      <c r="KTS3" s="19"/>
      <c r="KTT3" s="19"/>
      <c r="KTU3" s="19"/>
      <c r="KTV3" s="19"/>
      <c r="KTW3" s="19"/>
      <c r="KTX3" s="19"/>
      <c r="KTY3" s="19"/>
      <c r="KTZ3" s="19"/>
      <c r="KUA3" s="19"/>
      <c r="KUB3" s="19"/>
      <c r="KUC3" s="19"/>
      <c r="KUD3" s="19"/>
      <c r="KUE3" s="19"/>
      <c r="KUF3" s="19"/>
      <c r="KUG3" s="19"/>
      <c r="KUH3" s="19"/>
      <c r="KUI3" s="19"/>
      <c r="KUJ3" s="19"/>
      <c r="KUK3" s="19"/>
      <c r="KUL3" s="19"/>
      <c r="KUM3" s="19"/>
      <c r="KUN3" s="19"/>
      <c r="KUO3" s="19"/>
      <c r="KUP3" s="19"/>
      <c r="KUQ3" s="19"/>
      <c r="KUR3" s="19"/>
      <c r="KUS3" s="19"/>
      <c r="KUT3" s="19"/>
      <c r="KUU3" s="19"/>
      <c r="KUV3" s="19"/>
      <c r="KUW3" s="19"/>
      <c r="KUX3" s="19"/>
      <c r="KUY3" s="19"/>
      <c r="KUZ3" s="19"/>
      <c r="KVA3" s="19"/>
      <c r="KVB3" s="19"/>
      <c r="KVC3" s="19"/>
      <c r="KVD3" s="19"/>
      <c r="KVE3" s="19"/>
      <c r="KVF3" s="19"/>
      <c r="KVG3" s="19"/>
      <c r="KVH3" s="19"/>
      <c r="KVI3" s="19"/>
      <c r="KVJ3" s="19"/>
      <c r="KVK3" s="19"/>
      <c r="KVL3" s="19"/>
      <c r="KVM3" s="19"/>
      <c r="KVN3" s="19"/>
      <c r="KVO3" s="19"/>
      <c r="KVP3" s="19"/>
      <c r="KVQ3" s="19"/>
      <c r="KVR3" s="19"/>
      <c r="KVS3" s="19"/>
      <c r="KVT3" s="19"/>
      <c r="KVU3" s="19"/>
      <c r="KVV3" s="19"/>
      <c r="KVW3" s="19"/>
      <c r="KVX3" s="19"/>
      <c r="KVY3" s="19"/>
      <c r="KVZ3" s="19"/>
      <c r="KWA3" s="19"/>
      <c r="KWB3" s="19"/>
      <c r="KWC3" s="19"/>
      <c r="KWD3" s="19"/>
      <c r="KWE3" s="19"/>
      <c r="KWF3" s="19"/>
      <c r="KWG3" s="19"/>
      <c r="KWH3" s="19"/>
      <c r="KWI3" s="19"/>
      <c r="KWJ3" s="19"/>
      <c r="KWK3" s="19"/>
      <c r="KWL3" s="19"/>
      <c r="KWM3" s="19"/>
      <c r="KWN3" s="19"/>
      <c r="KWO3" s="19"/>
      <c r="KWP3" s="19"/>
      <c r="KWQ3" s="19"/>
      <c r="KWR3" s="19"/>
      <c r="KWS3" s="19"/>
      <c r="KWT3" s="19"/>
      <c r="KWU3" s="19"/>
      <c r="KWV3" s="19"/>
      <c r="KWW3" s="19"/>
      <c r="KWX3" s="19"/>
      <c r="KWY3" s="19"/>
      <c r="KWZ3" s="19"/>
      <c r="KXA3" s="19"/>
      <c r="KXB3" s="19"/>
      <c r="KXC3" s="19"/>
      <c r="KXD3" s="19"/>
      <c r="KXE3" s="19"/>
      <c r="KXF3" s="19"/>
      <c r="KXG3" s="19"/>
      <c r="KXH3" s="19"/>
      <c r="KXI3" s="19"/>
      <c r="KXJ3" s="19"/>
      <c r="KXK3" s="19"/>
      <c r="KXL3" s="19"/>
      <c r="KXM3" s="19"/>
      <c r="KXN3" s="19"/>
      <c r="KXO3" s="19"/>
      <c r="KXP3" s="19"/>
      <c r="KXQ3" s="19"/>
      <c r="KXR3" s="19"/>
      <c r="KXS3" s="19"/>
      <c r="KXT3" s="19"/>
      <c r="KXU3" s="19"/>
      <c r="KXV3" s="19"/>
      <c r="KXW3" s="19"/>
      <c r="KXX3" s="19"/>
      <c r="KXY3" s="19"/>
      <c r="KXZ3" s="19"/>
      <c r="KYA3" s="19"/>
      <c r="KYB3" s="19"/>
      <c r="KYC3" s="19"/>
      <c r="KYD3" s="19"/>
      <c r="KYE3" s="19"/>
      <c r="KYF3" s="19"/>
      <c r="KYG3" s="19"/>
      <c r="KYH3" s="19"/>
      <c r="KYI3" s="19"/>
      <c r="KYJ3" s="19"/>
      <c r="KYK3" s="19"/>
      <c r="KYL3" s="19"/>
      <c r="KYM3" s="19"/>
      <c r="KYN3" s="19"/>
      <c r="KYO3" s="19"/>
      <c r="KYP3" s="19"/>
      <c r="KYQ3" s="19"/>
      <c r="KYR3" s="19"/>
      <c r="KYS3" s="19"/>
      <c r="KYT3" s="19"/>
      <c r="KYU3" s="19"/>
      <c r="KYV3" s="19"/>
      <c r="KYW3" s="19"/>
      <c r="KYX3" s="19"/>
      <c r="KYY3" s="19"/>
      <c r="KYZ3" s="19"/>
      <c r="KZA3" s="19"/>
      <c r="KZB3" s="19"/>
      <c r="KZC3" s="19"/>
      <c r="KZD3" s="19"/>
      <c r="KZE3" s="19"/>
      <c r="KZF3" s="19"/>
      <c r="KZG3" s="19"/>
      <c r="KZH3" s="19"/>
      <c r="KZI3" s="19"/>
      <c r="KZJ3" s="19"/>
      <c r="KZK3" s="19"/>
      <c r="KZL3" s="19"/>
      <c r="KZM3" s="19"/>
      <c r="KZN3" s="19"/>
      <c r="KZO3" s="19"/>
      <c r="KZP3" s="19"/>
      <c r="KZQ3" s="19"/>
      <c r="KZR3" s="19"/>
      <c r="KZS3" s="19"/>
      <c r="KZT3" s="19"/>
      <c r="KZU3" s="19"/>
      <c r="KZV3" s="19"/>
      <c r="KZW3" s="19"/>
      <c r="KZX3" s="19"/>
      <c r="KZY3" s="19"/>
      <c r="KZZ3" s="19"/>
      <c r="LAA3" s="19"/>
      <c r="LAB3" s="19"/>
      <c r="LAC3" s="19"/>
      <c r="LAD3" s="19"/>
      <c r="LAE3" s="19"/>
      <c r="LAF3" s="19"/>
      <c r="LAG3" s="19"/>
      <c r="LAH3" s="19"/>
      <c r="LAI3" s="19"/>
      <c r="LAJ3" s="19"/>
      <c r="LAK3" s="19"/>
      <c r="LAL3" s="19"/>
      <c r="LAM3" s="19"/>
      <c r="LAN3" s="19"/>
      <c r="LAO3" s="19"/>
      <c r="LAP3" s="19"/>
      <c r="LAQ3" s="19"/>
      <c r="LAR3" s="19"/>
      <c r="LAS3" s="19"/>
      <c r="LAT3" s="19"/>
      <c r="LAU3" s="19"/>
      <c r="LAV3" s="19"/>
      <c r="LAW3" s="19"/>
      <c r="LAX3" s="19"/>
      <c r="LAY3" s="19"/>
      <c r="LAZ3" s="19"/>
      <c r="LBA3" s="19"/>
      <c r="LBB3" s="19"/>
      <c r="LBC3" s="19"/>
      <c r="LBD3" s="19"/>
      <c r="LBE3" s="19"/>
      <c r="LBF3" s="19"/>
      <c r="LBG3" s="19"/>
      <c r="LBH3" s="19"/>
      <c r="LBI3" s="19"/>
      <c r="LBJ3" s="19"/>
      <c r="LBK3" s="19"/>
      <c r="LBL3" s="19"/>
      <c r="LBM3" s="19"/>
      <c r="LBN3" s="19"/>
      <c r="LBO3" s="19"/>
      <c r="LBP3" s="19"/>
      <c r="LBQ3" s="19"/>
      <c r="LBR3" s="19"/>
      <c r="LBS3" s="19"/>
      <c r="LBT3" s="19"/>
      <c r="LBU3" s="19"/>
      <c r="LBV3" s="19"/>
      <c r="LBW3" s="19"/>
      <c r="LBX3" s="19"/>
      <c r="LBY3" s="19"/>
      <c r="LBZ3" s="19"/>
      <c r="LCA3" s="19"/>
      <c r="LCB3" s="19"/>
      <c r="LCC3" s="19"/>
      <c r="LCD3" s="19"/>
      <c r="LCE3" s="19"/>
      <c r="LCF3" s="19"/>
      <c r="LCG3" s="19"/>
      <c r="LCH3" s="19"/>
      <c r="LCI3" s="19"/>
      <c r="LCJ3" s="19"/>
      <c r="LCK3" s="19"/>
      <c r="LCL3" s="19"/>
      <c r="LCM3" s="19"/>
      <c r="LCN3" s="19"/>
      <c r="LCO3" s="19"/>
      <c r="LCP3" s="19"/>
      <c r="LCQ3" s="19"/>
      <c r="LCR3" s="19"/>
      <c r="LCS3" s="19"/>
      <c r="LCT3" s="19"/>
      <c r="LCU3" s="19"/>
      <c r="LCV3" s="19"/>
      <c r="LCW3" s="19"/>
      <c r="LCX3" s="19"/>
      <c r="LCY3" s="19"/>
      <c r="LCZ3" s="19"/>
      <c r="LDA3" s="19"/>
      <c r="LDB3" s="19"/>
      <c r="LDC3" s="19"/>
      <c r="LDD3" s="19"/>
      <c r="LDE3" s="19"/>
      <c r="LDF3" s="19"/>
      <c r="LDG3" s="19"/>
      <c r="LDH3" s="19"/>
      <c r="LDI3" s="19"/>
      <c r="LDJ3" s="19"/>
      <c r="LDK3" s="19"/>
      <c r="LDL3" s="19"/>
      <c r="LDM3" s="19"/>
      <c r="LDN3" s="19"/>
      <c r="LDO3" s="19"/>
      <c r="LDP3" s="19"/>
      <c r="LDQ3" s="19"/>
      <c r="LDR3" s="19"/>
      <c r="LDS3" s="19"/>
      <c r="LDT3" s="19"/>
      <c r="LDU3" s="19"/>
      <c r="LDV3" s="19"/>
      <c r="LDW3" s="19"/>
      <c r="LDX3" s="19"/>
      <c r="LDY3" s="19"/>
      <c r="LDZ3" s="19"/>
      <c r="LEA3" s="19"/>
      <c r="LEB3" s="19"/>
      <c r="LEC3" s="19"/>
      <c r="LED3" s="19"/>
      <c r="LEE3" s="19"/>
      <c r="LEF3" s="19"/>
      <c r="LEG3" s="19"/>
      <c r="LEH3" s="19"/>
      <c r="LEI3" s="19"/>
      <c r="LEJ3" s="19"/>
      <c r="LEK3" s="19"/>
      <c r="LEL3" s="19"/>
      <c r="LEM3" s="19"/>
      <c r="LEN3" s="19"/>
      <c r="LEO3" s="19"/>
      <c r="LEP3" s="19"/>
      <c r="LEQ3" s="19"/>
      <c r="LER3" s="19"/>
      <c r="LES3" s="19"/>
      <c r="LET3" s="19"/>
      <c r="LEU3" s="19"/>
      <c r="LEV3" s="19"/>
      <c r="LEW3" s="19"/>
      <c r="LEX3" s="19"/>
      <c r="LEY3" s="19"/>
      <c r="LEZ3" s="19"/>
      <c r="LFA3" s="19"/>
      <c r="LFB3" s="19"/>
      <c r="LFC3" s="19"/>
      <c r="LFD3" s="19"/>
      <c r="LFE3" s="19"/>
      <c r="LFF3" s="19"/>
      <c r="LFG3" s="19"/>
      <c r="LFH3" s="19"/>
      <c r="LFI3" s="19"/>
      <c r="LFJ3" s="19"/>
      <c r="LFK3" s="19"/>
      <c r="LFL3" s="19"/>
      <c r="LFM3" s="19"/>
      <c r="LFN3" s="19"/>
      <c r="LFO3" s="19"/>
      <c r="LFP3" s="19"/>
      <c r="LFQ3" s="19"/>
      <c r="LFR3" s="19"/>
      <c r="LFS3" s="19"/>
      <c r="LFT3" s="19"/>
      <c r="LFU3" s="19"/>
      <c r="LFV3" s="19"/>
      <c r="LFW3" s="19"/>
      <c r="LFX3" s="19"/>
      <c r="LFY3" s="19"/>
      <c r="LFZ3" s="19"/>
      <c r="LGA3" s="19"/>
      <c r="LGB3" s="19"/>
      <c r="LGC3" s="19"/>
      <c r="LGD3" s="19"/>
      <c r="LGE3" s="19"/>
      <c r="LGF3" s="19"/>
      <c r="LGG3" s="19"/>
      <c r="LGH3" s="19"/>
      <c r="LGI3" s="19"/>
      <c r="LGJ3" s="19"/>
      <c r="LGK3" s="19"/>
      <c r="LGL3" s="19"/>
      <c r="LGM3" s="19"/>
      <c r="LGN3" s="19"/>
      <c r="LGO3" s="19"/>
      <c r="LGP3" s="19"/>
      <c r="LGQ3" s="19"/>
      <c r="LGR3" s="19"/>
      <c r="LGS3" s="19"/>
      <c r="LGT3" s="19"/>
      <c r="LGU3" s="19"/>
      <c r="LGV3" s="19"/>
      <c r="LGW3" s="19"/>
      <c r="LGX3" s="19"/>
      <c r="LGY3" s="19"/>
      <c r="LGZ3" s="19"/>
      <c r="LHA3" s="19"/>
      <c r="LHB3" s="19"/>
      <c r="LHC3" s="19"/>
      <c r="LHD3" s="19"/>
      <c r="LHE3" s="19"/>
      <c r="LHF3" s="19"/>
      <c r="LHG3" s="19"/>
      <c r="LHH3" s="19"/>
      <c r="LHI3" s="19"/>
      <c r="LHJ3" s="19"/>
      <c r="LHK3" s="19"/>
      <c r="LHL3" s="19"/>
      <c r="LHM3" s="19"/>
      <c r="LHN3" s="19"/>
      <c r="LHO3" s="19"/>
      <c r="LHP3" s="19"/>
      <c r="LHQ3" s="19"/>
      <c r="LHR3" s="19"/>
      <c r="LHS3" s="19"/>
      <c r="LHT3" s="19"/>
      <c r="LHU3" s="19"/>
      <c r="LHV3" s="19"/>
      <c r="LHW3" s="19"/>
      <c r="LHX3" s="19"/>
      <c r="LHY3" s="19"/>
      <c r="LHZ3" s="19"/>
      <c r="LIA3" s="19"/>
      <c r="LIB3" s="19"/>
      <c r="LIC3" s="19"/>
      <c r="LID3" s="19"/>
      <c r="LIE3" s="19"/>
      <c r="LIF3" s="19"/>
      <c r="LIG3" s="19"/>
      <c r="LIH3" s="19"/>
      <c r="LII3" s="19"/>
      <c r="LIJ3" s="19"/>
      <c r="LIK3" s="19"/>
      <c r="LIL3" s="19"/>
      <c r="LIM3" s="19"/>
      <c r="LIN3" s="19"/>
      <c r="LIO3" s="19"/>
      <c r="LIP3" s="19"/>
      <c r="LIQ3" s="19"/>
      <c r="LIR3" s="19"/>
      <c r="LIS3" s="19"/>
      <c r="LIT3" s="19"/>
      <c r="LIU3" s="19"/>
      <c r="LIV3" s="19"/>
      <c r="LIW3" s="19"/>
      <c r="LIX3" s="19"/>
      <c r="LIY3" s="19"/>
      <c r="LIZ3" s="19"/>
      <c r="LJA3" s="19"/>
      <c r="LJB3" s="19"/>
      <c r="LJC3" s="19"/>
      <c r="LJD3" s="19"/>
      <c r="LJE3" s="19"/>
      <c r="LJF3" s="19"/>
      <c r="LJG3" s="19"/>
      <c r="LJH3" s="19"/>
      <c r="LJI3" s="19"/>
      <c r="LJJ3" s="19"/>
      <c r="LJK3" s="19"/>
      <c r="LJL3" s="19"/>
      <c r="LJM3" s="19"/>
      <c r="LJN3" s="19"/>
      <c r="LJO3" s="19"/>
      <c r="LJP3" s="19"/>
      <c r="LJQ3" s="19"/>
      <c r="LJR3" s="19"/>
      <c r="LJS3" s="19"/>
      <c r="LJT3" s="19"/>
      <c r="LJU3" s="19"/>
      <c r="LJV3" s="19"/>
      <c r="LJW3" s="19"/>
      <c r="LJX3" s="19"/>
      <c r="LJY3" s="19"/>
      <c r="LJZ3" s="19"/>
      <c r="LKA3" s="19"/>
      <c r="LKB3" s="19"/>
      <c r="LKC3" s="19"/>
      <c r="LKD3" s="19"/>
      <c r="LKE3" s="19"/>
      <c r="LKF3" s="19"/>
      <c r="LKG3" s="19"/>
      <c r="LKH3" s="19"/>
      <c r="LKI3" s="19"/>
      <c r="LKJ3" s="19"/>
      <c r="LKK3" s="19"/>
      <c r="LKL3" s="19"/>
      <c r="LKM3" s="19"/>
      <c r="LKN3" s="19"/>
      <c r="LKO3" s="19"/>
      <c r="LKP3" s="19"/>
      <c r="LKQ3" s="19"/>
      <c r="LKR3" s="19"/>
      <c r="LKS3" s="19"/>
      <c r="LKT3" s="19"/>
      <c r="LKU3" s="19"/>
      <c r="LKV3" s="19"/>
      <c r="LKW3" s="19"/>
      <c r="LKX3" s="19"/>
      <c r="LKY3" s="19"/>
      <c r="LKZ3" s="19"/>
      <c r="LLA3" s="19"/>
      <c r="LLB3" s="19"/>
      <c r="LLC3" s="19"/>
      <c r="LLD3" s="19"/>
      <c r="LLE3" s="19"/>
      <c r="LLF3" s="19"/>
      <c r="LLG3" s="19"/>
      <c r="LLH3" s="19"/>
      <c r="LLI3" s="19"/>
      <c r="LLJ3" s="19"/>
      <c r="LLK3" s="19"/>
      <c r="LLL3" s="19"/>
      <c r="LLM3" s="19"/>
      <c r="LLN3" s="19"/>
      <c r="LLO3" s="19"/>
      <c r="LLP3" s="19"/>
      <c r="LLQ3" s="19"/>
      <c r="LLR3" s="19"/>
      <c r="LLS3" s="19"/>
      <c r="LLT3" s="19"/>
      <c r="LLU3" s="19"/>
      <c r="LLV3" s="19"/>
      <c r="LLW3" s="19"/>
      <c r="LLX3" s="19"/>
      <c r="LLY3" s="19"/>
      <c r="LLZ3" s="19"/>
      <c r="LMA3" s="19"/>
      <c r="LMB3" s="19"/>
      <c r="LMC3" s="19"/>
      <c r="LMD3" s="19"/>
      <c r="LME3" s="19"/>
      <c r="LMF3" s="19"/>
      <c r="LMG3" s="19"/>
      <c r="LMH3" s="19"/>
      <c r="LMI3" s="19"/>
      <c r="LMJ3" s="19"/>
      <c r="LMK3" s="19"/>
      <c r="LML3" s="19"/>
      <c r="LMM3" s="19"/>
      <c r="LMN3" s="19"/>
      <c r="LMO3" s="19"/>
      <c r="LMP3" s="19"/>
      <c r="LMQ3" s="19"/>
      <c r="LMR3" s="19"/>
      <c r="LMS3" s="19"/>
      <c r="LMT3" s="19"/>
      <c r="LMU3" s="19"/>
      <c r="LMV3" s="19"/>
      <c r="LMW3" s="19"/>
      <c r="LMX3" s="19"/>
      <c r="LMY3" s="19"/>
      <c r="LMZ3" s="19"/>
      <c r="LNA3" s="19"/>
      <c r="LNB3" s="19"/>
      <c r="LNC3" s="19"/>
      <c r="LND3" s="19"/>
      <c r="LNE3" s="19"/>
      <c r="LNF3" s="19"/>
      <c r="LNG3" s="19"/>
      <c r="LNH3" s="19"/>
      <c r="LNI3" s="19"/>
      <c r="LNJ3" s="19"/>
      <c r="LNK3" s="19"/>
      <c r="LNL3" s="19"/>
      <c r="LNM3" s="19"/>
      <c r="LNN3" s="19"/>
      <c r="LNO3" s="19"/>
      <c r="LNP3" s="19"/>
      <c r="LNQ3" s="19"/>
      <c r="LNR3" s="19"/>
      <c r="LNS3" s="19"/>
      <c r="LNT3" s="19"/>
      <c r="LNU3" s="19"/>
      <c r="LNV3" s="19"/>
      <c r="LNW3" s="19"/>
      <c r="LNX3" s="19"/>
      <c r="LNY3" s="19"/>
      <c r="LNZ3" s="19"/>
      <c r="LOA3" s="19"/>
      <c r="LOB3" s="19"/>
      <c r="LOC3" s="19"/>
      <c r="LOD3" s="19"/>
      <c r="LOE3" s="19"/>
      <c r="LOF3" s="19"/>
      <c r="LOG3" s="19"/>
      <c r="LOH3" s="19"/>
      <c r="LOI3" s="19"/>
      <c r="LOJ3" s="19"/>
      <c r="LOK3" s="19"/>
      <c r="LOL3" s="19"/>
      <c r="LOM3" s="19"/>
      <c r="LON3" s="19"/>
      <c r="LOO3" s="19"/>
      <c r="LOP3" s="19"/>
      <c r="LOQ3" s="19"/>
      <c r="LOR3" s="19"/>
      <c r="LOS3" s="19"/>
      <c r="LOT3" s="19"/>
      <c r="LOU3" s="19"/>
      <c r="LOV3" s="19"/>
      <c r="LOW3" s="19"/>
      <c r="LOX3" s="19"/>
      <c r="LOY3" s="19"/>
      <c r="LOZ3" s="19"/>
      <c r="LPA3" s="19"/>
      <c r="LPB3" s="19"/>
      <c r="LPC3" s="19"/>
      <c r="LPD3" s="19"/>
      <c r="LPE3" s="19"/>
      <c r="LPF3" s="19"/>
      <c r="LPG3" s="19"/>
      <c r="LPH3" s="19"/>
      <c r="LPI3" s="19"/>
      <c r="LPJ3" s="19"/>
      <c r="LPK3" s="19"/>
      <c r="LPL3" s="19"/>
      <c r="LPM3" s="19"/>
      <c r="LPN3" s="19"/>
      <c r="LPO3" s="19"/>
      <c r="LPP3" s="19"/>
      <c r="LPQ3" s="19"/>
      <c r="LPR3" s="19"/>
      <c r="LPS3" s="19"/>
      <c r="LPT3" s="19"/>
      <c r="LPU3" s="19"/>
      <c r="LPV3" s="19"/>
      <c r="LPW3" s="19"/>
      <c r="LPX3" s="19"/>
      <c r="LPY3" s="19"/>
      <c r="LPZ3" s="19"/>
      <c r="LQA3" s="19"/>
      <c r="LQB3" s="19"/>
      <c r="LQC3" s="19"/>
      <c r="LQD3" s="19"/>
      <c r="LQE3" s="19"/>
      <c r="LQF3" s="19"/>
      <c r="LQG3" s="19"/>
      <c r="LQH3" s="19"/>
      <c r="LQI3" s="19"/>
      <c r="LQJ3" s="19"/>
      <c r="LQK3" s="19"/>
      <c r="LQL3" s="19"/>
      <c r="LQM3" s="19"/>
      <c r="LQN3" s="19"/>
      <c r="LQO3" s="19"/>
      <c r="LQP3" s="19"/>
      <c r="LQQ3" s="19"/>
      <c r="LQR3" s="19"/>
      <c r="LQS3" s="19"/>
      <c r="LQT3" s="19"/>
      <c r="LQU3" s="19"/>
      <c r="LQV3" s="19"/>
      <c r="LQW3" s="19"/>
      <c r="LQX3" s="19"/>
      <c r="LQY3" s="19"/>
      <c r="LQZ3" s="19"/>
      <c r="LRA3" s="19"/>
      <c r="LRB3" s="19"/>
      <c r="LRC3" s="19"/>
      <c r="LRD3" s="19"/>
      <c r="LRE3" s="19"/>
      <c r="LRF3" s="19"/>
      <c r="LRG3" s="19"/>
      <c r="LRH3" s="19"/>
      <c r="LRI3" s="19"/>
      <c r="LRJ3" s="19"/>
      <c r="LRK3" s="19"/>
      <c r="LRL3" s="19"/>
      <c r="LRM3" s="19"/>
      <c r="LRN3" s="19"/>
      <c r="LRO3" s="19"/>
      <c r="LRP3" s="19"/>
      <c r="LRQ3" s="19"/>
      <c r="LRR3" s="19"/>
      <c r="LRS3" s="19"/>
      <c r="LRT3" s="19"/>
      <c r="LRU3" s="19"/>
      <c r="LRV3" s="19"/>
      <c r="LRW3" s="19"/>
      <c r="LRX3" s="19"/>
      <c r="LRY3" s="19"/>
      <c r="LRZ3" s="19"/>
      <c r="LSA3" s="19"/>
      <c r="LSB3" s="19"/>
      <c r="LSC3" s="19"/>
      <c r="LSD3" s="19"/>
      <c r="LSE3" s="19"/>
      <c r="LSF3" s="19"/>
      <c r="LSG3" s="19"/>
      <c r="LSH3" s="19"/>
      <c r="LSI3" s="19"/>
      <c r="LSJ3" s="19"/>
      <c r="LSK3" s="19"/>
      <c r="LSL3" s="19"/>
      <c r="LSM3" s="19"/>
      <c r="LSN3" s="19"/>
      <c r="LSO3" s="19"/>
      <c r="LSP3" s="19"/>
      <c r="LSQ3" s="19"/>
      <c r="LSR3" s="19"/>
      <c r="LSS3" s="19"/>
      <c r="LST3" s="19"/>
      <c r="LSU3" s="19"/>
      <c r="LSV3" s="19"/>
      <c r="LSW3" s="19"/>
      <c r="LSX3" s="19"/>
      <c r="LSY3" s="19"/>
      <c r="LSZ3" s="19"/>
      <c r="LTA3" s="19"/>
      <c r="LTB3" s="19"/>
      <c r="LTC3" s="19"/>
      <c r="LTD3" s="19"/>
      <c r="LTE3" s="19"/>
      <c r="LTF3" s="19"/>
      <c r="LTG3" s="19"/>
      <c r="LTH3" s="19"/>
      <c r="LTI3" s="19"/>
      <c r="LTJ3" s="19"/>
      <c r="LTK3" s="19"/>
      <c r="LTL3" s="19"/>
      <c r="LTM3" s="19"/>
      <c r="LTN3" s="19"/>
      <c r="LTO3" s="19"/>
      <c r="LTP3" s="19"/>
      <c r="LTQ3" s="19"/>
      <c r="LTR3" s="19"/>
      <c r="LTS3" s="19"/>
      <c r="LTT3" s="19"/>
      <c r="LTU3" s="19"/>
      <c r="LTV3" s="19"/>
      <c r="LTW3" s="19"/>
      <c r="LTX3" s="19"/>
      <c r="LTY3" s="19"/>
      <c r="LTZ3" s="19"/>
      <c r="LUA3" s="19"/>
      <c r="LUB3" s="19"/>
      <c r="LUC3" s="19"/>
      <c r="LUD3" s="19"/>
      <c r="LUE3" s="19"/>
      <c r="LUF3" s="19"/>
      <c r="LUG3" s="19"/>
      <c r="LUH3" s="19"/>
      <c r="LUI3" s="19"/>
      <c r="LUJ3" s="19"/>
      <c r="LUK3" s="19"/>
      <c r="LUL3" s="19"/>
      <c r="LUM3" s="19"/>
      <c r="LUN3" s="19"/>
      <c r="LUO3" s="19"/>
      <c r="LUP3" s="19"/>
      <c r="LUQ3" s="19"/>
      <c r="LUR3" s="19"/>
      <c r="LUS3" s="19"/>
      <c r="LUT3" s="19"/>
      <c r="LUU3" s="19"/>
      <c r="LUV3" s="19"/>
      <c r="LUW3" s="19"/>
      <c r="LUX3" s="19"/>
      <c r="LUY3" s="19"/>
      <c r="LUZ3" s="19"/>
      <c r="LVA3" s="19"/>
      <c r="LVB3" s="19"/>
      <c r="LVC3" s="19"/>
      <c r="LVD3" s="19"/>
      <c r="LVE3" s="19"/>
      <c r="LVF3" s="19"/>
      <c r="LVG3" s="19"/>
      <c r="LVH3" s="19"/>
      <c r="LVI3" s="19"/>
      <c r="LVJ3" s="19"/>
      <c r="LVK3" s="19"/>
      <c r="LVL3" s="19"/>
      <c r="LVM3" s="19"/>
      <c r="LVN3" s="19"/>
      <c r="LVO3" s="19"/>
      <c r="LVP3" s="19"/>
      <c r="LVQ3" s="19"/>
      <c r="LVR3" s="19"/>
      <c r="LVS3" s="19"/>
      <c r="LVT3" s="19"/>
      <c r="LVU3" s="19"/>
      <c r="LVV3" s="19"/>
      <c r="LVW3" s="19"/>
      <c r="LVX3" s="19"/>
      <c r="LVY3" s="19"/>
      <c r="LVZ3" s="19"/>
      <c r="LWA3" s="19"/>
      <c r="LWB3" s="19"/>
      <c r="LWC3" s="19"/>
      <c r="LWD3" s="19"/>
      <c r="LWE3" s="19"/>
      <c r="LWF3" s="19"/>
      <c r="LWG3" s="19"/>
      <c r="LWH3" s="19"/>
      <c r="LWI3" s="19"/>
      <c r="LWJ3" s="19"/>
      <c r="LWK3" s="19"/>
      <c r="LWL3" s="19"/>
      <c r="LWM3" s="19"/>
      <c r="LWN3" s="19"/>
      <c r="LWO3" s="19"/>
      <c r="LWP3" s="19"/>
      <c r="LWQ3" s="19"/>
      <c r="LWR3" s="19"/>
      <c r="LWS3" s="19"/>
      <c r="LWT3" s="19"/>
      <c r="LWU3" s="19"/>
      <c r="LWV3" s="19"/>
      <c r="LWW3" s="19"/>
      <c r="LWX3" s="19"/>
      <c r="LWY3" s="19"/>
      <c r="LWZ3" s="19"/>
      <c r="LXA3" s="19"/>
      <c r="LXB3" s="19"/>
      <c r="LXC3" s="19"/>
      <c r="LXD3" s="19"/>
      <c r="LXE3" s="19"/>
      <c r="LXF3" s="19"/>
      <c r="LXG3" s="19"/>
      <c r="LXH3" s="19"/>
      <c r="LXI3" s="19"/>
      <c r="LXJ3" s="19"/>
      <c r="LXK3" s="19"/>
      <c r="LXL3" s="19"/>
      <c r="LXM3" s="19"/>
      <c r="LXN3" s="19"/>
      <c r="LXO3" s="19"/>
      <c r="LXP3" s="19"/>
      <c r="LXQ3" s="19"/>
      <c r="LXR3" s="19"/>
      <c r="LXS3" s="19"/>
      <c r="LXT3" s="19"/>
      <c r="LXU3" s="19"/>
      <c r="LXV3" s="19"/>
      <c r="LXW3" s="19"/>
      <c r="LXX3" s="19"/>
      <c r="LXY3" s="19"/>
      <c r="LXZ3" s="19"/>
      <c r="LYA3" s="19"/>
      <c r="LYB3" s="19"/>
      <c r="LYC3" s="19"/>
      <c r="LYD3" s="19"/>
      <c r="LYE3" s="19"/>
      <c r="LYF3" s="19"/>
      <c r="LYG3" s="19"/>
      <c r="LYH3" s="19"/>
      <c r="LYI3" s="19"/>
      <c r="LYJ3" s="19"/>
      <c r="LYK3" s="19"/>
      <c r="LYL3" s="19"/>
      <c r="LYM3" s="19"/>
      <c r="LYN3" s="19"/>
      <c r="LYO3" s="19"/>
      <c r="LYP3" s="19"/>
      <c r="LYQ3" s="19"/>
      <c r="LYR3" s="19"/>
      <c r="LYS3" s="19"/>
      <c r="LYT3" s="19"/>
      <c r="LYU3" s="19"/>
      <c r="LYV3" s="19"/>
      <c r="LYW3" s="19"/>
      <c r="LYX3" s="19"/>
      <c r="LYY3" s="19"/>
      <c r="LYZ3" s="19"/>
      <c r="LZA3" s="19"/>
      <c r="LZB3" s="19"/>
      <c r="LZC3" s="19"/>
      <c r="LZD3" s="19"/>
      <c r="LZE3" s="19"/>
      <c r="LZF3" s="19"/>
      <c r="LZG3" s="19"/>
      <c r="LZH3" s="19"/>
      <c r="LZI3" s="19"/>
      <c r="LZJ3" s="19"/>
      <c r="LZK3" s="19"/>
      <c r="LZL3" s="19"/>
      <c r="LZM3" s="19"/>
      <c r="LZN3" s="19"/>
      <c r="LZO3" s="19"/>
      <c r="LZP3" s="19"/>
      <c r="LZQ3" s="19"/>
      <c r="LZR3" s="19"/>
      <c r="LZS3" s="19"/>
      <c r="LZT3" s="19"/>
      <c r="LZU3" s="19"/>
      <c r="LZV3" s="19"/>
      <c r="LZW3" s="19"/>
      <c r="LZX3" s="19"/>
      <c r="LZY3" s="19"/>
      <c r="LZZ3" s="19"/>
      <c r="MAA3" s="19"/>
      <c r="MAB3" s="19"/>
      <c r="MAC3" s="19"/>
      <c r="MAD3" s="19"/>
      <c r="MAE3" s="19"/>
      <c r="MAF3" s="19"/>
      <c r="MAG3" s="19"/>
      <c r="MAH3" s="19"/>
      <c r="MAI3" s="19"/>
      <c r="MAJ3" s="19"/>
      <c r="MAK3" s="19"/>
      <c r="MAL3" s="19"/>
      <c r="MAM3" s="19"/>
      <c r="MAN3" s="19"/>
      <c r="MAO3" s="19"/>
      <c r="MAP3" s="19"/>
      <c r="MAQ3" s="19"/>
      <c r="MAR3" s="19"/>
      <c r="MAS3" s="19"/>
      <c r="MAT3" s="19"/>
      <c r="MAU3" s="19"/>
      <c r="MAV3" s="19"/>
      <c r="MAW3" s="19"/>
      <c r="MAX3" s="19"/>
      <c r="MAY3" s="19"/>
      <c r="MAZ3" s="19"/>
      <c r="MBA3" s="19"/>
      <c r="MBB3" s="19"/>
      <c r="MBC3" s="19"/>
      <c r="MBD3" s="19"/>
      <c r="MBE3" s="19"/>
      <c r="MBF3" s="19"/>
      <c r="MBG3" s="19"/>
      <c r="MBH3" s="19"/>
      <c r="MBI3" s="19"/>
      <c r="MBJ3" s="19"/>
      <c r="MBK3" s="19"/>
      <c r="MBL3" s="19"/>
      <c r="MBM3" s="19"/>
      <c r="MBN3" s="19"/>
      <c r="MBO3" s="19"/>
      <c r="MBP3" s="19"/>
      <c r="MBQ3" s="19"/>
      <c r="MBR3" s="19"/>
      <c r="MBS3" s="19"/>
      <c r="MBT3" s="19"/>
      <c r="MBU3" s="19"/>
      <c r="MBV3" s="19"/>
      <c r="MBW3" s="19"/>
      <c r="MBX3" s="19"/>
      <c r="MBY3" s="19"/>
      <c r="MBZ3" s="19"/>
      <c r="MCA3" s="19"/>
      <c r="MCB3" s="19"/>
      <c r="MCC3" s="19"/>
      <c r="MCD3" s="19"/>
      <c r="MCE3" s="19"/>
      <c r="MCF3" s="19"/>
      <c r="MCG3" s="19"/>
      <c r="MCH3" s="19"/>
      <c r="MCI3" s="19"/>
      <c r="MCJ3" s="19"/>
      <c r="MCK3" s="19"/>
      <c r="MCL3" s="19"/>
      <c r="MCM3" s="19"/>
      <c r="MCN3" s="19"/>
      <c r="MCO3" s="19"/>
      <c r="MCP3" s="19"/>
      <c r="MCQ3" s="19"/>
      <c r="MCR3" s="19"/>
      <c r="MCS3" s="19"/>
      <c r="MCT3" s="19"/>
      <c r="MCU3" s="19"/>
      <c r="MCV3" s="19"/>
      <c r="MCW3" s="19"/>
      <c r="MCX3" s="19"/>
      <c r="MCY3" s="19"/>
      <c r="MCZ3" s="19"/>
      <c r="MDA3" s="19"/>
      <c r="MDB3" s="19"/>
      <c r="MDC3" s="19"/>
      <c r="MDD3" s="19"/>
      <c r="MDE3" s="19"/>
      <c r="MDF3" s="19"/>
      <c r="MDG3" s="19"/>
      <c r="MDH3" s="19"/>
      <c r="MDI3" s="19"/>
      <c r="MDJ3" s="19"/>
      <c r="MDK3" s="19"/>
      <c r="MDL3" s="19"/>
      <c r="MDM3" s="19"/>
      <c r="MDN3" s="19"/>
      <c r="MDO3" s="19"/>
      <c r="MDP3" s="19"/>
      <c r="MDQ3" s="19"/>
      <c r="MDR3" s="19"/>
      <c r="MDS3" s="19"/>
      <c r="MDT3" s="19"/>
      <c r="MDU3" s="19"/>
      <c r="MDV3" s="19"/>
      <c r="MDW3" s="19"/>
      <c r="MDX3" s="19"/>
      <c r="MDY3" s="19"/>
      <c r="MDZ3" s="19"/>
      <c r="MEA3" s="19"/>
      <c r="MEB3" s="19"/>
      <c r="MEC3" s="19"/>
      <c r="MED3" s="19"/>
      <c r="MEE3" s="19"/>
      <c r="MEF3" s="19"/>
      <c r="MEG3" s="19"/>
      <c r="MEH3" s="19"/>
      <c r="MEI3" s="19"/>
      <c r="MEJ3" s="19"/>
      <c r="MEK3" s="19"/>
      <c r="MEL3" s="19"/>
      <c r="MEM3" s="19"/>
      <c r="MEN3" s="19"/>
      <c r="MEO3" s="19"/>
      <c r="MEP3" s="19"/>
      <c r="MEQ3" s="19"/>
      <c r="MER3" s="19"/>
      <c r="MES3" s="19"/>
      <c r="MET3" s="19"/>
      <c r="MEU3" s="19"/>
      <c r="MEV3" s="19"/>
      <c r="MEW3" s="19"/>
      <c r="MEX3" s="19"/>
      <c r="MEY3" s="19"/>
      <c r="MEZ3" s="19"/>
      <c r="MFA3" s="19"/>
      <c r="MFB3" s="19"/>
      <c r="MFC3" s="19"/>
      <c r="MFD3" s="19"/>
      <c r="MFE3" s="19"/>
      <c r="MFF3" s="19"/>
      <c r="MFG3" s="19"/>
      <c r="MFH3" s="19"/>
      <c r="MFI3" s="19"/>
      <c r="MFJ3" s="19"/>
      <c r="MFK3" s="19"/>
      <c r="MFL3" s="19"/>
      <c r="MFM3" s="19"/>
      <c r="MFN3" s="19"/>
      <c r="MFO3" s="19"/>
      <c r="MFP3" s="19"/>
      <c r="MFQ3" s="19"/>
      <c r="MFR3" s="19"/>
      <c r="MFS3" s="19"/>
      <c r="MFT3" s="19"/>
      <c r="MFU3" s="19"/>
      <c r="MFV3" s="19"/>
      <c r="MFW3" s="19"/>
      <c r="MFX3" s="19"/>
      <c r="MFY3" s="19"/>
      <c r="MFZ3" s="19"/>
      <c r="MGA3" s="19"/>
      <c r="MGB3" s="19"/>
      <c r="MGC3" s="19"/>
      <c r="MGD3" s="19"/>
      <c r="MGE3" s="19"/>
      <c r="MGF3" s="19"/>
      <c r="MGG3" s="19"/>
      <c r="MGH3" s="19"/>
      <c r="MGI3" s="19"/>
      <c r="MGJ3" s="19"/>
      <c r="MGK3" s="19"/>
      <c r="MGL3" s="19"/>
      <c r="MGM3" s="19"/>
      <c r="MGN3" s="19"/>
      <c r="MGO3" s="19"/>
      <c r="MGP3" s="19"/>
      <c r="MGQ3" s="19"/>
      <c r="MGR3" s="19"/>
      <c r="MGS3" s="19"/>
      <c r="MGT3" s="19"/>
      <c r="MGU3" s="19"/>
      <c r="MGV3" s="19"/>
      <c r="MGW3" s="19"/>
      <c r="MGX3" s="19"/>
      <c r="MGY3" s="19"/>
      <c r="MGZ3" s="19"/>
      <c r="MHA3" s="19"/>
      <c r="MHB3" s="19"/>
      <c r="MHC3" s="19"/>
      <c r="MHD3" s="19"/>
      <c r="MHE3" s="19"/>
      <c r="MHF3" s="19"/>
      <c r="MHG3" s="19"/>
      <c r="MHH3" s="19"/>
      <c r="MHI3" s="19"/>
      <c r="MHJ3" s="19"/>
      <c r="MHK3" s="19"/>
      <c r="MHL3" s="19"/>
      <c r="MHM3" s="19"/>
      <c r="MHN3" s="19"/>
      <c r="MHO3" s="19"/>
      <c r="MHP3" s="19"/>
      <c r="MHQ3" s="19"/>
      <c r="MHR3" s="19"/>
      <c r="MHS3" s="19"/>
      <c r="MHT3" s="19"/>
      <c r="MHU3" s="19"/>
      <c r="MHV3" s="19"/>
      <c r="MHW3" s="19"/>
      <c r="MHX3" s="19"/>
      <c r="MHY3" s="19"/>
      <c r="MHZ3" s="19"/>
      <c r="MIA3" s="19"/>
      <c r="MIB3" s="19"/>
      <c r="MIC3" s="19"/>
      <c r="MID3" s="19"/>
      <c r="MIE3" s="19"/>
      <c r="MIF3" s="19"/>
      <c r="MIG3" s="19"/>
      <c r="MIH3" s="19"/>
      <c r="MII3" s="19"/>
      <c r="MIJ3" s="19"/>
      <c r="MIK3" s="19"/>
      <c r="MIL3" s="19"/>
      <c r="MIM3" s="19"/>
      <c r="MIN3" s="19"/>
      <c r="MIO3" s="19"/>
      <c r="MIP3" s="19"/>
      <c r="MIQ3" s="19"/>
      <c r="MIR3" s="19"/>
      <c r="MIS3" s="19"/>
      <c r="MIT3" s="19"/>
      <c r="MIU3" s="19"/>
      <c r="MIV3" s="19"/>
      <c r="MIW3" s="19"/>
      <c r="MIX3" s="19"/>
      <c r="MIY3" s="19"/>
      <c r="MIZ3" s="19"/>
      <c r="MJA3" s="19"/>
      <c r="MJB3" s="19"/>
      <c r="MJC3" s="19"/>
      <c r="MJD3" s="19"/>
      <c r="MJE3" s="19"/>
      <c r="MJF3" s="19"/>
      <c r="MJG3" s="19"/>
      <c r="MJH3" s="19"/>
      <c r="MJI3" s="19"/>
      <c r="MJJ3" s="19"/>
      <c r="MJK3" s="19"/>
      <c r="MJL3" s="19"/>
      <c r="MJM3" s="19"/>
      <c r="MJN3" s="19"/>
      <c r="MJO3" s="19"/>
      <c r="MJP3" s="19"/>
      <c r="MJQ3" s="19"/>
      <c r="MJR3" s="19"/>
      <c r="MJS3" s="19"/>
      <c r="MJT3" s="19"/>
      <c r="MJU3" s="19"/>
      <c r="MJV3" s="19"/>
      <c r="MJW3" s="19"/>
      <c r="MJX3" s="19"/>
      <c r="MJY3" s="19"/>
      <c r="MJZ3" s="19"/>
      <c r="MKA3" s="19"/>
      <c r="MKB3" s="19"/>
      <c r="MKC3" s="19"/>
      <c r="MKD3" s="19"/>
      <c r="MKE3" s="19"/>
      <c r="MKF3" s="19"/>
      <c r="MKG3" s="19"/>
      <c r="MKH3" s="19"/>
      <c r="MKI3" s="19"/>
      <c r="MKJ3" s="19"/>
      <c r="MKK3" s="19"/>
      <c r="MKL3" s="19"/>
      <c r="MKM3" s="19"/>
      <c r="MKN3" s="19"/>
      <c r="MKO3" s="19"/>
      <c r="MKP3" s="19"/>
      <c r="MKQ3" s="19"/>
      <c r="MKR3" s="19"/>
      <c r="MKS3" s="19"/>
      <c r="MKT3" s="19"/>
      <c r="MKU3" s="19"/>
      <c r="MKV3" s="19"/>
      <c r="MKW3" s="19"/>
      <c r="MKX3" s="19"/>
      <c r="MKY3" s="19"/>
      <c r="MKZ3" s="19"/>
      <c r="MLA3" s="19"/>
      <c r="MLB3" s="19"/>
      <c r="MLC3" s="19"/>
      <c r="MLD3" s="19"/>
      <c r="MLE3" s="19"/>
      <c r="MLF3" s="19"/>
      <c r="MLG3" s="19"/>
      <c r="MLH3" s="19"/>
      <c r="MLI3" s="19"/>
      <c r="MLJ3" s="19"/>
      <c r="MLK3" s="19"/>
      <c r="MLL3" s="19"/>
      <c r="MLM3" s="19"/>
      <c r="MLN3" s="19"/>
      <c r="MLO3" s="19"/>
      <c r="MLP3" s="19"/>
      <c r="MLQ3" s="19"/>
      <c r="MLR3" s="19"/>
      <c r="MLS3" s="19"/>
      <c r="MLT3" s="19"/>
      <c r="MLU3" s="19"/>
      <c r="MLV3" s="19"/>
      <c r="MLW3" s="19"/>
      <c r="MLX3" s="19"/>
      <c r="MLY3" s="19"/>
      <c r="MLZ3" s="19"/>
      <c r="MMA3" s="19"/>
      <c r="MMB3" s="19"/>
      <c r="MMC3" s="19"/>
      <c r="MMD3" s="19"/>
      <c r="MME3" s="19"/>
      <c r="MMF3" s="19"/>
      <c r="MMG3" s="19"/>
      <c r="MMH3" s="19"/>
      <c r="MMI3" s="19"/>
      <c r="MMJ3" s="19"/>
      <c r="MMK3" s="19"/>
      <c r="MML3" s="19"/>
      <c r="MMM3" s="19"/>
      <c r="MMN3" s="19"/>
      <c r="MMO3" s="19"/>
      <c r="MMP3" s="19"/>
      <c r="MMQ3" s="19"/>
      <c r="MMR3" s="19"/>
      <c r="MMS3" s="19"/>
      <c r="MMT3" s="19"/>
      <c r="MMU3" s="19"/>
      <c r="MMV3" s="19"/>
      <c r="MMW3" s="19"/>
      <c r="MMX3" s="19"/>
      <c r="MMY3" s="19"/>
      <c r="MMZ3" s="19"/>
      <c r="MNA3" s="19"/>
      <c r="MNB3" s="19"/>
      <c r="MNC3" s="19"/>
      <c r="MND3" s="19"/>
      <c r="MNE3" s="19"/>
      <c r="MNF3" s="19"/>
      <c r="MNG3" s="19"/>
      <c r="MNH3" s="19"/>
      <c r="MNI3" s="19"/>
      <c r="MNJ3" s="19"/>
      <c r="MNK3" s="19"/>
      <c r="MNL3" s="19"/>
      <c r="MNM3" s="19"/>
      <c r="MNN3" s="19"/>
      <c r="MNO3" s="19"/>
      <c r="MNP3" s="19"/>
      <c r="MNQ3" s="19"/>
      <c r="MNR3" s="19"/>
      <c r="MNS3" s="19"/>
      <c r="MNT3" s="19"/>
      <c r="MNU3" s="19"/>
      <c r="MNV3" s="19"/>
      <c r="MNW3" s="19"/>
      <c r="MNX3" s="19"/>
      <c r="MNY3" s="19"/>
      <c r="MNZ3" s="19"/>
      <c r="MOA3" s="19"/>
      <c r="MOB3" s="19"/>
      <c r="MOC3" s="19"/>
      <c r="MOD3" s="19"/>
      <c r="MOE3" s="19"/>
      <c r="MOF3" s="19"/>
      <c r="MOG3" s="19"/>
      <c r="MOH3" s="19"/>
      <c r="MOI3" s="19"/>
      <c r="MOJ3" s="19"/>
      <c r="MOK3" s="19"/>
      <c r="MOL3" s="19"/>
      <c r="MOM3" s="19"/>
      <c r="MON3" s="19"/>
      <c r="MOO3" s="19"/>
      <c r="MOP3" s="19"/>
      <c r="MOQ3" s="19"/>
      <c r="MOR3" s="19"/>
      <c r="MOS3" s="19"/>
      <c r="MOT3" s="19"/>
      <c r="MOU3" s="19"/>
      <c r="MOV3" s="19"/>
      <c r="MOW3" s="19"/>
      <c r="MOX3" s="19"/>
      <c r="MOY3" s="19"/>
      <c r="MOZ3" s="19"/>
      <c r="MPA3" s="19"/>
      <c r="MPB3" s="19"/>
      <c r="MPC3" s="19"/>
      <c r="MPD3" s="19"/>
      <c r="MPE3" s="19"/>
      <c r="MPF3" s="19"/>
      <c r="MPG3" s="19"/>
      <c r="MPH3" s="19"/>
      <c r="MPI3" s="19"/>
      <c r="MPJ3" s="19"/>
      <c r="MPK3" s="19"/>
      <c r="MPL3" s="19"/>
      <c r="MPM3" s="19"/>
      <c r="MPN3" s="19"/>
      <c r="MPO3" s="19"/>
      <c r="MPP3" s="19"/>
      <c r="MPQ3" s="19"/>
      <c r="MPR3" s="19"/>
      <c r="MPS3" s="19"/>
      <c r="MPT3" s="19"/>
      <c r="MPU3" s="19"/>
      <c r="MPV3" s="19"/>
      <c r="MPW3" s="19"/>
      <c r="MPX3" s="19"/>
      <c r="MPY3" s="19"/>
      <c r="MPZ3" s="19"/>
      <c r="MQA3" s="19"/>
      <c r="MQB3" s="19"/>
      <c r="MQC3" s="19"/>
      <c r="MQD3" s="19"/>
      <c r="MQE3" s="19"/>
      <c r="MQF3" s="19"/>
      <c r="MQG3" s="19"/>
      <c r="MQH3" s="19"/>
      <c r="MQI3" s="19"/>
      <c r="MQJ3" s="19"/>
      <c r="MQK3" s="19"/>
      <c r="MQL3" s="19"/>
      <c r="MQM3" s="19"/>
      <c r="MQN3" s="19"/>
      <c r="MQO3" s="19"/>
      <c r="MQP3" s="19"/>
      <c r="MQQ3" s="19"/>
      <c r="MQR3" s="19"/>
      <c r="MQS3" s="19"/>
      <c r="MQT3" s="19"/>
      <c r="MQU3" s="19"/>
      <c r="MQV3" s="19"/>
      <c r="MQW3" s="19"/>
      <c r="MQX3" s="19"/>
      <c r="MQY3" s="19"/>
      <c r="MQZ3" s="19"/>
      <c r="MRA3" s="19"/>
      <c r="MRB3" s="19"/>
      <c r="MRC3" s="19"/>
      <c r="MRD3" s="19"/>
      <c r="MRE3" s="19"/>
      <c r="MRF3" s="19"/>
      <c r="MRG3" s="19"/>
      <c r="MRH3" s="19"/>
      <c r="MRI3" s="19"/>
      <c r="MRJ3" s="19"/>
      <c r="MRK3" s="19"/>
      <c r="MRL3" s="19"/>
      <c r="MRM3" s="19"/>
      <c r="MRN3" s="19"/>
      <c r="MRO3" s="19"/>
      <c r="MRP3" s="19"/>
      <c r="MRQ3" s="19"/>
      <c r="MRR3" s="19"/>
      <c r="MRS3" s="19"/>
      <c r="MRT3" s="19"/>
      <c r="MRU3" s="19"/>
      <c r="MRV3" s="19"/>
      <c r="MRW3" s="19"/>
      <c r="MRX3" s="19"/>
      <c r="MRY3" s="19"/>
      <c r="MRZ3" s="19"/>
      <c r="MSA3" s="19"/>
      <c r="MSB3" s="19"/>
      <c r="MSC3" s="19"/>
      <c r="MSD3" s="19"/>
      <c r="MSE3" s="19"/>
      <c r="MSF3" s="19"/>
      <c r="MSG3" s="19"/>
      <c r="MSH3" s="19"/>
      <c r="MSI3" s="19"/>
      <c r="MSJ3" s="19"/>
      <c r="MSK3" s="19"/>
      <c r="MSL3" s="19"/>
      <c r="MSM3" s="19"/>
      <c r="MSN3" s="19"/>
      <c r="MSO3" s="19"/>
      <c r="MSP3" s="19"/>
      <c r="MSQ3" s="19"/>
      <c r="MSR3" s="19"/>
      <c r="MSS3" s="19"/>
      <c r="MST3" s="19"/>
      <c r="MSU3" s="19"/>
      <c r="MSV3" s="19"/>
      <c r="MSW3" s="19"/>
      <c r="MSX3" s="19"/>
      <c r="MSY3" s="19"/>
      <c r="MSZ3" s="19"/>
      <c r="MTA3" s="19"/>
      <c r="MTB3" s="19"/>
      <c r="MTC3" s="19"/>
      <c r="MTD3" s="19"/>
      <c r="MTE3" s="19"/>
      <c r="MTF3" s="19"/>
      <c r="MTG3" s="19"/>
      <c r="MTH3" s="19"/>
      <c r="MTI3" s="19"/>
      <c r="MTJ3" s="19"/>
      <c r="MTK3" s="19"/>
      <c r="MTL3" s="19"/>
      <c r="MTM3" s="19"/>
      <c r="MTN3" s="19"/>
      <c r="MTO3" s="19"/>
      <c r="MTP3" s="19"/>
      <c r="MTQ3" s="19"/>
      <c r="MTR3" s="19"/>
      <c r="MTS3" s="19"/>
      <c r="MTT3" s="19"/>
      <c r="MTU3" s="19"/>
      <c r="MTV3" s="19"/>
      <c r="MTW3" s="19"/>
      <c r="MTX3" s="19"/>
      <c r="MTY3" s="19"/>
      <c r="MTZ3" s="19"/>
      <c r="MUA3" s="19"/>
      <c r="MUB3" s="19"/>
      <c r="MUC3" s="19"/>
      <c r="MUD3" s="19"/>
      <c r="MUE3" s="19"/>
      <c r="MUF3" s="19"/>
      <c r="MUG3" s="19"/>
      <c r="MUH3" s="19"/>
      <c r="MUI3" s="19"/>
      <c r="MUJ3" s="19"/>
      <c r="MUK3" s="19"/>
      <c r="MUL3" s="19"/>
      <c r="MUM3" s="19"/>
      <c r="MUN3" s="19"/>
      <c r="MUO3" s="19"/>
      <c r="MUP3" s="19"/>
      <c r="MUQ3" s="19"/>
      <c r="MUR3" s="19"/>
      <c r="MUS3" s="19"/>
      <c r="MUT3" s="19"/>
      <c r="MUU3" s="19"/>
      <c r="MUV3" s="19"/>
      <c r="MUW3" s="19"/>
      <c r="MUX3" s="19"/>
      <c r="MUY3" s="19"/>
      <c r="MUZ3" s="19"/>
      <c r="MVA3" s="19"/>
      <c r="MVB3" s="19"/>
      <c r="MVC3" s="19"/>
      <c r="MVD3" s="19"/>
      <c r="MVE3" s="19"/>
      <c r="MVF3" s="19"/>
      <c r="MVG3" s="19"/>
      <c r="MVH3" s="19"/>
      <c r="MVI3" s="19"/>
      <c r="MVJ3" s="19"/>
      <c r="MVK3" s="19"/>
      <c r="MVL3" s="19"/>
      <c r="MVM3" s="19"/>
      <c r="MVN3" s="19"/>
      <c r="MVO3" s="19"/>
      <c r="MVP3" s="19"/>
      <c r="MVQ3" s="19"/>
      <c r="MVR3" s="19"/>
      <c r="MVS3" s="19"/>
      <c r="MVT3" s="19"/>
      <c r="MVU3" s="19"/>
      <c r="MVV3" s="19"/>
      <c r="MVW3" s="19"/>
      <c r="MVX3" s="19"/>
      <c r="MVY3" s="19"/>
      <c r="MVZ3" s="19"/>
      <c r="MWA3" s="19"/>
      <c r="MWB3" s="19"/>
      <c r="MWC3" s="19"/>
      <c r="MWD3" s="19"/>
      <c r="MWE3" s="19"/>
      <c r="MWF3" s="19"/>
      <c r="MWG3" s="19"/>
      <c r="MWH3" s="19"/>
      <c r="MWI3" s="19"/>
      <c r="MWJ3" s="19"/>
      <c r="MWK3" s="19"/>
      <c r="MWL3" s="19"/>
      <c r="MWM3" s="19"/>
      <c r="MWN3" s="19"/>
      <c r="MWO3" s="19"/>
      <c r="MWP3" s="19"/>
      <c r="MWQ3" s="19"/>
      <c r="MWR3" s="19"/>
      <c r="MWS3" s="19"/>
      <c r="MWT3" s="19"/>
      <c r="MWU3" s="19"/>
      <c r="MWV3" s="19"/>
      <c r="MWW3" s="19"/>
      <c r="MWX3" s="19"/>
      <c r="MWY3" s="19"/>
      <c r="MWZ3" s="19"/>
      <c r="MXA3" s="19"/>
      <c r="MXB3" s="19"/>
      <c r="MXC3" s="19"/>
      <c r="MXD3" s="19"/>
      <c r="MXE3" s="19"/>
      <c r="MXF3" s="19"/>
      <c r="MXG3" s="19"/>
      <c r="MXH3" s="19"/>
      <c r="MXI3" s="19"/>
      <c r="MXJ3" s="19"/>
      <c r="MXK3" s="19"/>
      <c r="MXL3" s="19"/>
      <c r="MXM3" s="19"/>
      <c r="MXN3" s="19"/>
      <c r="MXO3" s="19"/>
      <c r="MXP3" s="19"/>
      <c r="MXQ3" s="19"/>
      <c r="MXR3" s="19"/>
      <c r="MXS3" s="19"/>
      <c r="MXT3" s="19"/>
      <c r="MXU3" s="19"/>
      <c r="MXV3" s="19"/>
      <c r="MXW3" s="19"/>
      <c r="MXX3" s="19"/>
      <c r="MXY3" s="19"/>
      <c r="MXZ3" s="19"/>
      <c r="MYA3" s="19"/>
      <c r="MYB3" s="19"/>
      <c r="MYC3" s="19"/>
      <c r="MYD3" s="19"/>
      <c r="MYE3" s="19"/>
      <c r="MYF3" s="19"/>
      <c r="MYG3" s="19"/>
      <c r="MYH3" s="19"/>
      <c r="MYI3" s="19"/>
      <c r="MYJ3" s="19"/>
      <c r="MYK3" s="19"/>
      <c r="MYL3" s="19"/>
      <c r="MYM3" s="19"/>
      <c r="MYN3" s="19"/>
      <c r="MYO3" s="19"/>
      <c r="MYP3" s="19"/>
      <c r="MYQ3" s="19"/>
      <c r="MYR3" s="19"/>
      <c r="MYS3" s="19"/>
      <c r="MYT3" s="19"/>
      <c r="MYU3" s="19"/>
      <c r="MYV3" s="19"/>
      <c r="MYW3" s="19"/>
      <c r="MYX3" s="19"/>
      <c r="MYY3" s="19"/>
      <c r="MYZ3" s="19"/>
      <c r="MZA3" s="19"/>
      <c r="MZB3" s="19"/>
      <c r="MZC3" s="19"/>
      <c r="MZD3" s="19"/>
      <c r="MZE3" s="19"/>
      <c r="MZF3" s="19"/>
      <c r="MZG3" s="19"/>
      <c r="MZH3" s="19"/>
      <c r="MZI3" s="19"/>
      <c r="MZJ3" s="19"/>
      <c r="MZK3" s="19"/>
      <c r="MZL3" s="19"/>
      <c r="MZM3" s="19"/>
      <c r="MZN3" s="19"/>
      <c r="MZO3" s="19"/>
      <c r="MZP3" s="19"/>
      <c r="MZQ3" s="19"/>
      <c r="MZR3" s="19"/>
      <c r="MZS3" s="19"/>
      <c r="MZT3" s="19"/>
      <c r="MZU3" s="19"/>
      <c r="MZV3" s="19"/>
      <c r="MZW3" s="19"/>
      <c r="MZX3" s="19"/>
      <c r="MZY3" s="19"/>
      <c r="MZZ3" s="19"/>
      <c r="NAA3" s="19"/>
      <c r="NAB3" s="19"/>
      <c r="NAC3" s="19"/>
      <c r="NAD3" s="19"/>
      <c r="NAE3" s="19"/>
      <c r="NAF3" s="19"/>
      <c r="NAG3" s="19"/>
      <c r="NAH3" s="19"/>
      <c r="NAI3" s="19"/>
      <c r="NAJ3" s="19"/>
      <c r="NAK3" s="19"/>
      <c r="NAL3" s="19"/>
      <c r="NAM3" s="19"/>
      <c r="NAN3" s="19"/>
      <c r="NAO3" s="19"/>
      <c r="NAP3" s="19"/>
      <c r="NAQ3" s="19"/>
      <c r="NAR3" s="19"/>
      <c r="NAS3" s="19"/>
      <c r="NAT3" s="19"/>
      <c r="NAU3" s="19"/>
      <c r="NAV3" s="19"/>
      <c r="NAW3" s="19"/>
      <c r="NAX3" s="19"/>
      <c r="NAY3" s="19"/>
      <c r="NAZ3" s="19"/>
      <c r="NBA3" s="19"/>
      <c r="NBB3" s="19"/>
      <c r="NBC3" s="19"/>
      <c r="NBD3" s="19"/>
      <c r="NBE3" s="19"/>
      <c r="NBF3" s="19"/>
      <c r="NBG3" s="19"/>
      <c r="NBH3" s="19"/>
      <c r="NBI3" s="19"/>
      <c r="NBJ3" s="19"/>
      <c r="NBK3" s="19"/>
      <c r="NBL3" s="19"/>
      <c r="NBM3" s="19"/>
      <c r="NBN3" s="19"/>
      <c r="NBO3" s="19"/>
      <c r="NBP3" s="19"/>
      <c r="NBQ3" s="19"/>
      <c r="NBR3" s="19"/>
      <c r="NBS3" s="19"/>
      <c r="NBT3" s="19"/>
      <c r="NBU3" s="19"/>
      <c r="NBV3" s="19"/>
      <c r="NBW3" s="19"/>
      <c r="NBX3" s="19"/>
      <c r="NBY3" s="19"/>
      <c r="NBZ3" s="19"/>
      <c r="NCA3" s="19"/>
      <c r="NCB3" s="19"/>
      <c r="NCC3" s="19"/>
      <c r="NCD3" s="19"/>
      <c r="NCE3" s="19"/>
      <c r="NCF3" s="19"/>
      <c r="NCG3" s="19"/>
      <c r="NCH3" s="19"/>
      <c r="NCI3" s="19"/>
      <c r="NCJ3" s="19"/>
      <c r="NCK3" s="19"/>
      <c r="NCL3" s="19"/>
      <c r="NCM3" s="19"/>
      <c r="NCN3" s="19"/>
      <c r="NCO3" s="19"/>
      <c r="NCP3" s="19"/>
      <c r="NCQ3" s="19"/>
      <c r="NCR3" s="19"/>
      <c r="NCS3" s="19"/>
      <c r="NCT3" s="19"/>
      <c r="NCU3" s="19"/>
      <c r="NCV3" s="19"/>
      <c r="NCW3" s="19"/>
      <c r="NCX3" s="19"/>
      <c r="NCY3" s="19"/>
      <c r="NCZ3" s="19"/>
      <c r="NDA3" s="19"/>
      <c r="NDB3" s="19"/>
      <c r="NDC3" s="19"/>
      <c r="NDD3" s="19"/>
      <c r="NDE3" s="19"/>
      <c r="NDF3" s="19"/>
      <c r="NDG3" s="19"/>
      <c r="NDH3" s="19"/>
      <c r="NDI3" s="19"/>
      <c r="NDJ3" s="19"/>
      <c r="NDK3" s="19"/>
      <c r="NDL3" s="19"/>
      <c r="NDM3" s="19"/>
      <c r="NDN3" s="19"/>
      <c r="NDO3" s="19"/>
      <c r="NDP3" s="19"/>
      <c r="NDQ3" s="19"/>
      <c r="NDR3" s="19"/>
      <c r="NDS3" s="19"/>
      <c r="NDT3" s="19"/>
      <c r="NDU3" s="19"/>
      <c r="NDV3" s="19"/>
      <c r="NDW3" s="19"/>
      <c r="NDX3" s="19"/>
      <c r="NDY3" s="19"/>
      <c r="NDZ3" s="19"/>
      <c r="NEA3" s="19"/>
      <c r="NEB3" s="19"/>
      <c r="NEC3" s="19"/>
      <c r="NED3" s="19"/>
      <c r="NEE3" s="19"/>
      <c r="NEF3" s="19"/>
      <c r="NEG3" s="19"/>
      <c r="NEH3" s="19"/>
      <c r="NEI3" s="19"/>
      <c r="NEJ3" s="19"/>
      <c r="NEK3" s="19"/>
      <c r="NEL3" s="19"/>
      <c r="NEM3" s="19"/>
      <c r="NEN3" s="19"/>
      <c r="NEO3" s="19"/>
      <c r="NEP3" s="19"/>
      <c r="NEQ3" s="19"/>
      <c r="NER3" s="19"/>
      <c r="NES3" s="19"/>
      <c r="NET3" s="19"/>
      <c r="NEU3" s="19"/>
      <c r="NEV3" s="19"/>
      <c r="NEW3" s="19"/>
      <c r="NEX3" s="19"/>
      <c r="NEY3" s="19"/>
      <c r="NEZ3" s="19"/>
      <c r="NFA3" s="19"/>
      <c r="NFB3" s="19"/>
      <c r="NFC3" s="19"/>
      <c r="NFD3" s="19"/>
      <c r="NFE3" s="19"/>
      <c r="NFF3" s="19"/>
      <c r="NFG3" s="19"/>
      <c r="NFH3" s="19"/>
      <c r="NFI3" s="19"/>
      <c r="NFJ3" s="19"/>
      <c r="NFK3" s="19"/>
      <c r="NFL3" s="19"/>
      <c r="NFM3" s="19"/>
      <c r="NFN3" s="19"/>
      <c r="NFO3" s="19"/>
      <c r="NFP3" s="19"/>
      <c r="NFQ3" s="19"/>
      <c r="NFR3" s="19"/>
      <c r="NFS3" s="19"/>
      <c r="NFT3" s="19"/>
      <c r="NFU3" s="19"/>
      <c r="NFV3" s="19"/>
      <c r="NFW3" s="19"/>
      <c r="NFX3" s="19"/>
      <c r="NFY3" s="19"/>
      <c r="NFZ3" s="19"/>
      <c r="NGA3" s="19"/>
      <c r="NGB3" s="19"/>
      <c r="NGC3" s="19"/>
      <c r="NGD3" s="19"/>
      <c r="NGE3" s="19"/>
      <c r="NGF3" s="19"/>
      <c r="NGG3" s="19"/>
      <c r="NGH3" s="19"/>
      <c r="NGI3" s="19"/>
      <c r="NGJ3" s="19"/>
      <c r="NGK3" s="19"/>
      <c r="NGL3" s="19"/>
      <c r="NGM3" s="19"/>
      <c r="NGN3" s="19"/>
      <c r="NGO3" s="19"/>
      <c r="NGP3" s="19"/>
      <c r="NGQ3" s="19"/>
      <c r="NGR3" s="19"/>
      <c r="NGS3" s="19"/>
      <c r="NGT3" s="19"/>
      <c r="NGU3" s="19"/>
      <c r="NGV3" s="19"/>
      <c r="NGW3" s="19"/>
      <c r="NGX3" s="19"/>
      <c r="NGY3" s="19"/>
      <c r="NGZ3" s="19"/>
      <c r="NHA3" s="19"/>
      <c r="NHB3" s="19"/>
      <c r="NHC3" s="19"/>
      <c r="NHD3" s="19"/>
      <c r="NHE3" s="19"/>
      <c r="NHF3" s="19"/>
      <c r="NHG3" s="19"/>
      <c r="NHH3" s="19"/>
      <c r="NHI3" s="19"/>
      <c r="NHJ3" s="19"/>
      <c r="NHK3" s="19"/>
      <c r="NHL3" s="19"/>
      <c r="NHM3" s="19"/>
      <c r="NHN3" s="19"/>
      <c r="NHO3" s="19"/>
      <c r="NHP3" s="19"/>
      <c r="NHQ3" s="19"/>
      <c r="NHR3" s="19"/>
      <c r="NHS3" s="19"/>
      <c r="NHT3" s="19"/>
      <c r="NHU3" s="19"/>
      <c r="NHV3" s="19"/>
      <c r="NHW3" s="19"/>
      <c r="NHX3" s="19"/>
      <c r="NHY3" s="19"/>
      <c r="NHZ3" s="19"/>
      <c r="NIA3" s="19"/>
      <c r="NIB3" s="19"/>
      <c r="NIC3" s="19"/>
      <c r="NID3" s="19"/>
      <c r="NIE3" s="19"/>
      <c r="NIF3" s="19"/>
      <c r="NIG3" s="19"/>
      <c r="NIH3" s="19"/>
      <c r="NII3" s="19"/>
      <c r="NIJ3" s="19"/>
      <c r="NIK3" s="19"/>
      <c r="NIL3" s="19"/>
      <c r="NIM3" s="19"/>
      <c r="NIN3" s="19"/>
      <c r="NIO3" s="19"/>
      <c r="NIP3" s="19"/>
      <c r="NIQ3" s="19"/>
      <c r="NIR3" s="19"/>
      <c r="NIS3" s="19"/>
      <c r="NIT3" s="19"/>
      <c r="NIU3" s="19"/>
      <c r="NIV3" s="19"/>
      <c r="NIW3" s="19"/>
      <c r="NIX3" s="19"/>
      <c r="NIY3" s="19"/>
      <c r="NIZ3" s="19"/>
      <c r="NJA3" s="19"/>
      <c r="NJB3" s="19"/>
      <c r="NJC3" s="19"/>
      <c r="NJD3" s="19"/>
      <c r="NJE3" s="19"/>
      <c r="NJF3" s="19"/>
      <c r="NJG3" s="19"/>
      <c r="NJH3" s="19"/>
      <c r="NJI3" s="19"/>
      <c r="NJJ3" s="19"/>
      <c r="NJK3" s="19"/>
      <c r="NJL3" s="19"/>
      <c r="NJM3" s="19"/>
      <c r="NJN3" s="19"/>
      <c r="NJO3" s="19"/>
      <c r="NJP3" s="19"/>
      <c r="NJQ3" s="19"/>
      <c r="NJR3" s="19"/>
      <c r="NJS3" s="19"/>
      <c r="NJT3" s="19"/>
      <c r="NJU3" s="19"/>
      <c r="NJV3" s="19"/>
      <c r="NJW3" s="19"/>
      <c r="NJX3" s="19"/>
      <c r="NJY3" s="19"/>
      <c r="NJZ3" s="19"/>
      <c r="NKA3" s="19"/>
      <c r="NKB3" s="19"/>
      <c r="NKC3" s="19"/>
      <c r="NKD3" s="19"/>
      <c r="NKE3" s="19"/>
      <c r="NKF3" s="19"/>
      <c r="NKG3" s="19"/>
      <c r="NKH3" s="19"/>
      <c r="NKI3" s="19"/>
      <c r="NKJ3" s="19"/>
      <c r="NKK3" s="19"/>
      <c r="NKL3" s="19"/>
      <c r="NKM3" s="19"/>
      <c r="NKN3" s="19"/>
      <c r="NKO3" s="19"/>
      <c r="NKP3" s="19"/>
      <c r="NKQ3" s="19"/>
      <c r="NKR3" s="19"/>
      <c r="NKS3" s="19"/>
      <c r="NKT3" s="19"/>
      <c r="NKU3" s="19"/>
      <c r="NKV3" s="19"/>
      <c r="NKW3" s="19"/>
      <c r="NKX3" s="19"/>
      <c r="NKY3" s="19"/>
      <c r="NKZ3" s="19"/>
      <c r="NLA3" s="19"/>
      <c r="NLB3" s="19"/>
      <c r="NLC3" s="19"/>
      <c r="NLD3" s="19"/>
      <c r="NLE3" s="19"/>
      <c r="NLF3" s="19"/>
      <c r="NLG3" s="19"/>
      <c r="NLH3" s="19"/>
      <c r="NLI3" s="19"/>
      <c r="NLJ3" s="19"/>
      <c r="NLK3" s="19"/>
      <c r="NLL3" s="19"/>
      <c r="NLM3" s="19"/>
      <c r="NLN3" s="19"/>
      <c r="NLO3" s="19"/>
      <c r="NLP3" s="19"/>
      <c r="NLQ3" s="19"/>
      <c r="NLR3" s="19"/>
      <c r="NLS3" s="19"/>
      <c r="NLT3" s="19"/>
      <c r="NLU3" s="19"/>
      <c r="NLV3" s="19"/>
      <c r="NLW3" s="19"/>
      <c r="NLX3" s="19"/>
      <c r="NLY3" s="19"/>
      <c r="NLZ3" s="19"/>
      <c r="NMA3" s="19"/>
      <c r="NMB3" s="19"/>
      <c r="NMC3" s="19"/>
      <c r="NMD3" s="19"/>
      <c r="NME3" s="19"/>
      <c r="NMF3" s="19"/>
      <c r="NMG3" s="19"/>
      <c r="NMH3" s="19"/>
      <c r="NMI3" s="19"/>
      <c r="NMJ3" s="19"/>
      <c r="NMK3" s="19"/>
      <c r="NML3" s="19"/>
      <c r="NMM3" s="19"/>
      <c r="NMN3" s="19"/>
      <c r="NMO3" s="19"/>
      <c r="NMP3" s="19"/>
      <c r="NMQ3" s="19"/>
      <c r="NMR3" s="19"/>
      <c r="NMS3" s="19"/>
      <c r="NMT3" s="19"/>
      <c r="NMU3" s="19"/>
      <c r="NMV3" s="19"/>
      <c r="NMW3" s="19"/>
      <c r="NMX3" s="19"/>
      <c r="NMY3" s="19"/>
      <c r="NMZ3" s="19"/>
      <c r="NNA3" s="19"/>
      <c r="NNB3" s="19"/>
      <c r="NNC3" s="19"/>
      <c r="NND3" s="19"/>
      <c r="NNE3" s="19"/>
      <c r="NNF3" s="19"/>
      <c r="NNG3" s="19"/>
      <c r="NNH3" s="19"/>
      <c r="NNI3" s="19"/>
      <c r="NNJ3" s="19"/>
      <c r="NNK3" s="19"/>
      <c r="NNL3" s="19"/>
      <c r="NNM3" s="19"/>
      <c r="NNN3" s="19"/>
      <c r="NNO3" s="19"/>
      <c r="NNP3" s="19"/>
      <c r="NNQ3" s="19"/>
      <c r="NNR3" s="19"/>
      <c r="NNS3" s="19"/>
      <c r="NNT3" s="19"/>
      <c r="NNU3" s="19"/>
      <c r="NNV3" s="19"/>
      <c r="NNW3" s="19"/>
      <c r="NNX3" s="19"/>
      <c r="NNY3" s="19"/>
      <c r="NNZ3" s="19"/>
      <c r="NOA3" s="19"/>
      <c r="NOB3" s="19"/>
      <c r="NOC3" s="19"/>
      <c r="NOD3" s="19"/>
      <c r="NOE3" s="19"/>
      <c r="NOF3" s="19"/>
      <c r="NOG3" s="19"/>
      <c r="NOH3" s="19"/>
      <c r="NOI3" s="19"/>
      <c r="NOJ3" s="19"/>
      <c r="NOK3" s="19"/>
      <c r="NOL3" s="19"/>
      <c r="NOM3" s="19"/>
      <c r="NON3" s="19"/>
      <c r="NOO3" s="19"/>
      <c r="NOP3" s="19"/>
      <c r="NOQ3" s="19"/>
      <c r="NOR3" s="19"/>
      <c r="NOS3" s="19"/>
      <c r="NOT3" s="19"/>
      <c r="NOU3" s="19"/>
      <c r="NOV3" s="19"/>
      <c r="NOW3" s="19"/>
      <c r="NOX3" s="19"/>
      <c r="NOY3" s="19"/>
      <c r="NOZ3" s="19"/>
      <c r="NPA3" s="19"/>
      <c r="NPB3" s="19"/>
      <c r="NPC3" s="19"/>
      <c r="NPD3" s="19"/>
      <c r="NPE3" s="19"/>
      <c r="NPF3" s="19"/>
      <c r="NPG3" s="19"/>
      <c r="NPH3" s="19"/>
      <c r="NPI3" s="19"/>
      <c r="NPJ3" s="19"/>
      <c r="NPK3" s="19"/>
      <c r="NPL3" s="19"/>
      <c r="NPM3" s="19"/>
      <c r="NPN3" s="19"/>
      <c r="NPO3" s="19"/>
      <c r="NPP3" s="19"/>
      <c r="NPQ3" s="19"/>
      <c r="NPR3" s="19"/>
      <c r="NPS3" s="19"/>
      <c r="NPT3" s="19"/>
      <c r="NPU3" s="19"/>
      <c r="NPV3" s="19"/>
      <c r="NPW3" s="19"/>
      <c r="NPX3" s="19"/>
      <c r="NPY3" s="19"/>
      <c r="NPZ3" s="19"/>
      <c r="NQA3" s="19"/>
      <c r="NQB3" s="19"/>
      <c r="NQC3" s="19"/>
      <c r="NQD3" s="19"/>
      <c r="NQE3" s="19"/>
      <c r="NQF3" s="19"/>
      <c r="NQG3" s="19"/>
      <c r="NQH3" s="19"/>
      <c r="NQI3" s="19"/>
      <c r="NQJ3" s="19"/>
      <c r="NQK3" s="19"/>
      <c r="NQL3" s="19"/>
      <c r="NQM3" s="19"/>
      <c r="NQN3" s="19"/>
      <c r="NQO3" s="19"/>
      <c r="NQP3" s="19"/>
      <c r="NQQ3" s="19"/>
      <c r="NQR3" s="19"/>
      <c r="NQS3" s="19"/>
      <c r="NQT3" s="19"/>
      <c r="NQU3" s="19"/>
      <c r="NQV3" s="19"/>
      <c r="NQW3" s="19"/>
      <c r="NQX3" s="19"/>
      <c r="NQY3" s="19"/>
      <c r="NQZ3" s="19"/>
      <c r="NRA3" s="19"/>
      <c r="NRB3" s="19"/>
      <c r="NRC3" s="19"/>
      <c r="NRD3" s="19"/>
      <c r="NRE3" s="19"/>
      <c r="NRF3" s="19"/>
      <c r="NRG3" s="19"/>
      <c r="NRH3" s="19"/>
      <c r="NRI3" s="19"/>
      <c r="NRJ3" s="19"/>
      <c r="NRK3" s="19"/>
      <c r="NRL3" s="19"/>
      <c r="NRM3" s="19"/>
      <c r="NRN3" s="19"/>
      <c r="NRO3" s="19"/>
      <c r="NRP3" s="19"/>
      <c r="NRQ3" s="19"/>
      <c r="NRR3" s="19"/>
      <c r="NRS3" s="19"/>
      <c r="NRT3" s="19"/>
      <c r="NRU3" s="19"/>
      <c r="NRV3" s="19"/>
      <c r="NRW3" s="19"/>
      <c r="NRX3" s="19"/>
      <c r="NRY3" s="19"/>
      <c r="NRZ3" s="19"/>
      <c r="NSA3" s="19"/>
      <c r="NSB3" s="19"/>
      <c r="NSC3" s="19"/>
      <c r="NSD3" s="19"/>
      <c r="NSE3" s="19"/>
      <c r="NSF3" s="19"/>
      <c r="NSG3" s="19"/>
      <c r="NSH3" s="19"/>
      <c r="NSI3" s="19"/>
      <c r="NSJ3" s="19"/>
      <c r="NSK3" s="19"/>
      <c r="NSL3" s="19"/>
      <c r="NSM3" s="19"/>
      <c r="NSN3" s="19"/>
      <c r="NSO3" s="19"/>
      <c r="NSP3" s="19"/>
      <c r="NSQ3" s="19"/>
      <c r="NSR3" s="19"/>
      <c r="NSS3" s="19"/>
      <c r="NST3" s="19"/>
      <c r="NSU3" s="19"/>
      <c r="NSV3" s="19"/>
      <c r="NSW3" s="19"/>
      <c r="NSX3" s="19"/>
      <c r="NSY3" s="19"/>
      <c r="NSZ3" s="19"/>
      <c r="NTA3" s="19"/>
      <c r="NTB3" s="19"/>
      <c r="NTC3" s="19"/>
      <c r="NTD3" s="19"/>
      <c r="NTE3" s="19"/>
      <c r="NTF3" s="19"/>
      <c r="NTG3" s="19"/>
      <c r="NTH3" s="19"/>
      <c r="NTI3" s="19"/>
      <c r="NTJ3" s="19"/>
      <c r="NTK3" s="19"/>
      <c r="NTL3" s="19"/>
      <c r="NTM3" s="19"/>
      <c r="NTN3" s="19"/>
      <c r="NTO3" s="19"/>
      <c r="NTP3" s="19"/>
      <c r="NTQ3" s="19"/>
      <c r="NTR3" s="19"/>
      <c r="NTS3" s="19"/>
      <c r="NTT3" s="19"/>
      <c r="NTU3" s="19"/>
      <c r="NTV3" s="19"/>
      <c r="NTW3" s="19"/>
      <c r="NTX3" s="19"/>
      <c r="NTY3" s="19"/>
      <c r="NTZ3" s="19"/>
      <c r="NUA3" s="19"/>
      <c r="NUB3" s="19"/>
      <c r="NUC3" s="19"/>
      <c r="NUD3" s="19"/>
      <c r="NUE3" s="19"/>
      <c r="NUF3" s="19"/>
      <c r="NUG3" s="19"/>
      <c r="NUH3" s="19"/>
      <c r="NUI3" s="19"/>
      <c r="NUJ3" s="19"/>
      <c r="NUK3" s="19"/>
      <c r="NUL3" s="19"/>
      <c r="NUM3" s="19"/>
      <c r="NUN3" s="19"/>
      <c r="NUO3" s="19"/>
      <c r="NUP3" s="19"/>
      <c r="NUQ3" s="19"/>
      <c r="NUR3" s="19"/>
      <c r="NUS3" s="19"/>
      <c r="NUT3" s="19"/>
      <c r="NUU3" s="19"/>
      <c r="NUV3" s="19"/>
      <c r="NUW3" s="19"/>
      <c r="NUX3" s="19"/>
      <c r="NUY3" s="19"/>
      <c r="NUZ3" s="19"/>
      <c r="NVA3" s="19"/>
      <c r="NVB3" s="19"/>
      <c r="NVC3" s="19"/>
      <c r="NVD3" s="19"/>
      <c r="NVE3" s="19"/>
      <c r="NVF3" s="19"/>
      <c r="NVG3" s="19"/>
      <c r="NVH3" s="19"/>
      <c r="NVI3" s="19"/>
      <c r="NVJ3" s="19"/>
      <c r="NVK3" s="19"/>
      <c r="NVL3" s="19"/>
      <c r="NVM3" s="19"/>
      <c r="NVN3" s="19"/>
      <c r="NVO3" s="19"/>
      <c r="NVP3" s="19"/>
      <c r="NVQ3" s="19"/>
      <c r="NVR3" s="19"/>
      <c r="NVS3" s="19"/>
      <c r="NVT3" s="19"/>
      <c r="NVU3" s="19"/>
      <c r="NVV3" s="19"/>
      <c r="NVW3" s="19"/>
      <c r="NVX3" s="19"/>
      <c r="NVY3" s="19"/>
      <c r="NVZ3" s="19"/>
      <c r="NWA3" s="19"/>
      <c r="NWB3" s="19"/>
      <c r="NWC3" s="19"/>
      <c r="NWD3" s="19"/>
      <c r="NWE3" s="19"/>
      <c r="NWF3" s="19"/>
      <c r="NWG3" s="19"/>
      <c r="NWH3" s="19"/>
      <c r="NWI3" s="19"/>
      <c r="NWJ3" s="19"/>
      <c r="NWK3" s="19"/>
      <c r="NWL3" s="19"/>
      <c r="NWM3" s="19"/>
      <c r="NWN3" s="19"/>
      <c r="NWO3" s="19"/>
      <c r="NWP3" s="19"/>
      <c r="NWQ3" s="19"/>
      <c r="NWR3" s="19"/>
      <c r="NWS3" s="19"/>
      <c r="NWT3" s="19"/>
      <c r="NWU3" s="19"/>
      <c r="NWV3" s="19"/>
      <c r="NWW3" s="19"/>
      <c r="NWX3" s="19"/>
      <c r="NWY3" s="19"/>
      <c r="NWZ3" s="19"/>
      <c r="NXA3" s="19"/>
      <c r="NXB3" s="19"/>
      <c r="NXC3" s="19"/>
      <c r="NXD3" s="19"/>
      <c r="NXE3" s="19"/>
      <c r="NXF3" s="19"/>
      <c r="NXG3" s="19"/>
      <c r="NXH3" s="19"/>
      <c r="NXI3" s="19"/>
      <c r="NXJ3" s="19"/>
      <c r="NXK3" s="19"/>
      <c r="NXL3" s="19"/>
      <c r="NXM3" s="19"/>
      <c r="NXN3" s="19"/>
      <c r="NXO3" s="19"/>
      <c r="NXP3" s="19"/>
      <c r="NXQ3" s="19"/>
      <c r="NXR3" s="19"/>
      <c r="NXS3" s="19"/>
      <c r="NXT3" s="19"/>
      <c r="NXU3" s="19"/>
      <c r="NXV3" s="19"/>
      <c r="NXW3" s="19"/>
      <c r="NXX3" s="19"/>
      <c r="NXY3" s="19"/>
      <c r="NXZ3" s="19"/>
      <c r="NYA3" s="19"/>
      <c r="NYB3" s="19"/>
      <c r="NYC3" s="19"/>
      <c r="NYD3" s="19"/>
      <c r="NYE3" s="19"/>
      <c r="NYF3" s="19"/>
      <c r="NYG3" s="19"/>
      <c r="NYH3" s="19"/>
      <c r="NYI3" s="19"/>
      <c r="NYJ3" s="19"/>
      <c r="NYK3" s="19"/>
      <c r="NYL3" s="19"/>
      <c r="NYM3" s="19"/>
      <c r="NYN3" s="19"/>
      <c r="NYO3" s="19"/>
      <c r="NYP3" s="19"/>
      <c r="NYQ3" s="19"/>
      <c r="NYR3" s="19"/>
      <c r="NYS3" s="19"/>
      <c r="NYT3" s="19"/>
      <c r="NYU3" s="19"/>
      <c r="NYV3" s="19"/>
      <c r="NYW3" s="19"/>
      <c r="NYX3" s="19"/>
      <c r="NYY3" s="19"/>
      <c r="NYZ3" s="19"/>
      <c r="NZA3" s="19"/>
      <c r="NZB3" s="19"/>
      <c r="NZC3" s="19"/>
      <c r="NZD3" s="19"/>
      <c r="NZE3" s="19"/>
      <c r="NZF3" s="19"/>
      <c r="NZG3" s="19"/>
      <c r="NZH3" s="19"/>
      <c r="NZI3" s="19"/>
      <c r="NZJ3" s="19"/>
      <c r="NZK3" s="19"/>
      <c r="NZL3" s="19"/>
      <c r="NZM3" s="19"/>
      <c r="NZN3" s="19"/>
      <c r="NZO3" s="19"/>
      <c r="NZP3" s="19"/>
      <c r="NZQ3" s="19"/>
      <c r="NZR3" s="19"/>
      <c r="NZS3" s="19"/>
      <c r="NZT3" s="19"/>
      <c r="NZU3" s="19"/>
      <c r="NZV3" s="19"/>
      <c r="NZW3" s="19"/>
      <c r="NZX3" s="19"/>
      <c r="NZY3" s="19"/>
      <c r="NZZ3" s="19"/>
      <c r="OAA3" s="19"/>
      <c r="OAB3" s="19"/>
      <c r="OAC3" s="19"/>
      <c r="OAD3" s="19"/>
      <c r="OAE3" s="19"/>
      <c r="OAF3" s="19"/>
      <c r="OAG3" s="19"/>
      <c r="OAH3" s="19"/>
      <c r="OAI3" s="19"/>
      <c r="OAJ3" s="19"/>
      <c r="OAK3" s="19"/>
      <c r="OAL3" s="19"/>
      <c r="OAM3" s="19"/>
      <c r="OAN3" s="19"/>
      <c r="OAO3" s="19"/>
      <c r="OAP3" s="19"/>
      <c r="OAQ3" s="19"/>
      <c r="OAR3" s="19"/>
      <c r="OAS3" s="19"/>
      <c r="OAT3" s="19"/>
      <c r="OAU3" s="19"/>
      <c r="OAV3" s="19"/>
      <c r="OAW3" s="19"/>
      <c r="OAX3" s="19"/>
      <c r="OAY3" s="19"/>
      <c r="OAZ3" s="19"/>
      <c r="OBA3" s="19"/>
      <c r="OBB3" s="19"/>
      <c r="OBC3" s="19"/>
      <c r="OBD3" s="19"/>
      <c r="OBE3" s="19"/>
      <c r="OBF3" s="19"/>
      <c r="OBG3" s="19"/>
      <c r="OBH3" s="19"/>
      <c r="OBI3" s="19"/>
      <c r="OBJ3" s="19"/>
      <c r="OBK3" s="19"/>
      <c r="OBL3" s="19"/>
      <c r="OBM3" s="19"/>
      <c r="OBN3" s="19"/>
      <c r="OBO3" s="19"/>
      <c r="OBP3" s="19"/>
      <c r="OBQ3" s="19"/>
      <c r="OBR3" s="19"/>
      <c r="OBS3" s="19"/>
      <c r="OBT3" s="19"/>
      <c r="OBU3" s="19"/>
      <c r="OBV3" s="19"/>
      <c r="OBW3" s="19"/>
      <c r="OBX3" s="19"/>
      <c r="OBY3" s="19"/>
      <c r="OBZ3" s="19"/>
      <c r="OCA3" s="19"/>
      <c r="OCB3" s="19"/>
      <c r="OCC3" s="19"/>
      <c r="OCD3" s="19"/>
      <c r="OCE3" s="19"/>
      <c r="OCF3" s="19"/>
      <c r="OCG3" s="19"/>
      <c r="OCH3" s="19"/>
      <c r="OCI3" s="19"/>
      <c r="OCJ3" s="19"/>
      <c r="OCK3" s="19"/>
      <c r="OCL3" s="19"/>
      <c r="OCM3" s="19"/>
      <c r="OCN3" s="19"/>
      <c r="OCO3" s="19"/>
      <c r="OCP3" s="19"/>
      <c r="OCQ3" s="19"/>
      <c r="OCR3" s="19"/>
      <c r="OCS3" s="19"/>
      <c r="OCT3" s="19"/>
      <c r="OCU3" s="19"/>
      <c r="OCV3" s="19"/>
      <c r="OCW3" s="19"/>
      <c r="OCX3" s="19"/>
      <c r="OCY3" s="19"/>
      <c r="OCZ3" s="19"/>
      <c r="ODA3" s="19"/>
      <c r="ODB3" s="19"/>
      <c r="ODC3" s="19"/>
      <c r="ODD3" s="19"/>
      <c r="ODE3" s="19"/>
      <c r="ODF3" s="19"/>
      <c r="ODG3" s="19"/>
      <c r="ODH3" s="19"/>
      <c r="ODI3" s="19"/>
      <c r="ODJ3" s="19"/>
      <c r="ODK3" s="19"/>
      <c r="ODL3" s="19"/>
      <c r="ODM3" s="19"/>
      <c r="ODN3" s="19"/>
      <c r="ODO3" s="19"/>
      <c r="ODP3" s="19"/>
      <c r="ODQ3" s="19"/>
      <c r="ODR3" s="19"/>
      <c r="ODS3" s="19"/>
      <c r="ODT3" s="19"/>
      <c r="ODU3" s="19"/>
      <c r="ODV3" s="19"/>
      <c r="ODW3" s="19"/>
      <c r="ODX3" s="19"/>
      <c r="ODY3" s="19"/>
      <c r="ODZ3" s="19"/>
      <c r="OEA3" s="19"/>
      <c r="OEB3" s="19"/>
      <c r="OEC3" s="19"/>
      <c r="OED3" s="19"/>
      <c r="OEE3" s="19"/>
      <c r="OEF3" s="19"/>
      <c r="OEG3" s="19"/>
      <c r="OEH3" s="19"/>
      <c r="OEI3" s="19"/>
      <c r="OEJ3" s="19"/>
      <c r="OEK3" s="19"/>
      <c r="OEL3" s="19"/>
      <c r="OEM3" s="19"/>
      <c r="OEN3" s="19"/>
      <c r="OEO3" s="19"/>
      <c r="OEP3" s="19"/>
      <c r="OEQ3" s="19"/>
      <c r="OER3" s="19"/>
      <c r="OES3" s="19"/>
      <c r="OET3" s="19"/>
      <c r="OEU3" s="19"/>
      <c r="OEV3" s="19"/>
      <c r="OEW3" s="19"/>
      <c r="OEX3" s="19"/>
      <c r="OEY3" s="19"/>
      <c r="OEZ3" s="19"/>
      <c r="OFA3" s="19"/>
      <c r="OFB3" s="19"/>
      <c r="OFC3" s="19"/>
      <c r="OFD3" s="19"/>
      <c r="OFE3" s="19"/>
      <c r="OFF3" s="19"/>
      <c r="OFG3" s="19"/>
      <c r="OFH3" s="19"/>
      <c r="OFI3" s="19"/>
      <c r="OFJ3" s="19"/>
      <c r="OFK3" s="19"/>
      <c r="OFL3" s="19"/>
      <c r="OFM3" s="19"/>
      <c r="OFN3" s="19"/>
      <c r="OFO3" s="19"/>
      <c r="OFP3" s="19"/>
      <c r="OFQ3" s="19"/>
      <c r="OFR3" s="19"/>
      <c r="OFS3" s="19"/>
      <c r="OFT3" s="19"/>
      <c r="OFU3" s="19"/>
      <c r="OFV3" s="19"/>
      <c r="OFW3" s="19"/>
      <c r="OFX3" s="19"/>
      <c r="OFY3" s="19"/>
      <c r="OFZ3" s="19"/>
      <c r="OGA3" s="19"/>
      <c r="OGB3" s="19"/>
      <c r="OGC3" s="19"/>
      <c r="OGD3" s="19"/>
      <c r="OGE3" s="19"/>
      <c r="OGF3" s="19"/>
      <c r="OGG3" s="19"/>
      <c r="OGH3" s="19"/>
      <c r="OGI3" s="19"/>
      <c r="OGJ3" s="19"/>
      <c r="OGK3" s="19"/>
      <c r="OGL3" s="19"/>
      <c r="OGM3" s="19"/>
      <c r="OGN3" s="19"/>
      <c r="OGO3" s="19"/>
      <c r="OGP3" s="19"/>
      <c r="OGQ3" s="19"/>
      <c r="OGR3" s="19"/>
      <c r="OGS3" s="19"/>
      <c r="OGT3" s="19"/>
      <c r="OGU3" s="19"/>
      <c r="OGV3" s="19"/>
      <c r="OGW3" s="19"/>
      <c r="OGX3" s="19"/>
      <c r="OGY3" s="19"/>
      <c r="OGZ3" s="19"/>
      <c r="OHA3" s="19"/>
      <c r="OHB3" s="19"/>
      <c r="OHC3" s="19"/>
      <c r="OHD3" s="19"/>
      <c r="OHE3" s="19"/>
      <c r="OHF3" s="19"/>
      <c r="OHG3" s="19"/>
      <c r="OHH3" s="19"/>
      <c r="OHI3" s="19"/>
      <c r="OHJ3" s="19"/>
      <c r="OHK3" s="19"/>
      <c r="OHL3" s="19"/>
      <c r="OHM3" s="19"/>
      <c r="OHN3" s="19"/>
      <c r="OHO3" s="19"/>
      <c r="OHP3" s="19"/>
      <c r="OHQ3" s="19"/>
      <c r="OHR3" s="19"/>
      <c r="OHS3" s="19"/>
      <c r="OHT3" s="19"/>
      <c r="OHU3" s="19"/>
      <c r="OHV3" s="19"/>
      <c r="OHW3" s="19"/>
      <c r="OHX3" s="19"/>
      <c r="OHY3" s="19"/>
      <c r="OHZ3" s="19"/>
      <c r="OIA3" s="19"/>
      <c r="OIB3" s="19"/>
      <c r="OIC3" s="19"/>
      <c r="OID3" s="19"/>
      <c r="OIE3" s="19"/>
      <c r="OIF3" s="19"/>
      <c r="OIG3" s="19"/>
      <c r="OIH3" s="19"/>
      <c r="OII3" s="19"/>
      <c r="OIJ3" s="19"/>
      <c r="OIK3" s="19"/>
      <c r="OIL3" s="19"/>
      <c r="OIM3" s="19"/>
      <c r="OIN3" s="19"/>
      <c r="OIO3" s="19"/>
      <c r="OIP3" s="19"/>
      <c r="OIQ3" s="19"/>
      <c r="OIR3" s="19"/>
      <c r="OIS3" s="19"/>
      <c r="OIT3" s="19"/>
      <c r="OIU3" s="19"/>
      <c r="OIV3" s="19"/>
      <c r="OIW3" s="19"/>
      <c r="OIX3" s="19"/>
      <c r="OIY3" s="19"/>
      <c r="OIZ3" s="19"/>
      <c r="OJA3" s="19"/>
      <c r="OJB3" s="19"/>
      <c r="OJC3" s="19"/>
      <c r="OJD3" s="19"/>
      <c r="OJE3" s="19"/>
      <c r="OJF3" s="19"/>
      <c r="OJG3" s="19"/>
      <c r="OJH3" s="19"/>
      <c r="OJI3" s="19"/>
      <c r="OJJ3" s="19"/>
      <c r="OJK3" s="19"/>
      <c r="OJL3" s="19"/>
      <c r="OJM3" s="19"/>
      <c r="OJN3" s="19"/>
      <c r="OJO3" s="19"/>
      <c r="OJP3" s="19"/>
      <c r="OJQ3" s="19"/>
      <c r="OJR3" s="19"/>
      <c r="OJS3" s="19"/>
      <c r="OJT3" s="19"/>
      <c r="OJU3" s="19"/>
      <c r="OJV3" s="19"/>
      <c r="OJW3" s="19"/>
      <c r="OJX3" s="19"/>
      <c r="OJY3" s="19"/>
      <c r="OJZ3" s="19"/>
      <c r="OKA3" s="19"/>
      <c r="OKB3" s="19"/>
      <c r="OKC3" s="19"/>
      <c r="OKD3" s="19"/>
      <c r="OKE3" s="19"/>
      <c r="OKF3" s="19"/>
      <c r="OKG3" s="19"/>
      <c r="OKH3" s="19"/>
      <c r="OKI3" s="19"/>
      <c r="OKJ3" s="19"/>
      <c r="OKK3" s="19"/>
      <c r="OKL3" s="19"/>
      <c r="OKM3" s="19"/>
      <c r="OKN3" s="19"/>
      <c r="OKO3" s="19"/>
      <c r="OKP3" s="19"/>
      <c r="OKQ3" s="19"/>
      <c r="OKR3" s="19"/>
      <c r="OKS3" s="19"/>
      <c r="OKT3" s="19"/>
      <c r="OKU3" s="19"/>
      <c r="OKV3" s="19"/>
      <c r="OKW3" s="19"/>
      <c r="OKX3" s="19"/>
      <c r="OKY3" s="19"/>
      <c r="OKZ3" s="19"/>
      <c r="OLA3" s="19"/>
      <c r="OLB3" s="19"/>
      <c r="OLC3" s="19"/>
      <c r="OLD3" s="19"/>
      <c r="OLE3" s="19"/>
      <c r="OLF3" s="19"/>
      <c r="OLG3" s="19"/>
      <c r="OLH3" s="19"/>
      <c r="OLI3" s="19"/>
      <c r="OLJ3" s="19"/>
      <c r="OLK3" s="19"/>
      <c r="OLL3" s="19"/>
      <c r="OLM3" s="19"/>
      <c r="OLN3" s="19"/>
      <c r="OLO3" s="19"/>
      <c r="OLP3" s="19"/>
      <c r="OLQ3" s="19"/>
      <c r="OLR3" s="19"/>
      <c r="OLS3" s="19"/>
      <c r="OLT3" s="19"/>
      <c r="OLU3" s="19"/>
      <c r="OLV3" s="19"/>
      <c r="OLW3" s="19"/>
      <c r="OLX3" s="19"/>
      <c r="OLY3" s="19"/>
      <c r="OLZ3" s="19"/>
      <c r="OMA3" s="19"/>
      <c r="OMB3" s="19"/>
      <c r="OMC3" s="19"/>
      <c r="OMD3" s="19"/>
      <c r="OME3" s="19"/>
      <c r="OMF3" s="19"/>
      <c r="OMG3" s="19"/>
      <c r="OMH3" s="19"/>
      <c r="OMI3" s="19"/>
      <c r="OMJ3" s="19"/>
      <c r="OMK3" s="19"/>
      <c r="OML3" s="19"/>
      <c r="OMM3" s="19"/>
      <c r="OMN3" s="19"/>
      <c r="OMO3" s="19"/>
      <c r="OMP3" s="19"/>
      <c r="OMQ3" s="19"/>
      <c r="OMR3" s="19"/>
      <c r="OMS3" s="19"/>
      <c r="OMT3" s="19"/>
      <c r="OMU3" s="19"/>
      <c r="OMV3" s="19"/>
      <c r="OMW3" s="19"/>
      <c r="OMX3" s="19"/>
      <c r="OMY3" s="19"/>
      <c r="OMZ3" s="19"/>
      <c r="ONA3" s="19"/>
      <c r="ONB3" s="19"/>
      <c r="ONC3" s="19"/>
      <c r="OND3" s="19"/>
      <c r="ONE3" s="19"/>
      <c r="ONF3" s="19"/>
      <c r="ONG3" s="19"/>
      <c r="ONH3" s="19"/>
      <c r="ONI3" s="19"/>
      <c r="ONJ3" s="19"/>
      <c r="ONK3" s="19"/>
      <c r="ONL3" s="19"/>
      <c r="ONM3" s="19"/>
      <c r="ONN3" s="19"/>
      <c r="ONO3" s="19"/>
      <c r="ONP3" s="19"/>
      <c r="ONQ3" s="19"/>
      <c r="ONR3" s="19"/>
      <c r="ONS3" s="19"/>
      <c r="ONT3" s="19"/>
      <c r="ONU3" s="19"/>
      <c r="ONV3" s="19"/>
      <c r="ONW3" s="19"/>
      <c r="ONX3" s="19"/>
      <c r="ONY3" s="19"/>
      <c r="ONZ3" s="19"/>
      <c r="OOA3" s="19"/>
      <c r="OOB3" s="19"/>
      <c r="OOC3" s="19"/>
      <c r="OOD3" s="19"/>
      <c r="OOE3" s="19"/>
      <c r="OOF3" s="19"/>
      <c r="OOG3" s="19"/>
      <c r="OOH3" s="19"/>
      <c r="OOI3" s="19"/>
      <c r="OOJ3" s="19"/>
      <c r="OOK3" s="19"/>
      <c r="OOL3" s="19"/>
      <c r="OOM3" s="19"/>
      <c r="OON3" s="19"/>
      <c r="OOO3" s="19"/>
      <c r="OOP3" s="19"/>
      <c r="OOQ3" s="19"/>
      <c r="OOR3" s="19"/>
      <c r="OOS3" s="19"/>
      <c r="OOT3" s="19"/>
      <c r="OOU3" s="19"/>
      <c r="OOV3" s="19"/>
      <c r="OOW3" s="19"/>
      <c r="OOX3" s="19"/>
      <c r="OOY3" s="19"/>
      <c r="OOZ3" s="19"/>
      <c r="OPA3" s="19"/>
      <c r="OPB3" s="19"/>
      <c r="OPC3" s="19"/>
      <c r="OPD3" s="19"/>
      <c r="OPE3" s="19"/>
      <c r="OPF3" s="19"/>
      <c r="OPG3" s="19"/>
      <c r="OPH3" s="19"/>
      <c r="OPI3" s="19"/>
      <c r="OPJ3" s="19"/>
      <c r="OPK3" s="19"/>
      <c r="OPL3" s="19"/>
      <c r="OPM3" s="19"/>
      <c r="OPN3" s="19"/>
      <c r="OPO3" s="19"/>
      <c r="OPP3" s="19"/>
      <c r="OPQ3" s="19"/>
      <c r="OPR3" s="19"/>
      <c r="OPS3" s="19"/>
      <c r="OPT3" s="19"/>
      <c r="OPU3" s="19"/>
      <c r="OPV3" s="19"/>
      <c r="OPW3" s="19"/>
      <c r="OPX3" s="19"/>
      <c r="OPY3" s="19"/>
      <c r="OPZ3" s="19"/>
      <c r="OQA3" s="19"/>
      <c r="OQB3" s="19"/>
      <c r="OQC3" s="19"/>
      <c r="OQD3" s="19"/>
      <c r="OQE3" s="19"/>
      <c r="OQF3" s="19"/>
      <c r="OQG3" s="19"/>
      <c r="OQH3" s="19"/>
      <c r="OQI3" s="19"/>
      <c r="OQJ3" s="19"/>
      <c r="OQK3" s="19"/>
      <c r="OQL3" s="19"/>
      <c r="OQM3" s="19"/>
      <c r="OQN3" s="19"/>
      <c r="OQO3" s="19"/>
      <c r="OQP3" s="19"/>
      <c r="OQQ3" s="19"/>
      <c r="OQR3" s="19"/>
      <c r="OQS3" s="19"/>
      <c r="OQT3" s="19"/>
      <c r="OQU3" s="19"/>
      <c r="OQV3" s="19"/>
      <c r="OQW3" s="19"/>
      <c r="OQX3" s="19"/>
      <c r="OQY3" s="19"/>
      <c r="OQZ3" s="19"/>
      <c r="ORA3" s="19"/>
      <c r="ORB3" s="19"/>
      <c r="ORC3" s="19"/>
      <c r="ORD3" s="19"/>
      <c r="ORE3" s="19"/>
      <c r="ORF3" s="19"/>
      <c r="ORG3" s="19"/>
      <c r="ORH3" s="19"/>
      <c r="ORI3" s="19"/>
      <c r="ORJ3" s="19"/>
      <c r="ORK3" s="19"/>
      <c r="ORL3" s="19"/>
      <c r="ORM3" s="19"/>
      <c r="ORN3" s="19"/>
      <c r="ORO3" s="19"/>
      <c r="ORP3" s="19"/>
      <c r="ORQ3" s="19"/>
      <c r="ORR3" s="19"/>
      <c r="ORS3" s="19"/>
      <c r="ORT3" s="19"/>
      <c r="ORU3" s="19"/>
      <c r="ORV3" s="19"/>
      <c r="ORW3" s="19"/>
      <c r="ORX3" s="19"/>
      <c r="ORY3" s="19"/>
      <c r="ORZ3" s="19"/>
      <c r="OSA3" s="19"/>
      <c r="OSB3" s="19"/>
      <c r="OSC3" s="19"/>
      <c r="OSD3" s="19"/>
      <c r="OSE3" s="19"/>
      <c r="OSF3" s="19"/>
      <c r="OSG3" s="19"/>
      <c r="OSH3" s="19"/>
      <c r="OSI3" s="19"/>
      <c r="OSJ3" s="19"/>
      <c r="OSK3" s="19"/>
      <c r="OSL3" s="19"/>
      <c r="OSM3" s="19"/>
      <c r="OSN3" s="19"/>
      <c r="OSO3" s="19"/>
      <c r="OSP3" s="19"/>
      <c r="OSQ3" s="19"/>
      <c r="OSR3" s="19"/>
      <c r="OSS3" s="19"/>
      <c r="OST3" s="19"/>
      <c r="OSU3" s="19"/>
      <c r="OSV3" s="19"/>
      <c r="OSW3" s="19"/>
      <c r="OSX3" s="19"/>
      <c r="OSY3" s="19"/>
      <c r="OSZ3" s="19"/>
      <c r="OTA3" s="19"/>
      <c r="OTB3" s="19"/>
      <c r="OTC3" s="19"/>
      <c r="OTD3" s="19"/>
      <c r="OTE3" s="19"/>
      <c r="OTF3" s="19"/>
      <c r="OTG3" s="19"/>
      <c r="OTH3" s="19"/>
      <c r="OTI3" s="19"/>
      <c r="OTJ3" s="19"/>
      <c r="OTK3" s="19"/>
      <c r="OTL3" s="19"/>
      <c r="OTM3" s="19"/>
      <c r="OTN3" s="19"/>
      <c r="OTO3" s="19"/>
      <c r="OTP3" s="19"/>
      <c r="OTQ3" s="19"/>
      <c r="OTR3" s="19"/>
      <c r="OTS3" s="19"/>
      <c r="OTT3" s="19"/>
      <c r="OTU3" s="19"/>
      <c r="OTV3" s="19"/>
      <c r="OTW3" s="19"/>
      <c r="OTX3" s="19"/>
      <c r="OTY3" s="19"/>
      <c r="OTZ3" s="19"/>
      <c r="OUA3" s="19"/>
      <c r="OUB3" s="19"/>
      <c r="OUC3" s="19"/>
      <c r="OUD3" s="19"/>
      <c r="OUE3" s="19"/>
      <c r="OUF3" s="19"/>
      <c r="OUG3" s="19"/>
      <c r="OUH3" s="19"/>
      <c r="OUI3" s="19"/>
      <c r="OUJ3" s="19"/>
      <c r="OUK3" s="19"/>
      <c r="OUL3" s="19"/>
      <c r="OUM3" s="19"/>
      <c r="OUN3" s="19"/>
      <c r="OUO3" s="19"/>
      <c r="OUP3" s="19"/>
      <c r="OUQ3" s="19"/>
      <c r="OUR3" s="19"/>
      <c r="OUS3" s="19"/>
      <c r="OUT3" s="19"/>
      <c r="OUU3" s="19"/>
      <c r="OUV3" s="19"/>
      <c r="OUW3" s="19"/>
      <c r="OUX3" s="19"/>
      <c r="OUY3" s="19"/>
      <c r="OUZ3" s="19"/>
      <c r="OVA3" s="19"/>
      <c r="OVB3" s="19"/>
      <c r="OVC3" s="19"/>
      <c r="OVD3" s="19"/>
      <c r="OVE3" s="19"/>
      <c r="OVF3" s="19"/>
      <c r="OVG3" s="19"/>
      <c r="OVH3" s="19"/>
      <c r="OVI3" s="19"/>
      <c r="OVJ3" s="19"/>
      <c r="OVK3" s="19"/>
      <c r="OVL3" s="19"/>
      <c r="OVM3" s="19"/>
      <c r="OVN3" s="19"/>
      <c r="OVO3" s="19"/>
      <c r="OVP3" s="19"/>
      <c r="OVQ3" s="19"/>
      <c r="OVR3" s="19"/>
      <c r="OVS3" s="19"/>
      <c r="OVT3" s="19"/>
      <c r="OVU3" s="19"/>
      <c r="OVV3" s="19"/>
      <c r="OVW3" s="19"/>
      <c r="OVX3" s="19"/>
      <c r="OVY3" s="19"/>
      <c r="OVZ3" s="19"/>
      <c r="OWA3" s="19"/>
      <c r="OWB3" s="19"/>
      <c r="OWC3" s="19"/>
      <c r="OWD3" s="19"/>
      <c r="OWE3" s="19"/>
      <c r="OWF3" s="19"/>
      <c r="OWG3" s="19"/>
      <c r="OWH3" s="19"/>
      <c r="OWI3" s="19"/>
      <c r="OWJ3" s="19"/>
      <c r="OWK3" s="19"/>
      <c r="OWL3" s="19"/>
      <c r="OWM3" s="19"/>
      <c r="OWN3" s="19"/>
      <c r="OWO3" s="19"/>
      <c r="OWP3" s="19"/>
      <c r="OWQ3" s="19"/>
      <c r="OWR3" s="19"/>
      <c r="OWS3" s="19"/>
      <c r="OWT3" s="19"/>
      <c r="OWU3" s="19"/>
      <c r="OWV3" s="19"/>
      <c r="OWW3" s="19"/>
      <c r="OWX3" s="19"/>
      <c r="OWY3" s="19"/>
      <c r="OWZ3" s="19"/>
      <c r="OXA3" s="19"/>
      <c r="OXB3" s="19"/>
      <c r="OXC3" s="19"/>
      <c r="OXD3" s="19"/>
      <c r="OXE3" s="19"/>
      <c r="OXF3" s="19"/>
      <c r="OXG3" s="19"/>
      <c r="OXH3" s="19"/>
      <c r="OXI3" s="19"/>
      <c r="OXJ3" s="19"/>
      <c r="OXK3" s="19"/>
      <c r="OXL3" s="19"/>
      <c r="OXM3" s="19"/>
      <c r="OXN3" s="19"/>
      <c r="OXO3" s="19"/>
      <c r="OXP3" s="19"/>
      <c r="OXQ3" s="19"/>
      <c r="OXR3" s="19"/>
      <c r="OXS3" s="19"/>
      <c r="OXT3" s="19"/>
      <c r="OXU3" s="19"/>
      <c r="OXV3" s="19"/>
      <c r="OXW3" s="19"/>
      <c r="OXX3" s="19"/>
      <c r="OXY3" s="19"/>
      <c r="OXZ3" s="19"/>
      <c r="OYA3" s="19"/>
      <c r="OYB3" s="19"/>
      <c r="OYC3" s="19"/>
      <c r="OYD3" s="19"/>
      <c r="OYE3" s="19"/>
      <c r="OYF3" s="19"/>
      <c r="OYG3" s="19"/>
      <c r="OYH3" s="19"/>
      <c r="OYI3" s="19"/>
      <c r="OYJ3" s="19"/>
      <c r="OYK3" s="19"/>
      <c r="OYL3" s="19"/>
      <c r="OYM3" s="19"/>
      <c r="OYN3" s="19"/>
      <c r="OYO3" s="19"/>
      <c r="OYP3" s="19"/>
      <c r="OYQ3" s="19"/>
      <c r="OYR3" s="19"/>
      <c r="OYS3" s="19"/>
      <c r="OYT3" s="19"/>
      <c r="OYU3" s="19"/>
      <c r="OYV3" s="19"/>
      <c r="OYW3" s="19"/>
      <c r="OYX3" s="19"/>
      <c r="OYY3" s="19"/>
      <c r="OYZ3" s="19"/>
      <c r="OZA3" s="19"/>
      <c r="OZB3" s="19"/>
      <c r="OZC3" s="19"/>
      <c r="OZD3" s="19"/>
      <c r="OZE3" s="19"/>
      <c r="OZF3" s="19"/>
      <c r="OZG3" s="19"/>
      <c r="OZH3" s="19"/>
      <c r="OZI3" s="19"/>
      <c r="OZJ3" s="19"/>
      <c r="OZK3" s="19"/>
      <c r="OZL3" s="19"/>
      <c r="OZM3" s="19"/>
      <c r="OZN3" s="19"/>
      <c r="OZO3" s="19"/>
      <c r="OZP3" s="19"/>
      <c r="OZQ3" s="19"/>
      <c r="OZR3" s="19"/>
      <c r="OZS3" s="19"/>
      <c r="OZT3" s="19"/>
      <c r="OZU3" s="19"/>
      <c r="OZV3" s="19"/>
      <c r="OZW3" s="19"/>
      <c r="OZX3" s="19"/>
      <c r="OZY3" s="19"/>
      <c r="OZZ3" s="19"/>
      <c r="PAA3" s="19"/>
      <c r="PAB3" s="19"/>
      <c r="PAC3" s="19"/>
      <c r="PAD3" s="19"/>
      <c r="PAE3" s="19"/>
      <c r="PAF3" s="19"/>
      <c r="PAG3" s="19"/>
      <c r="PAH3" s="19"/>
      <c r="PAI3" s="19"/>
      <c r="PAJ3" s="19"/>
      <c r="PAK3" s="19"/>
      <c r="PAL3" s="19"/>
      <c r="PAM3" s="19"/>
      <c r="PAN3" s="19"/>
      <c r="PAO3" s="19"/>
      <c r="PAP3" s="19"/>
      <c r="PAQ3" s="19"/>
      <c r="PAR3" s="19"/>
      <c r="PAS3" s="19"/>
      <c r="PAT3" s="19"/>
      <c r="PAU3" s="19"/>
      <c r="PAV3" s="19"/>
      <c r="PAW3" s="19"/>
      <c r="PAX3" s="19"/>
      <c r="PAY3" s="19"/>
      <c r="PAZ3" s="19"/>
      <c r="PBA3" s="19"/>
      <c r="PBB3" s="19"/>
      <c r="PBC3" s="19"/>
      <c r="PBD3" s="19"/>
      <c r="PBE3" s="19"/>
      <c r="PBF3" s="19"/>
      <c r="PBG3" s="19"/>
      <c r="PBH3" s="19"/>
      <c r="PBI3" s="19"/>
      <c r="PBJ3" s="19"/>
      <c r="PBK3" s="19"/>
      <c r="PBL3" s="19"/>
      <c r="PBM3" s="19"/>
      <c r="PBN3" s="19"/>
      <c r="PBO3" s="19"/>
      <c r="PBP3" s="19"/>
      <c r="PBQ3" s="19"/>
      <c r="PBR3" s="19"/>
      <c r="PBS3" s="19"/>
      <c r="PBT3" s="19"/>
      <c r="PBU3" s="19"/>
      <c r="PBV3" s="19"/>
      <c r="PBW3" s="19"/>
      <c r="PBX3" s="19"/>
      <c r="PBY3" s="19"/>
      <c r="PBZ3" s="19"/>
      <c r="PCA3" s="19"/>
      <c r="PCB3" s="19"/>
      <c r="PCC3" s="19"/>
      <c r="PCD3" s="19"/>
      <c r="PCE3" s="19"/>
      <c r="PCF3" s="19"/>
      <c r="PCG3" s="19"/>
      <c r="PCH3" s="19"/>
      <c r="PCI3" s="19"/>
      <c r="PCJ3" s="19"/>
      <c r="PCK3" s="19"/>
      <c r="PCL3" s="19"/>
      <c r="PCM3" s="19"/>
      <c r="PCN3" s="19"/>
      <c r="PCO3" s="19"/>
      <c r="PCP3" s="19"/>
      <c r="PCQ3" s="19"/>
      <c r="PCR3" s="19"/>
      <c r="PCS3" s="19"/>
      <c r="PCT3" s="19"/>
      <c r="PCU3" s="19"/>
      <c r="PCV3" s="19"/>
      <c r="PCW3" s="19"/>
      <c r="PCX3" s="19"/>
      <c r="PCY3" s="19"/>
      <c r="PCZ3" s="19"/>
      <c r="PDA3" s="19"/>
      <c r="PDB3" s="19"/>
      <c r="PDC3" s="19"/>
      <c r="PDD3" s="19"/>
      <c r="PDE3" s="19"/>
      <c r="PDF3" s="19"/>
      <c r="PDG3" s="19"/>
      <c r="PDH3" s="19"/>
      <c r="PDI3" s="19"/>
      <c r="PDJ3" s="19"/>
      <c r="PDK3" s="19"/>
      <c r="PDL3" s="19"/>
      <c r="PDM3" s="19"/>
      <c r="PDN3" s="19"/>
      <c r="PDO3" s="19"/>
      <c r="PDP3" s="19"/>
      <c r="PDQ3" s="19"/>
      <c r="PDR3" s="19"/>
      <c r="PDS3" s="19"/>
      <c r="PDT3" s="19"/>
      <c r="PDU3" s="19"/>
      <c r="PDV3" s="19"/>
      <c r="PDW3" s="19"/>
      <c r="PDX3" s="19"/>
      <c r="PDY3" s="19"/>
      <c r="PDZ3" s="19"/>
      <c r="PEA3" s="19"/>
      <c r="PEB3" s="19"/>
      <c r="PEC3" s="19"/>
      <c r="PED3" s="19"/>
      <c r="PEE3" s="19"/>
      <c r="PEF3" s="19"/>
      <c r="PEG3" s="19"/>
      <c r="PEH3" s="19"/>
      <c r="PEI3" s="19"/>
      <c r="PEJ3" s="19"/>
      <c r="PEK3" s="19"/>
      <c r="PEL3" s="19"/>
      <c r="PEM3" s="19"/>
      <c r="PEN3" s="19"/>
      <c r="PEO3" s="19"/>
      <c r="PEP3" s="19"/>
      <c r="PEQ3" s="19"/>
      <c r="PER3" s="19"/>
      <c r="PES3" s="19"/>
      <c r="PET3" s="19"/>
      <c r="PEU3" s="19"/>
      <c r="PEV3" s="19"/>
      <c r="PEW3" s="19"/>
      <c r="PEX3" s="19"/>
      <c r="PEY3" s="19"/>
      <c r="PEZ3" s="19"/>
      <c r="PFA3" s="19"/>
      <c r="PFB3" s="19"/>
      <c r="PFC3" s="19"/>
      <c r="PFD3" s="19"/>
      <c r="PFE3" s="19"/>
      <c r="PFF3" s="19"/>
      <c r="PFG3" s="19"/>
      <c r="PFH3" s="19"/>
      <c r="PFI3" s="19"/>
      <c r="PFJ3" s="19"/>
      <c r="PFK3" s="19"/>
      <c r="PFL3" s="19"/>
      <c r="PFM3" s="19"/>
      <c r="PFN3" s="19"/>
      <c r="PFO3" s="19"/>
      <c r="PFP3" s="19"/>
      <c r="PFQ3" s="19"/>
      <c r="PFR3" s="19"/>
      <c r="PFS3" s="19"/>
      <c r="PFT3" s="19"/>
      <c r="PFU3" s="19"/>
      <c r="PFV3" s="19"/>
      <c r="PFW3" s="19"/>
      <c r="PFX3" s="19"/>
      <c r="PFY3" s="19"/>
      <c r="PFZ3" s="19"/>
      <c r="PGA3" s="19"/>
      <c r="PGB3" s="19"/>
      <c r="PGC3" s="19"/>
      <c r="PGD3" s="19"/>
      <c r="PGE3" s="19"/>
      <c r="PGF3" s="19"/>
      <c r="PGG3" s="19"/>
      <c r="PGH3" s="19"/>
      <c r="PGI3" s="19"/>
      <c r="PGJ3" s="19"/>
      <c r="PGK3" s="19"/>
      <c r="PGL3" s="19"/>
      <c r="PGM3" s="19"/>
      <c r="PGN3" s="19"/>
      <c r="PGO3" s="19"/>
      <c r="PGP3" s="19"/>
      <c r="PGQ3" s="19"/>
      <c r="PGR3" s="19"/>
      <c r="PGS3" s="19"/>
      <c r="PGT3" s="19"/>
      <c r="PGU3" s="19"/>
      <c r="PGV3" s="19"/>
      <c r="PGW3" s="19"/>
      <c r="PGX3" s="19"/>
      <c r="PGY3" s="19"/>
      <c r="PGZ3" s="19"/>
      <c r="PHA3" s="19"/>
      <c r="PHB3" s="19"/>
      <c r="PHC3" s="19"/>
      <c r="PHD3" s="19"/>
      <c r="PHE3" s="19"/>
      <c r="PHF3" s="19"/>
      <c r="PHG3" s="19"/>
      <c r="PHH3" s="19"/>
      <c r="PHI3" s="19"/>
      <c r="PHJ3" s="19"/>
      <c r="PHK3" s="19"/>
      <c r="PHL3" s="19"/>
      <c r="PHM3" s="19"/>
      <c r="PHN3" s="19"/>
      <c r="PHO3" s="19"/>
      <c r="PHP3" s="19"/>
      <c r="PHQ3" s="19"/>
      <c r="PHR3" s="19"/>
      <c r="PHS3" s="19"/>
      <c r="PHT3" s="19"/>
      <c r="PHU3" s="19"/>
      <c r="PHV3" s="19"/>
      <c r="PHW3" s="19"/>
      <c r="PHX3" s="19"/>
      <c r="PHY3" s="19"/>
      <c r="PHZ3" s="19"/>
      <c r="PIA3" s="19"/>
      <c r="PIB3" s="19"/>
      <c r="PIC3" s="19"/>
      <c r="PID3" s="19"/>
      <c r="PIE3" s="19"/>
      <c r="PIF3" s="19"/>
      <c r="PIG3" s="19"/>
      <c r="PIH3" s="19"/>
      <c r="PII3" s="19"/>
      <c r="PIJ3" s="19"/>
      <c r="PIK3" s="19"/>
      <c r="PIL3" s="19"/>
      <c r="PIM3" s="19"/>
      <c r="PIN3" s="19"/>
      <c r="PIO3" s="19"/>
      <c r="PIP3" s="19"/>
      <c r="PIQ3" s="19"/>
      <c r="PIR3" s="19"/>
      <c r="PIS3" s="19"/>
      <c r="PIT3" s="19"/>
      <c r="PIU3" s="19"/>
      <c r="PIV3" s="19"/>
      <c r="PIW3" s="19"/>
      <c r="PIX3" s="19"/>
      <c r="PIY3" s="19"/>
      <c r="PIZ3" s="19"/>
      <c r="PJA3" s="19"/>
      <c r="PJB3" s="19"/>
      <c r="PJC3" s="19"/>
      <c r="PJD3" s="19"/>
      <c r="PJE3" s="19"/>
      <c r="PJF3" s="19"/>
      <c r="PJG3" s="19"/>
      <c r="PJH3" s="19"/>
      <c r="PJI3" s="19"/>
      <c r="PJJ3" s="19"/>
      <c r="PJK3" s="19"/>
      <c r="PJL3" s="19"/>
      <c r="PJM3" s="19"/>
      <c r="PJN3" s="19"/>
      <c r="PJO3" s="19"/>
      <c r="PJP3" s="19"/>
      <c r="PJQ3" s="19"/>
      <c r="PJR3" s="19"/>
      <c r="PJS3" s="19"/>
      <c r="PJT3" s="19"/>
      <c r="PJU3" s="19"/>
      <c r="PJV3" s="19"/>
      <c r="PJW3" s="19"/>
      <c r="PJX3" s="19"/>
      <c r="PJY3" s="19"/>
      <c r="PJZ3" s="19"/>
      <c r="PKA3" s="19"/>
      <c r="PKB3" s="19"/>
      <c r="PKC3" s="19"/>
      <c r="PKD3" s="19"/>
      <c r="PKE3" s="19"/>
      <c r="PKF3" s="19"/>
      <c r="PKG3" s="19"/>
      <c r="PKH3" s="19"/>
      <c r="PKI3" s="19"/>
      <c r="PKJ3" s="19"/>
      <c r="PKK3" s="19"/>
      <c r="PKL3" s="19"/>
      <c r="PKM3" s="19"/>
      <c r="PKN3" s="19"/>
      <c r="PKO3" s="19"/>
      <c r="PKP3" s="19"/>
      <c r="PKQ3" s="19"/>
      <c r="PKR3" s="19"/>
      <c r="PKS3" s="19"/>
      <c r="PKT3" s="19"/>
      <c r="PKU3" s="19"/>
      <c r="PKV3" s="19"/>
      <c r="PKW3" s="19"/>
      <c r="PKX3" s="19"/>
      <c r="PKY3" s="19"/>
      <c r="PKZ3" s="19"/>
      <c r="PLA3" s="19"/>
      <c r="PLB3" s="19"/>
      <c r="PLC3" s="19"/>
      <c r="PLD3" s="19"/>
      <c r="PLE3" s="19"/>
      <c r="PLF3" s="19"/>
      <c r="PLG3" s="19"/>
      <c r="PLH3" s="19"/>
      <c r="PLI3" s="19"/>
      <c r="PLJ3" s="19"/>
      <c r="PLK3" s="19"/>
      <c r="PLL3" s="19"/>
      <c r="PLM3" s="19"/>
      <c r="PLN3" s="19"/>
      <c r="PLO3" s="19"/>
      <c r="PLP3" s="19"/>
      <c r="PLQ3" s="19"/>
      <c r="PLR3" s="19"/>
      <c r="PLS3" s="19"/>
      <c r="PLT3" s="19"/>
      <c r="PLU3" s="19"/>
      <c r="PLV3" s="19"/>
      <c r="PLW3" s="19"/>
      <c r="PLX3" s="19"/>
      <c r="PLY3" s="19"/>
      <c r="PLZ3" s="19"/>
      <c r="PMA3" s="19"/>
      <c r="PMB3" s="19"/>
      <c r="PMC3" s="19"/>
      <c r="PMD3" s="19"/>
      <c r="PME3" s="19"/>
      <c r="PMF3" s="19"/>
      <c r="PMG3" s="19"/>
      <c r="PMH3" s="19"/>
      <c r="PMI3" s="19"/>
      <c r="PMJ3" s="19"/>
      <c r="PMK3" s="19"/>
      <c r="PML3" s="19"/>
      <c r="PMM3" s="19"/>
      <c r="PMN3" s="19"/>
      <c r="PMO3" s="19"/>
      <c r="PMP3" s="19"/>
      <c r="PMQ3" s="19"/>
      <c r="PMR3" s="19"/>
      <c r="PMS3" s="19"/>
      <c r="PMT3" s="19"/>
      <c r="PMU3" s="19"/>
      <c r="PMV3" s="19"/>
      <c r="PMW3" s="19"/>
      <c r="PMX3" s="19"/>
      <c r="PMY3" s="19"/>
      <c r="PMZ3" s="19"/>
      <c r="PNA3" s="19"/>
      <c r="PNB3" s="19"/>
      <c r="PNC3" s="19"/>
      <c r="PND3" s="19"/>
      <c r="PNE3" s="19"/>
      <c r="PNF3" s="19"/>
      <c r="PNG3" s="19"/>
      <c r="PNH3" s="19"/>
      <c r="PNI3" s="19"/>
      <c r="PNJ3" s="19"/>
      <c r="PNK3" s="19"/>
      <c r="PNL3" s="19"/>
      <c r="PNM3" s="19"/>
      <c r="PNN3" s="19"/>
      <c r="PNO3" s="19"/>
      <c r="PNP3" s="19"/>
      <c r="PNQ3" s="19"/>
      <c r="PNR3" s="19"/>
      <c r="PNS3" s="19"/>
      <c r="PNT3" s="19"/>
      <c r="PNU3" s="19"/>
      <c r="PNV3" s="19"/>
      <c r="PNW3" s="19"/>
      <c r="PNX3" s="19"/>
      <c r="PNY3" s="19"/>
      <c r="PNZ3" s="19"/>
      <c r="POA3" s="19"/>
      <c r="POB3" s="19"/>
      <c r="POC3" s="19"/>
      <c r="POD3" s="19"/>
      <c r="POE3" s="19"/>
      <c r="POF3" s="19"/>
      <c r="POG3" s="19"/>
      <c r="POH3" s="19"/>
      <c r="POI3" s="19"/>
      <c r="POJ3" s="19"/>
      <c r="POK3" s="19"/>
      <c r="POL3" s="19"/>
      <c r="POM3" s="19"/>
      <c r="PON3" s="19"/>
      <c r="POO3" s="19"/>
      <c r="POP3" s="19"/>
      <c r="POQ3" s="19"/>
      <c r="POR3" s="19"/>
      <c r="POS3" s="19"/>
      <c r="POT3" s="19"/>
      <c r="POU3" s="19"/>
      <c r="POV3" s="19"/>
      <c r="POW3" s="19"/>
      <c r="POX3" s="19"/>
      <c r="POY3" s="19"/>
      <c r="POZ3" s="19"/>
      <c r="PPA3" s="19"/>
      <c r="PPB3" s="19"/>
      <c r="PPC3" s="19"/>
      <c r="PPD3" s="19"/>
      <c r="PPE3" s="19"/>
      <c r="PPF3" s="19"/>
      <c r="PPG3" s="19"/>
      <c r="PPH3" s="19"/>
      <c r="PPI3" s="19"/>
      <c r="PPJ3" s="19"/>
      <c r="PPK3" s="19"/>
      <c r="PPL3" s="19"/>
      <c r="PPM3" s="19"/>
      <c r="PPN3" s="19"/>
      <c r="PPO3" s="19"/>
      <c r="PPP3" s="19"/>
      <c r="PPQ3" s="19"/>
      <c r="PPR3" s="19"/>
      <c r="PPS3" s="19"/>
      <c r="PPT3" s="19"/>
      <c r="PPU3" s="19"/>
      <c r="PPV3" s="19"/>
      <c r="PPW3" s="19"/>
      <c r="PPX3" s="19"/>
      <c r="PPY3" s="19"/>
      <c r="PPZ3" s="19"/>
      <c r="PQA3" s="19"/>
      <c r="PQB3" s="19"/>
      <c r="PQC3" s="19"/>
      <c r="PQD3" s="19"/>
      <c r="PQE3" s="19"/>
      <c r="PQF3" s="19"/>
      <c r="PQG3" s="19"/>
      <c r="PQH3" s="19"/>
      <c r="PQI3" s="19"/>
      <c r="PQJ3" s="19"/>
      <c r="PQK3" s="19"/>
      <c r="PQL3" s="19"/>
      <c r="PQM3" s="19"/>
      <c r="PQN3" s="19"/>
      <c r="PQO3" s="19"/>
      <c r="PQP3" s="19"/>
      <c r="PQQ3" s="19"/>
      <c r="PQR3" s="19"/>
      <c r="PQS3" s="19"/>
      <c r="PQT3" s="19"/>
      <c r="PQU3" s="19"/>
      <c r="PQV3" s="19"/>
      <c r="PQW3" s="19"/>
      <c r="PQX3" s="19"/>
      <c r="PQY3" s="19"/>
      <c r="PQZ3" s="19"/>
      <c r="PRA3" s="19"/>
      <c r="PRB3" s="19"/>
      <c r="PRC3" s="19"/>
      <c r="PRD3" s="19"/>
      <c r="PRE3" s="19"/>
      <c r="PRF3" s="19"/>
      <c r="PRG3" s="19"/>
      <c r="PRH3" s="19"/>
      <c r="PRI3" s="19"/>
      <c r="PRJ3" s="19"/>
      <c r="PRK3" s="19"/>
      <c r="PRL3" s="19"/>
      <c r="PRM3" s="19"/>
      <c r="PRN3" s="19"/>
      <c r="PRO3" s="19"/>
      <c r="PRP3" s="19"/>
      <c r="PRQ3" s="19"/>
      <c r="PRR3" s="19"/>
      <c r="PRS3" s="19"/>
      <c r="PRT3" s="19"/>
      <c r="PRU3" s="19"/>
      <c r="PRV3" s="19"/>
      <c r="PRW3" s="19"/>
      <c r="PRX3" s="19"/>
      <c r="PRY3" s="19"/>
      <c r="PRZ3" s="19"/>
      <c r="PSA3" s="19"/>
      <c r="PSB3" s="19"/>
      <c r="PSC3" s="19"/>
      <c r="PSD3" s="19"/>
      <c r="PSE3" s="19"/>
      <c r="PSF3" s="19"/>
      <c r="PSG3" s="19"/>
      <c r="PSH3" s="19"/>
      <c r="PSI3" s="19"/>
      <c r="PSJ3" s="19"/>
      <c r="PSK3" s="19"/>
      <c r="PSL3" s="19"/>
      <c r="PSM3" s="19"/>
      <c r="PSN3" s="19"/>
      <c r="PSO3" s="19"/>
      <c r="PSP3" s="19"/>
      <c r="PSQ3" s="19"/>
      <c r="PSR3" s="19"/>
      <c r="PSS3" s="19"/>
      <c r="PST3" s="19"/>
      <c r="PSU3" s="19"/>
      <c r="PSV3" s="19"/>
      <c r="PSW3" s="19"/>
      <c r="PSX3" s="19"/>
      <c r="PSY3" s="19"/>
      <c r="PSZ3" s="19"/>
      <c r="PTA3" s="19"/>
      <c r="PTB3" s="19"/>
      <c r="PTC3" s="19"/>
      <c r="PTD3" s="19"/>
      <c r="PTE3" s="19"/>
      <c r="PTF3" s="19"/>
      <c r="PTG3" s="19"/>
      <c r="PTH3" s="19"/>
      <c r="PTI3" s="19"/>
      <c r="PTJ3" s="19"/>
      <c r="PTK3" s="19"/>
      <c r="PTL3" s="19"/>
      <c r="PTM3" s="19"/>
      <c r="PTN3" s="19"/>
      <c r="PTO3" s="19"/>
      <c r="PTP3" s="19"/>
      <c r="PTQ3" s="19"/>
      <c r="PTR3" s="19"/>
      <c r="PTS3" s="19"/>
      <c r="PTT3" s="19"/>
      <c r="PTU3" s="19"/>
      <c r="PTV3" s="19"/>
      <c r="PTW3" s="19"/>
      <c r="PTX3" s="19"/>
      <c r="PTY3" s="19"/>
      <c r="PTZ3" s="19"/>
      <c r="PUA3" s="19"/>
      <c r="PUB3" s="19"/>
      <c r="PUC3" s="19"/>
      <c r="PUD3" s="19"/>
      <c r="PUE3" s="19"/>
      <c r="PUF3" s="19"/>
      <c r="PUG3" s="19"/>
      <c r="PUH3" s="19"/>
      <c r="PUI3" s="19"/>
      <c r="PUJ3" s="19"/>
      <c r="PUK3" s="19"/>
      <c r="PUL3" s="19"/>
      <c r="PUM3" s="19"/>
      <c r="PUN3" s="19"/>
      <c r="PUO3" s="19"/>
      <c r="PUP3" s="19"/>
      <c r="PUQ3" s="19"/>
      <c r="PUR3" s="19"/>
      <c r="PUS3" s="19"/>
      <c r="PUT3" s="19"/>
      <c r="PUU3" s="19"/>
      <c r="PUV3" s="19"/>
      <c r="PUW3" s="19"/>
      <c r="PUX3" s="19"/>
      <c r="PUY3" s="19"/>
      <c r="PUZ3" s="19"/>
      <c r="PVA3" s="19"/>
      <c r="PVB3" s="19"/>
      <c r="PVC3" s="19"/>
      <c r="PVD3" s="19"/>
      <c r="PVE3" s="19"/>
      <c r="PVF3" s="19"/>
      <c r="PVG3" s="19"/>
      <c r="PVH3" s="19"/>
      <c r="PVI3" s="19"/>
      <c r="PVJ3" s="19"/>
      <c r="PVK3" s="19"/>
      <c r="PVL3" s="19"/>
      <c r="PVM3" s="19"/>
      <c r="PVN3" s="19"/>
      <c r="PVO3" s="19"/>
      <c r="PVP3" s="19"/>
      <c r="PVQ3" s="19"/>
      <c r="PVR3" s="19"/>
      <c r="PVS3" s="19"/>
      <c r="PVT3" s="19"/>
      <c r="PVU3" s="19"/>
      <c r="PVV3" s="19"/>
      <c r="PVW3" s="19"/>
      <c r="PVX3" s="19"/>
      <c r="PVY3" s="19"/>
      <c r="PVZ3" s="19"/>
      <c r="PWA3" s="19"/>
      <c r="PWB3" s="19"/>
      <c r="PWC3" s="19"/>
      <c r="PWD3" s="19"/>
      <c r="PWE3" s="19"/>
      <c r="PWF3" s="19"/>
      <c r="PWG3" s="19"/>
      <c r="PWH3" s="19"/>
      <c r="PWI3" s="19"/>
      <c r="PWJ3" s="19"/>
      <c r="PWK3" s="19"/>
      <c r="PWL3" s="19"/>
      <c r="PWM3" s="19"/>
      <c r="PWN3" s="19"/>
      <c r="PWO3" s="19"/>
      <c r="PWP3" s="19"/>
      <c r="PWQ3" s="19"/>
      <c r="PWR3" s="19"/>
      <c r="PWS3" s="19"/>
      <c r="PWT3" s="19"/>
      <c r="PWU3" s="19"/>
      <c r="PWV3" s="19"/>
      <c r="PWW3" s="19"/>
      <c r="PWX3" s="19"/>
      <c r="PWY3" s="19"/>
      <c r="PWZ3" s="19"/>
      <c r="PXA3" s="19"/>
      <c r="PXB3" s="19"/>
      <c r="PXC3" s="19"/>
      <c r="PXD3" s="19"/>
      <c r="PXE3" s="19"/>
      <c r="PXF3" s="19"/>
      <c r="PXG3" s="19"/>
      <c r="PXH3" s="19"/>
      <c r="PXI3" s="19"/>
      <c r="PXJ3" s="19"/>
      <c r="PXK3" s="19"/>
      <c r="PXL3" s="19"/>
      <c r="PXM3" s="19"/>
      <c r="PXN3" s="19"/>
      <c r="PXO3" s="19"/>
      <c r="PXP3" s="19"/>
      <c r="PXQ3" s="19"/>
      <c r="PXR3" s="19"/>
      <c r="PXS3" s="19"/>
      <c r="PXT3" s="19"/>
      <c r="PXU3" s="19"/>
      <c r="PXV3" s="19"/>
      <c r="PXW3" s="19"/>
      <c r="PXX3" s="19"/>
      <c r="PXY3" s="19"/>
      <c r="PXZ3" s="19"/>
      <c r="PYA3" s="19"/>
      <c r="PYB3" s="19"/>
      <c r="PYC3" s="19"/>
      <c r="PYD3" s="19"/>
      <c r="PYE3" s="19"/>
      <c r="PYF3" s="19"/>
      <c r="PYG3" s="19"/>
      <c r="PYH3" s="19"/>
      <c r="PYI3" s="19"/>
      <c r="PYJ3" s="19"/>
      <c r="PYK3" s="19"/>
      <c r="PYL3" s="19"/>
      <c r="PYM3" s="19"/>
      <c r="PYN3" s="19"/>
      <c r="PYO3" s="19"/>
      <c r="PYP3" s="19"/>
      <c r="PYQ3" s="19"/>
      <c r="PYR3" s="19"/>
      <c r="PYS3" s="19"/>
      <c r="PYT3" s="19"/>
      <c r="PYU3" s="19"/>
      <c r="PYV3" s="19"/>
      <c r="PYW3" s="19"/>
      <c r="PYX3" s="19"/>
      <c r="PYY3" s="19"/>
      <c r="PYZ3" s="19"/>
      <c r="PZA3" s="19"/>
      <c r="PZB3" s="19"/>
      <c r="PZC3" s="19"/>
      <c r="PZD3" s="19"/>
      <c r="PZE3" s="19"/>
      <c r="PZF3" s="19"/>
      <c r="PZG3" s="19"/>
      <c r="PZH3" s="19"/>
      <c r="PZI3" s="19"/>
      <c r="PZJ3" s="19"/>
      <c r="PZK3" s="19"/>
      <c r="PZL3" s="19"/>
      <c r="PZM3" s="19"/>
      <c r="PZN3" s="19"/>
      <c r="PZO3" s="19"/>
      <c r="PZP3" s="19"/>
      <c r="PZQ3" s="19"/>
      <c r="PZR3" s="19"/>
      <c r="PZS3" s="19"/>
      <c r="PZT3" s="19"/>
      <c r="PZU3" s="19"/>
      <c r="PZV3" s="19"/>
      <c r="PZW3" s="19"/>
      <c r="PZX3" s="19"/>
      <c r="PZY3" s="19"/>
      <c r="PZZ3" s="19"/>
      <c r="QAA3" s="19"/>
      <c r="QAB3" s="19"/>
      <c r="QAC3" s="19"/>
      <c r="QAD3" s="19"/>
      <c r="QAE3" s="19"/>
      <c r="QAF3" s="19"/>
      <c r="QAG3" s="19"/>
      <c r="QAH3" s="19"/>
      <c r="QAI3" s="19"/>
      <c r="QAJ3" s="19"/>
      <c r="QAK3" s="19"/>
      <c r="QAL3" s="19"/>
      <c r="QAM3" s="19"/>
      <c r="QAN3" s="19"/>
      <c r="QAO3" s="19"/>
      <c r="QAP3" s="19"/>
      <c r="QAQ3" s="19"/>
      <c r="QAR3" s="19"/>
      <c r="QAS3" s="19"/>
      <c r="QAT3" s="19"/>
      <c r="QAU3" s="19"/>
      <c r="QAV3" s="19"/>
      <c r="QAW3" s="19"/>
      <c r="QAX3" s="19"/>
      <c r="QAY3" s="19"/>
      <c r="QAZ3" s="19"/>
      <c r="QBA3" s="19"/>
      <c r="QBB3" s="19"/>
      <c r="QBC3" s="19"/>
      <c r="QBD3" s="19"/>
      <c r="QBE3" s="19"/>
      <c r="QBF3" s="19"/>
      <c r="QBG3" s="19"/>
      <c r="QBH3" s="19"/>
      <c r="QBI3" s="19"/>
      <c r="QBJ3" s="19"/>
      <c r="QBK3" s="19"/>
      <c r="QBL3" s="19"/>
      <c r="QBM3" s="19"/>
      <c r="QBN3" s="19"/>
      <c r="QBO3" s="19"/>
      <c r="QBP3" s="19"/>
      <c r="QBQ3" s="19"/>
      <c r="QBR3" s="19"/>
      <c r="QBS3" s="19"/>
      <c r="QBT3" s="19"/>
      <c r="QBU3" s="19"/>
      <c r="QBV3" s="19"/>
      <c r="QBW3" s="19"/>
      <c r="QBX3" s="19"/>
      <c r="QBY3" s="19"/>
      <c r="QBZ3" s="19"/>
      <c r="QCA3" s="19"/>
      <c r="QCB3" s="19"/>
      <c r="QCC3" s="19"/>
      <c r="QCD3" s="19"/>
      <c r="QCE3" s="19"/>
      <c r="QCF3" s="19"/>
      <c r="QCG3" s="19"/>
      <c r="QCH3" s="19"/>
      <c r="QCI3" s="19"/>
      <c r="QCJ3" s="19"/>
      <c r="QCK3" s="19"/>
      <c r="QCL3" s="19"/>
      <c r="QCM3" s="19"/>
      <c r="QCN3" s="19"/>
      <c r="QCO3" s="19"/>
      <c r="QCP3" s="19"/>
      <c r="QCQ3" s="19"/>
      <c r="QCR3" s="19"/>
      <c r="QCS3" s="19"/>
      <c r="QCT3" s="19"/>
      <c r="QCU3" s="19"/>
      <c r="QCV3" s="19"/>
      <c r="QCW3" s="19"/>
      <c r="QCX3" s="19"/>
      <c r="QCY3" s="19"/>
      <c r="QCZ3" s="19"/>
      <c r="QDA3" s="19"/>
      <c r="QDB3" s="19"/>
      <c r="QDC3" s="19"/>
      <c r="QDD3" s="19"/>
      <c r="QDE3" s="19"/>
      <c r="QDF3" s="19"/>
      <c r="QDG3" s="19"/>
      <c r="QDH3" s="19"/>
      <c r="QDI3" s="19"/>
      <c r="QDJ3" s="19"/>
      <c r="QDK3" s="19"/>
      <c r="QDL3" s="19"/>
      <c r="QDM3" s="19"/>
      <c r="QDN3" s="19"/>
      <c r="QDO3" s="19"/>
      <c r="QDP3" s="19"/>
      <c r="QDQ3" s="19"/>
      <c r="QDR3" s="19"/>
      <c r="QDS3" s="19"/>
      <c r="QDT3" s="19"/>
      <c r="QDU3" s="19"/>
      <c r="QDV3" s="19"/>
      <c r="QDW3" s="19"/>
      <c r="QDX3" s="19"/>
      <c r="QDY3" s="19"/>
      <c r="QDZ3" s="19"/>
      <c r="QEA3" s="19"/>
      <c r="QEB3" s="19"/>
      <c r="QEC3" s="19"/>
      <c r="QED3" s="19"/>
      <c r="QEE3" s="19"/>
      <c r="QEF3" s="19"/>
      <c r="QEG3" s="19"/>
      <c r="QEH3" s="19"/>
      <c r="QEI3" s="19"/>
      <c r="QEJ3" s="19"/>
      <c r="QEK3" s="19"/>
      <c r="QEL3" s="19"/>
      <c r="QEM3" s="19"/>
      <c r="QEN3" s="19"/>
      <c r="QEO3" s="19"/>
      <c r="QEP3" s="19"/>
      <c r="QEQ3" s="19"/>
      <c r="QER3" s="19"/>
      <c r="QES3" s="19"/>
      <c r="QET3" s="19"/>
      <c r="QEU3" s="19"/>
      <c r="QEV3" s="19"/>
      <c r="QEW3" s="19"/>
      <c r="QEX3" s="19"/>
      <c r="QEY3" s="19"/>
      <c r="QEZ3" s="19"/>
      <c r="QFA3" s="19"/>
      <c r="QFB3" s="19"/>
      <c r="QFC3" s="19"/>
      <c r="QFD3" s="19"/>
      <c r="QFE3" s="19"/>
      <c r="QFF3" s="19"/>
      <c r="QFG3" s="19"/>
      <c r="QFH3" s="19"/>
      <c r="QFI3" s="19"/>
      <c r="QFJ3" s="19"/>
      <c r="QFK3" s="19"/>
      <c r="QFL3" s="19"/>
      <c r="QFM3" s="19"/>
      <c r="QFN3" s="19"/>
      <c r="QFO3" s="19"/>
      <c r="QFP3" s="19"/>
      <c r="QFQ3" s="19"/>
      <c r="QFR3" s="19"/>
      <c r="QFS3" s="19"/>
      <c r="QFT3" s="19"/>
      <c r="QFU3" s="19"/>
      <c r="QFV3" s="19"/>
      <c r="QFW3" s="19"/>
      <c r="QFX3" s="19"/>
      <c r="QFY3" s="19"/>
      <c r="QFZ3" s="19"/>
      <c r="QGA3" s="19"/>
      <c r="QGB3" s="19"/>
      <c r="QGC3" s="19"/>
      <c r="QGD3" s="19"/>
      <c r="QGE3" s="19"/>
      <c r="QGF3" s="19"/>
      <c r="QGG3" s="19"/>
      <c r="QGH3" s="19"/>
      <c r="QGI3" s="19"/>
      <c r="QGJ3" s="19"/>
      <c r="QGK3" s="19"/>
      <c r="QGL3" s="19"/>
      <c r="QGM3" s="19"/>
      <c r="QGN3" s="19"/>
      <c r="QGO3" s="19"/>
      <c r="QGP3" s="19"/>
      <c r="QGQ3" s="19"/>
      <c r="QGR3" s="19"/>
      <c r="QGS3" s="19"/>
      <c r="QGT3" s="19"/>
      <c r="QGU3" s="19"/>
      <c r="QGV3" s="19"/>
      <c r="QGW3" s="19"/>
      <c r="QGX3" s="19"/>
      <c r="QGY3" s="19"/>
      <c r="QGZ3" s="19"/>
      <c r="QHA3" s="19"/>
      <c r="QHB3" s="19"/>
      <c r="QHC3" s="19"/>
      <c r="QHD3" s="19"/>
      <c r="QHE3" s="19"/>
      <c r="QHF3" s="19"/>
      <c r="QHG3" s="19"/>
      <c r="QHH3" s="19"/>
      <c r="QHI3" s="19"/>
      <c r="QHJ3" s="19"/>
      <c r="QHK3" s="19"/>
      <c r="QHL3" s="19"/>
      <c r="QHM3" s="19"/>
      <c r="QHN3" s="19"/>
      <c r="QHO3" s="19"/>
      <c r="QHP3" s="19"/>
      <c r="QHQ3" s="19"/>
      <c r="QHR3" s="19"/>
      <c r="QHS3" s="19"/>
      <c r="QHT3" s="19"/>
      <c r="QHU3" s="19"/>
      <c r="QHV3" s="19"/>
      <c r="QHW3" s="19"/>
      <c r="QHX3" s="19"/>
      <c r="QHY3" s="19"/>
      <c r="QHZ3" s="19"/>
      <c r="QIA3" s="19"/>
      <c r="QIB3" s="19"/>
      <c r="QIC3" s="19"/>
      <c r="QID3" s="19"/>
      <c r="QIE3" s="19"/>
      <c r="QIF3" s="19"/>
      <c r="QIG3" s="19"/>
      <c r="QIH3" s="19"/>
      <c r="QII3" s="19"/>
      <c r="QIJ3" s="19"/>
      <c r="QIK3" s="19"/>
      <c r="QIL3" s="19"/>
      <c r="QIM3" s="19"/>
      <c r="QIN3" s="19"/>
      <c r="QIO3" s="19"/>
      <c r="QIP3" s="19"/>
      <c r="QIQ3" s="19"/>
      <c r="QIR3" s="19"/>
      <c r="QIS3" s="19"/>
      <c r="QIT3" s="19"/>
      <c r="QIU3" s="19"/>
      <c r="QIV3" s="19"/>
      <c r="QIW3" s="19"/>
      <c r="QIX3" s="19"/>
      <c r="QIY3" s="19"/>
      <c r="QIZ3" s="19"/>
      <c r="QJA3" s="19"/>
      <c r="QJB3" s="19"/>
      <c r="QJC3" s="19"/>
      <c r="QJD3" s="19"/>
      <c r="QJE3" s="19"/>
      <c r="QJF3" s="19"/>
      <c r="QJG3" s="19"/>
      <c r="QJH3" s="19"/>
      <c r="QJI3" s="19"/>
      <c r="QJJ3" s="19"/>
      <c r="QJK3" s="19"/>
      <c r="QJL3" s="19"/>
      <c r="QJM3" s="19"/>
      <c r="QJN3" s="19"/>
      <c r="QJO3" s="19"/>
      <c r="QJP3" s="19"/>
      <c r="QJQ3" s="19"/>
      <c r="QJR3" s="19"/>
      <c r="QJS3" s="19"/>
      <c r="QJT3" s="19"/>
      <c r="QJU3" s="19"/>
      <c r="QJV3" s="19"/>
      <c r="QJW3" s="19"/>
      <c r="QJX3" s="19"/>
      <c r="QJY3" s="19"/>
      <c r="QJZ3" s="19"/>
      <c r="QKA3" s="19"/>
      <c r="QKB3" s="19"/>
      <c r="QKC3" s="19"/>
      <c r="QKD3" s="19"/>
      <c r="QKE3" s="19"/>
      <c r="QKF3" s="19"/>
      <c r="QKG3" s="19"/>
      <c r="QKH3" s="19"/>
      <c r="QKI3" s="19"/>
      <c r="QKJ3" s="19"/>
      <c r="QKK3" s="19"/>
      <c r="QKL3" s="19"/>
      <c r="QKM3" s="19"/>
      <c r="QKN3" s="19"/>
      <c r="QKO3" s="19"/>
      <c r="QKP3" s="19"/>
      <c r="QKQ3" s="19"/>
      <c r="QKR3" s="19"/>
      <c r="QKS3" s="19"/>
      <c r="QKT3" s="19"/>
      <c r="QKU3" s="19"/>
      <c r="QKV3" s="19"/>
      <c r="QKW3" s="19"/>
      <c r="QKX3" s="19"/>
      <c r="QKY3" s="19"/>
      <c r="QKZ3" s="19"/>
      <c r="QLA3" s="19"/>
      <c r="QLB3" s="19"/>
      <c r="QLC3" s="19"/>
      <c r="QLD3" s="19"/>
      <c r="QLE3" s="19"/>
      <c r="QLF3" s="19"/>
      <c r="QLG3" s="19"/>
      <c r="QLH3" s="19"/>
      <c r="QLI3" s="19"/>
      <c r="QLJ3" s="19"/>
      <c r="QLK3" s="19"/>
      <c r="QLL3" s="19"/>
      <c r="QLM3" s="19"/>
      <c r="QLN3" s="19"/>
      <c r="QLO3" s="19"/>
      <c r="QLP3" s="19"/>
      <c r="QLQ3" s="19"/>
      <c r="QLR3" s="19"/>
      <c r="QLS3" s="19"/>
      <c r="QLT3" s="19"/>
      <c r="QLU3" s="19"/>
      <c r="QLV3" s="19"/>
      <c r="QLW3" s="19"/>
      <c r="QLX3" s="19"/>
      <c r="QLY3" s="19"/>
      <c r="QLZ3" s="19"/>
      <c r="QMA3" s="19"/>
      <c r="QMB3" s="19"/>
      <c r="QMC3" s="19"/>
      <c r="QMD3" s="19"/>
      <c r="QME3" s="19"/>
      <c r="QMF3" s="19"/>
      <c r="QMG3" s="19"/>
      <c r="QMH3" s="19"/>
      <c r="QMI3" s="19"/>
      <c r="QMJ3" s="19"/>
      <c r="QMK3" s="19"/>
      <c r="QML3" s="19"/>
      <c r="QMM3" s="19"/>
      <c r="QMN3" s="19"/>
      <c r="QMO3" s="19"/>
      <c r="QMP3" s="19"/>
      <c r="QMQ3" s="19"/>
      <c r="QMR3" s="19"/>
      <c r="QMS3" s="19"/>
      <c r="QMT3" s="19"/>
      <c r="QMU3" s="19"/>
      <c r="QMV3" s="19"/>
      <c r="QMW3" s="19"/>
      <c r="QMX3" s="19"/>
      <c r="QMY3" s="19"/>
      <c r="QMZ3" s="19"/>
      <c r="QNA3" s="19"/>
      <c r="QNB3" s="19"/>
      <c r="QNC3" s="19"/>
      <c r="QND3" s="19"/>
      <c r="QNE3" s="19"/>
      <c r="QNF3" s="19"/>
      <c r="QNG3" s="19"/>
      <c r="QNH3" s="19"/>
      <c r="QNI3" s="19"/>
      <c r="QNJ3" s="19"/>
      <c r="QNK3" s="19"/>
      <c r="QNL3" s="19"/>
      <c r="QNM3" s="19"/>
      <c r="QNN3" s="19"/>
      <c r="QNO3" s="19"/>
      <c r="QNP3" s="19"/>
      <c r="QNQ3" s="19"/>
      <c r="QNR3" s="19"/>
      <c r="QNS3" s="19"/>
      <c r="QNT3" s="19"/>
      <c r="QNU3" s="19"/>
      <c r="QNV3" s="19"/>
      <c r="QNW3" s="19"/>
      <c r="QNX3" s="19"/>
      <c r="QNY3" s="19"/>
      <c r="QNZ3" s="19"/>
      <c r="QOA3" s="19"/>
      <c r="QOB3" s="19"/>
      <c r="QOC3" s="19"/>
      <c r="QOD3" s="19"/>
      <c r="QOE3" s="19"/>
      <c r="QOF3" s="19"/>
      <c r="QOG3" s="19"/>
      <c r="QOH3" s="19"/>
      <c r="QOI3" s="19"/>
      <c r="QOJ3" s="19"/>
      <c r="QOK3" s="19"/>
      <c r="QOL3" s="19"/>
      <c r="QOM3" s="19"/>
      <c r="QON3" s="19"/>
      <c r="QOO3" s="19"/>
      <c r="QOP3" s="19"/>
      <c r="QOQ3" s="19"/>
      <c r="QOR3" s="19"/>
      <c r="QOS3" s="19"/>
      <c r="QOT3" s="19"/>
      <c r="QOU3" s="19"/>
      <c r="QOV3" s="19"/>
      <c r="QOW3" s="19"/>
      <c r="QOX3" s="19"/>
      <c r="QOY3" s="19"/>
      <c r="QOZ3" s="19"/>
      <c r="QPA3" s="19"/>
      <c r="QPB3" s="19"/>
      <c r="QPC3" s="19"/>
      <c r="QPD3" s="19"/>
      <c r="QPE3" s="19"/>
      <c r="QPF3" s="19"/>
      <c r="QPG3" s="19"/>
      <c r="QPH3" s="19"/>
      <c r="QPI3" s="19"/>
      <c r="QPJ3" s="19"/>
      <c r="QPK3" s="19"/>
      <c r="QPL3" s="19"/>
      <c r="QPM3" s="19"/>
      <c r="QPN3" s="19"/>
      <c r="QPO3" s="19"/>
      <c r="QPP3" s="19"/>
      <c r="QPQ3" s="19"/>
      <c r="QPR3" s="19"/>
      <c r="QPS3" s="19"/>
      <c r="QPT3" s="19"/>
      <c r="QPU3" s="19"/>
      <c r="QPV3" s="19"/>
      <c r="QPW3" s="19"/>
      <c r="QPX3" s="19"/>
      <c r="QPY3" s="19"/>
      <c r="QPZ3" s="19"/>
      <c r="QQA3" s="19"/>
      <c r="QQB3" s="19"/>
      <c r="QQC3" s="19"/>
      <c r="QQD3" s="19"/>
      <c r="QQE3" s="19"/>
      <c r="QQF3" s="19"/>
      <c r="QQG3" s="19"/>
      <c r="QQH3" s="19"/>
      <c r="QQI3" s="19"/>
      <c r="QQJ3" s="19"/>
      <c r="QQK3" s="19"/>
      <c r="QQL3" s="19"/>
      <c r="QQM3" s="19"/>
      <c r="QQN3" s="19"/>
      <c r="QQO3" s="19"/>
      <c r="QQP3" s="19"/>
      <c r="QQQ3" s="19"/>
      <c r="QQR3" s="19"/>
      <c r="QQS3" s="19"/>
      <c r="QQT3" s="19"/>
      <c r="QQU3" s="19"/>
      <c r="QQV3" s="19"/>
      <c r="QQW3" s="19"/>
      <c r="QQX3" s="19"/>
      <c r="QQY3" s="19"/>
      <c r="QQZ3" s="19"/>
      <c r="QRA3" s="19"/>
      <c r="QRB3" s="19"/>
      <c r="QRC3" s="19"/>
      <c r="QRD3" s="19"/>
      <c r="QRE3" s="19"/>
      <c r="QRF3" s="19"/>
      <c r="QRG3" s="19"/>
      <c r="QRH3" s="19"/>
      <c r="QRI3" s="19"/>
      <c r="QRJ3" s="19"/>
      <c r="QRK3" s="19"/>
      <c r="QRL3" s="19"/>
      <c r="QRM3" s="19"/>
      <c r="QRN3" s="19"/>
      <c r="QRO3" s="19"/>
      <c r="QRP3" s="19"/>
      <c r="QRQ3" s="19"/>
      <c r="QRR3" s="19"/>
      <c r="QRS3" s="19"/>
      <c r="QRT3" s="19"/>
      <c r="QRU3" s="19"/>
      <c r="QRV3" s="19"/>
      <c r="QRW3" s="19"/>
      <c r="QRX3" s="19"/>
      <c r="QRY3" s="19"/>
      <c r="QRZ3" s="19"/>
      <c r="QSA3" s="19"/>
      <c r="QSB3" s="19"/>
      <c r="QSC3" s="19"/>
      <c r="QSD3" s="19"/>
      <c r="QSE3" s="19"/>
      <c r="QSF3" s="19"/>
      <c r="QSG3" s="19"/>
      <c r="QSH3" s="19"/>
      <c r="QSI3" s="19"/>
      <c r="QSJ3" s="19"/>
      <c r="QSK3" s="19"/>
      <c r="QSL3" s="19"/>
      <c r="QSM3" s="19"/>
      <c r="QSN3" s="19"/>
      <c r="QSO3" s="19"/>
      <c r="QSP3" s="19"/>
      <c r="QSQ3" s="19"/>
      <c r="QSR3" s="19"/>
      <c r="QSS3" s="19"/>
      <c r="QST3" s="19"/>
      <c r="QSU3" s="19"/>
      <c r="QSV3" s="19"/>
      <c r="QSW3" s="19"/>
      <c r="QSX3" s="19"/>
      <c r="QSY3" s="19"/>
      <c r="QSZ3" s="19"/>
      <c r="QTA3" s="19"/>
      <c r="QTB3" s="19"/>
      <c r="QTC3" s="19"/>
      <c r="QTD3" s="19"/>
      <c r="QTE3" s="19"/>
      <c r="QTF3" s="19"/>
      <c r="QTG3" s="19"/>
      <c r="QTH3" s="19"/>
      <c r="QTI3" s="19"/>
      <c r="QTJ3" s="19"/>
      <c r="QTK3" s="19"/>
      <c r="QTL3" s="19"/>
      <c r="QTM3" s="19"/>
      <c r="QTN3" s="19"/>
      <c r="QTO3" s="19"/>
      <c r="QTP3" s="19"/>
      <c r="QTQ3" s="19"/>
      <c r="QTR3" s="19"/>
      <c r="QTS3" s="19"/>
      <c r="QTT3" s="19"/>
      <c r="QTU3" s="19"/>
      <c r="QTV3" s="19"/>
      <c r="QTW3" s="19"/>
      <c r="QTX3" s="19"/>
      <c r="QTY3" s="19"/>
      <c r="QTZ3" s="19"/>
      <c r="QUA3" s="19"/>
      <c r="QUB3" s="19"/>
      <c r="QUC3" s="19"/>
      <c r="QUD3" s="19"/>
      <c r="QUE3" s="19"/>
      <c r="QUF3" s="19"/>
      <c r="QUG3" s="19"/>
      <c r="QUH3" s="19"/>
      <c r="QUI3" s="19"/>
      <c r="QUJ3" s="19"/>
      <c r="QUK3" s="19"/>
      <c r="QUL3" s="19"/>
      <c r="QUM3" s="19"/>
      <c r="QUN3" s="19"/>
      <c r="QUO3" s="19"/>
      <c r="QUP3" s="19"/>
      <c r="QUQ3" s="19"/>
      <c r="QUR3" s="19"/>
      <c r="QUS3" s="19"/>
      <c r="QUT3" s="19"/>
      <c r="QUU3" s="19"/>
      <c r="QUV3" s="19"/>
      <c r="QUW3" s="19"/>
      <c r="QUX3" s="19"/>
      <c r="QUY3" s="19"/>
      <c r="QUZ3" s="19"/>
      <c r="QVA3" s="19"/>
      <c r="QVB3" s="19"/>
      <c r="QVC3" s="19"/>
      <c r="QVD3" s="19"/>
      <c r="QVE3" s="19"/>
      <c r="QVF3" s="19"/>
      <c r="QVG3" s="19"/>
      <c r="QVH3" s="19"/>
      <c r="QVI3" s="19"/>
      <c r="QVJ3" s="19"/>
      <c r="QVK3" s="19"/>
      <c r="QVL3" s="19"/>
      <c r="QVM3" s="19"/>
      <c r="QVN3" s="19"/>
      <c r="QVO3" s="19"/>
      <c r="QVP3" s="19"/>
      <c r="QVQ3" s="19"/>
      <c r="QVR3" s="19"/>
      <c r="QVS3" s="19"/>
      <c r="QVT3" s="19"/>
      <c r="QVU3" s="19"/>
      <c r="QVV3" s="19"/>
      <c r="QVW3" s="19"/>
      <c r="QVX3" s="19"/>
      <c r="QVY3" s="19"/>
      <c r="QVZ3" s="19"/>
      <c r="QWA3" s="19"/>
      <c r="QWB3" s="19"/>
      <c r="QWC3" s="19"/>
      <c r="QWD3" s="19"/>
      <c r="QWE3" s="19"/>
      <c r="QWF3" s="19"/>
      <c r="QWG3" s="19"/>
      <c r="QWH3" s="19"/>
      <c r="QWI3" s="19"/>
      <c r="QWJ3" s="19"/>
      <c r="QWK3" s="19"/>
      <c r="QWL3" s="19"/>
      <c r="QWM3" s="19"/>
      <c r="QWN3" s="19"/>
      <c r="QWO3" s="19"/>
      <c r="QWP3" s="19"/>
      <c r="QWQ3" s="19"/>
      <c r="QWR3" s="19"/>
      <c r="QWS3" s="19"/>
      <c r="QWT3" s="19"/>
      <c r="QWU3" s="19"/>
      <c r="QWV3" s="19"/>
      <c r="QWW3" s="19"/>
      <c r="QWX3" s="19"/>
      <c r="QWY3" s="19"/>
      <c r="QWZ3" s="19"/>
      <c r="QXA3" s="19"/>
      <c r="QXB3" s="19"/>
      <c r="QXC3" s="19"/>
      <c r="QXD3" s="19"/>
      <c r="QXE3" s="19"/>
      <c r="QXF3" s="19"/>
      <c r="QXG3" s="19"/>
      <c r="QXH3" s="19"/>
      <c r="QXI3" s="19"/>
      <c r="QXJ3" s="19"/>
      <c r="QXK3" s="19"/>
      <c r="QXL3" s="19"/>
      <c r="QXM3" s="19"/>
      <c r="QXN3" s="19"/>
      <c r="QXO3" s="19"/>
      <c r="QXP3" s="19"/>
      <c r="QXQ3" s="19"/>
      <c r="QXR3" s="19"/>
      <c r="QXS3" s="19"/>
      <c r="QXT3" s="19"/>
      <c r="QXU3" s="19"/>
      <c r="QXV3" s="19"/>
      <c r="QXW3" s="19"/>
      <c r="QXX3" s="19"/>
      <c r="QXY3" s="19"/>
      <c r="QXZ3" s="19"/>
      <c r="QYA3" s="19"/>
      <c r="QYB3" s="19"/>
      <c r="QYC3" s="19"/>
      <c r="QYD3" s="19"/>
      <c r="QYE3" s="19"/>
      <c r="QYF3" s="19"/>
      <c r="QYG3" s="19"/>
      <c r="QYH3" s="19"/>
      <c r="QYI3" s="19"/>
      <c r="QYJ3" s="19"/>
      <c r="QYK3" s="19"/>
      <c r="QYL3" s="19"/>
      <c r="QYM3" s="19"/>
      <c r="QYN3" s="19"/>
      <c r="QYO3" s="19"/>
      <c r="QYP3" s="19"/>
      <c r="QYQ3" s="19"/>
      <c r="QYR3" s="19"/>
      <c r="QYS3" s="19"/>
      <c r="QYT3" s="19"/>
      <c r="QYU3" s="19"/>
      <c r="QYV3" s="19"/>
      <c r="QYW3" s="19"/>
      <c r="QYX3" s="19"/>
      <c r="QYY3" s="19"/>
      <c r="QYZ3" s="19"/>
      <c r="QZA3" s="19"/>
      <c r="QZB3" s="19"/>
      <c r="QZC3" s="19"/>
      <c r="QZD3" s="19"/>
      <c r="QZE3" s="19"/>
      <c r="QZF3" s="19"/>
      <c r="QZG3" s="19"/>
      <c r="QZH3" s="19"/>
      <c r="QZI3" s="19"/>
      <c r="QZJ3" s="19"/>
      <c r="QZK3" s="19"/>
      <c r="QZL3" s="19"/>
      <c r="QZM3" s="19"/>
      <c r="QZN3" s="19"/>
      <c r="QZO3" s="19"/>
      <c r="QZP3" s="19"/>
      <c r="QZQ3" s="19"/>
      <c r="QZR3" s="19"/>
      <c r="QZS3" s="19"/>
      <c r="QZT3" s="19"/>
      <c r="QZU3" s="19"/>
      <c r="QZV3" s="19"/>
      <c r="QZW3" s="19"/>
      <c r="QZX3" s="19"/>
      <c r="QZY3" s="19"/>
      <c r="QZZ3" s="19"/>
      <c r="RAA3" s="19"/>
      <c r="RAB3" s="19"/>
      <c r="RAC3" s="19"/>
      <c r="RAD3" s="19"/>
      <c r="RAE3" s="19"/>
      <c r="RAF3" s="19"/>
      <c r="RAG3" s="19"/>
      <c r="RAH3" s="19"/>
      <c r="RAI3" s="19"/>
      <c r="RAJ3" s="19"/>
      <c r="RAK3" s="19"/>
      <c r="RAL3" s="19"/>
      <c r="RAM3" s="19"/>
      <c r="RAN3" s="19"/>
      <c r="RAO3" s="19"/>
      <c r="RAP3" s="19"/>
      <c r="RAQ3" s="19"/>
      <c r="RAR3" s="19"/>
      <c r="RAS3" s="19"/>
      <c r="RAT3" s="19"/>
      <c r="RAU3" s="19"/>
      <c r="RAV3" s="19"/>
      <c r="RAW3" s="19"/>
      <c r="RAX3" s="19"/>
      <c r="RAY3" s="19"/>
      <c r="RAZ3" s="19"/>
      <c r="RBA3" s="19"/>
      <c r="RBB3" s="19"/>
      <c r="RBC3" s="19"/>
      <c r="RBD3" s="19"/>
      <c r="RBE3" s="19"/>
      <c r="RBF3" s="19"/>
      <c r="RBG3" s="19"/>
      <c r="RBH3" s="19"/>
      <c r="RBI3" s="19"/>
      <c r="RBJ3" s="19"/>
      <c r="RBK3" s="19"/>
      <c r="RBL3" s="19"/>
      <c r="RBM3" s="19"/>
      <c r="RBN3" s="19"/>
      <c r="RBO3" s="19"/>
      <c r="RBP3" s="19"/>
      <c r="RBQ3" s="19"/>
      <c r="RBR3" s="19"/>
      <c r="RBS3" s="19"/>
      <c r="RBT3" s="19"/>
      <c r="RBU3" s="19"/>
      <c r="RBV3" s="19"/>
      <c r="RBW3" s="19"/>
      <c r="RBX3" s="19"/>
      <c r="RBY3" s="19"/>
      <c r="RBZ3" s="19"/>
      <c r="RCA3" s="19"/>
      <c r="RCB3" s="19"/>
      <c r="RCC3" s="19"/>
      <c r="RCD3" s="19"/>
      <c r="RCE3" s="19"/>
      <c r="RCF3" s="19"/>
      <c r="RCG3" s="19"/>
      <c r="RCH3" s="19"/>
      <c r="RCI3" s="19"/>
      <c r="RCJ3" s="19"/>
      <c r="RCK3" s="19"/>
      <c r="RCL3" s="19"/>
      <c r="RCM3" s="19"/>
      <c r="RCN3" s="19"/>
      <c r="RCO3" s="19"/>
      <c r="RCP3" s="19"/>
      <c r="RCQ3" s="19"/>
      <c r="RCR3" s="19"/>
      <c r="RCS3" s="19"/>
      <c r="RCT3" s="19"/>
      <c r="RCU3" s="19"/>
      <c r="RCV3" s="19"/>
      <c r="RCW3" s="19"/>
      <c r="RCX3" s="19"/>
      <c r="RCY3" s="19"/>
      <c r="RCZ3" s="19"/>
      <c r="RDA3" s="19"/>
      <c r="RDB3" s="19"/>
      <c r="RDC3" s="19"/>
      <c r="RDD3" s="19"/>
      <c r="RDE3" s="19"/>
      <c r="RDF3" s="19"/>
      <c r="RDG3" s="19"/>
      <c r="RDH3" s="19"/>
      <c r="RDI3" s="19"/>
      <c r="RDJ3" s="19"/>
      <c r="RDK3" s="19"/>
      <c r="RDL3" s="19"/>
      <c r="RDM3" s="19"/>
      <c r="RDN3" s="19"/>
      <c r="RDO3" s="19"/>
      <c r="RDP3" s="19"/>
      <c r="RDQ3" s="19"/>
      <c r="RDR3" s="19"/>
      <c r="RDS3" s="19"/>
      <c r="RDT3" s="19"/>
      <c r="RDU3" s="19"/>
      <c r="RDV3" s="19"/>
      <c r="RDW3" s="19"/>
      <c r="RDX3" s="19"/>
      <c r="RDY3" s="19"/>
      <c r="RDZ3" s="19"/>
      <c r="REA3" s="19"/>
      <c r="REB3" s="19"/>
      <c r="REC3" s="19"/>
      <c r="RED3" s="19"/>
      <c r="REE3" s="19"/>
      <c r="REF3" s="19"/>
      <c r="REG3" s="19"/>
      <c r="REH3" s="19"/>
      <c r="REI3" s="19"/>
      <c r="REJ3" s="19"/>
      <c r="REK3" s="19"/>
      <c r="REL3" s="19"/>
      <c r="REM3" s="19"/>
      <c r="REN3" s="19"/>
      <c r="REO3" s="19"/>
      <c r="REP3" s="19"/>
      <c r="REQ3" s="19"/>
      <c r="RER3" s="19"/>
      <c r="RES3" s="19"/>
      <c r="RET3" s="19"/>
      <c r="REU3" s="19"/>
      <c r="REV3" s="19"/>
      <c r="REW3" s="19"/>
      <c r="REX3" s="19"/>
      <c r="REY3" s="19"/>
      <c r="REZ3" s="19"/>
      <c r="RFA3" s="19"/>
      <c r="RFB3" s="19"/>
      <c r="RFC3" s="19"/>
      <c r="RFD3" s="19"/>
      <c r="RFE3" s="19"/>
      <c r="RFF3" s="19"/>
      <c r="RFG3" s="19"/>
      <c r="RFH3" s="19"/>
      <c r="RFI3" s="19"/>
      <c r="RFJ3" s="19"/>
      <c r="RFK3" s="19"/>
      <c r="RFL3" s="19"/>
      <c r="RFM3" s="19"/>
      <c r="RFN3" s="19"/>
      <c r="RFO3" s="19"/>
      <c r="RFP3" s="19"/>
      <c r="RFQ3" s="19"/>
      <c r="RFR3" s="19"/>
      <c r="RFS3" s="19"/>
      <c r="RFT3" s="19"/>
      <c r="RFU3" s="19"/>
      <c r="RFV3" s="19"/>
      <c r="RFW3" s="19"/>
      <c r="RFX3" s="19"/>
      <c r="RFY3" s="19"/>
      <c r="RFZ3" s="19"/>
      <c r="RGA3" s="19"/>
      <c r="RGB3" s="19"/>
      <c r="RGC3" s="19"/>
      <c r="RGD3" s="19"/>
      <c r="RGE3" s="19"/>
      <c r="RGF3" s="19"/>
      <c r="RGG3" s="19"/>
      <c r="RGH3" s="19"/>
      <c r="RGI3" s="19"/>
      <c r="RGJ3" s="19"/>
      <c r="RGK3" s="19"/>
      <c r="RGL3" s="19"/>
      <c r="RGM3" s="19"/>
      <c r="RGN3" s="19"/>
      <c r="RGO3" s="19"/>
      <c r="RGP3" s="19"/>
      <c r="RGQ3" s="19"/>
      <c r="RGR3" s="19"/>
      <c r="RGS3" s="19"/>
      <c r="RGT3" s="19"/>
      <c r="RGU3" s="19"/>
      <c r="RGV3" s="19"/>
      <c r="RGW3" s="19"/>
      <c r="RGX3" s="19"/>
      <c r="RGY3" s="19"/>
      <c r="RGZ3" s="19"/>
      <c r="RHA3" s="19"/>
      <c r="RHB3" s="19"/>
      <c r="RHC3" s="19"/>
      <c r="RHD3" s="19"/>
      <c r="RHE3" s="19"/>
      <c r="RHF3" s="19"/>
      <c r="RHG3" s="19"/>
      <c r="RHH3" s="19"/>
      <c r="RHI3" s="19"/>
      <c r="RHJ3" s="19"/>
      <c r="RHK3" s="19"/>
      <c r="RHL3" s="19"/>
      <c r="RHM3" s="19"/>
      <c r="RHN3" s="19"/>
      <c r="RHO3" s="19"/>
      <c r="RHP3" s="19"/>
      <c r="RHQ3" s="19"/>
      <c r="RHR3" s="19"/>
      <c r="RHS3" s="19"/>
      <c r="RHT3" s="19"/>
      <c r="RHU3" s="19"/>
      <c r="RHV3" s="19"/>
      <c r="RHW3" s="19"/>
      <c r="RHX3" s="19"/>
      <c r="RHY3" s="19"/>
      <c r="RHZ3" s="19"/>
      <c r="RIA3" s="19"/>
      <c r="RIB3" s="19"/>
      <c r="RIC3" s="19"/>
      <c r="RID3" s="19"/>
      <c r="RIE3" s="19"/>
      <c r="RIF3" s="19"/>
      <c r="RIG3" s="19"/>
      <c r="RIH3" s="19"/>
      <c r="RII3" s="19"/>
      <c r="RIJ3" s="19"/>
      <c r="RIK3" s="19"/>
      <c r="RIL3" s="19"/>
      <c r="RIM3" s="19"/>
      <c r="RIN3" s="19"/>
      <c r="RIO3" s="19"/>
      <c r="RIP3" s="19"/>
      <c r="RIQ3" s="19"/>
      <c r="RIR3" s="19"/>
      <c r="RIS3" s="19"/>
      <c r="RIT3" s="19"/>
      <c r="RIU3" s="19"/>
      <c r="RIV3" s="19"/>
      <c r="RIW3" s="19"/>
      <c r="RIX3" s="19"/>
      <c r="RIY3" s="19"/>
      <c r="RIZ3" s="19"/>
      <c r="RJA3" s="19"/>
      <c r="RJB3" s="19"/>
      <c r="RJC3" s="19"/>
      <c r="RJD3" s="19"/>
      <c r="RJE3" s="19"/>
      <c r="RJF3" s="19"/>
      <c r="RJG3" s="19"/>
      <c r="RJH3" s="19"/>
      <c r="RJI3" s="19"/>
      <c r="RJJ3" s="19"/>
      <c r="RJK3" s="19"/>
      <c r="RJL3" s="19"/>
      <c r="RJM3" s="19"/>
      <c r="RJN3" s="19"/>
      <c r="RJO3" s="19"/>
      <c r="RJP3" s="19"/>
      <c r="RJQ3" s="19"/>
      <c r="RJR3" s="19"/>
      <c r="RJS3" s="19"/>
      <c r="RJT3" s="19"/>
      <c r="RJU3" s="19"/>
      <c r="RJV3" s="19"/>
      <c r="RJW3" s="19"/>
      <c r="RJX3" s="19"/>
      <c r="RJY3" s="19"/>
      <c r="RJZ3" s="19"/>
      <c r="RKA3" s="19"/>
      <c r="RKB3" s="19"/>
      <c r="RKC3" s="19"/>
      <c r="RKD3" s="19"/>
      <c r="RKE3" s="19"/>
      <c r="RKF3" s="19"/>
      <c r="RKG3" s="19"/>
      <c r="RKH3" s="19"/>
      <c r="RKI3" s="19"/>
      <c r="RKJ3" s="19"/>
      <c r="RKK3" s="19"/>
      <c r="RKL3" s="19"/>
      <c r="RKM3" s="19"/>
      <c r="RKN3" s="19"/>
      <c r="RKO3" s="19"/>
      <c r="RKP3" s="19"/>
      <c r="RKQ3" s="19"/>
      <c r="RKR3" s="19"/>
      <c r="RKS3" s="19"/>
      <c r="RKT3" s="19"/>
      <c r="RKU3" s="19"/>
      <c r="RKV3" s="19"/>
      <c r="RKW3" s="19"/>
      <c r="RKX3" s="19"/>
      <c r="RKY3" s="19"/>
      <c r="RKZ3" s="19"/>
      <c r="RLA3" s="19"/>
      <c r="RLB3" s="19"/>
      <c r="RLC3" s="19"/>
      <c r="RLD3" s="19"/>
      <c r="RLE3" s="19"/>
      <c r="RLF3" s="19"/>
      <c r="RLG3" s="19"/>
      <c r="RLH3" s="19"/>
      <c r="RLI3" s="19"/>
      <c r="RLJ3" s="19"/>
      <c r="RLK3" s="19"/>
      <c r="RLL3" s="19"/>
      <c r="RLM3" s="19"/>
      <c r="RLN3" s="19"/>
      <c r="RLO3" s="19"/>
      <c r="RLP3" s="19"/>
      <c r="RLQ3" s="19"/>
      <c r="RLR3" s="19"/>
      <c r="RLS3" s="19"/>
      <c r="RLT3" s="19"/>
      <c r="RLU3" s="19"/>
      <c r="RLV3" s="19"/>
      <c r="RLW3" s="19"/>
      <c r="RLX3" s="19"/>
      <c r="RLY3" s="19"/>
      <c r="RLZ3" s="19"/>
      <c r="RMA3" s="19"/>
      <c r="RMB3" s="19"/>
      <c r="RMC3" s="19"/>
      <c r="RMD3" s="19"/>
      <c r="RME3" s="19"/>
      <c r="RMF3" s="19"/>
      <c r="RMG3" s="19"/>
      <c r="RMH3" s="19"/>
      <c r="RMI3" s="19"/>
      <c r="RMJ3" s="19"/>
      <c r="RMK3" s="19"/>
      <c r="RML3" s="19"/>
      <c r="RMM3" s="19"/>
      <c r="RMN3" s="19"/>
      <c r="RMO3" s="19"/>
      <c r="RMP3" s="19"/>
      <c r="RMQ3" s="19"/>
      <c r="RMR3" s="19"/>
      <c r="RMS3" s="19"/>
      <c r="RMT3" s="19"/>
      <c r="RMU3" s="19"/>
      <c r="RMV3" s="19"/>
      <c r="RMW3" s="19"/>
      <c r="RMX3" s="19"/>
      <c r="RMY3" s="19"/>
      <c r="RMZ3" s="19"/>
      <c r="RNA3" s="19"/>
      <c r="RNB3" s="19"/>
      <c r="RNC3" s="19"/>
      <c r="RND3" s="19"/>
      <c r="RNE3" s="19"/>
      <c r="RNF3" s="19"/>
      <c r="RNG3" s="19"/>
      <c r="RNH3" s="19"/>
      <c r="RNI3" s="19"/>
      <c r="RNJ3" s="19"/>
      <c r="RNK3" s="19"/>
      <c r="RNL3" s="19"/>
      <c r="RNM3" s="19"/>
      <c r="RNN3" s="19"/>
      <c r="RNO3" s="19"/>
      <c r="RNP3" s="19"/>
      <c r="RNQ3" s="19"/>
      <c r="RNR3" s="19"/>
      <c r="RNS3" s="19"/>
      <c r="RNT3" s="19"/>
      <c r="RNU3" s="19"/>
      <c r="RNV3" s="19"/>
      <c r="RNW3" s="19"/>
      <c r="RNX3" s="19"/>
      <c r="RNY3" s="19"/>
      <c r="RNZ3" s="19"/>
      <c r="ROA3" s="19"/>
      <c r="ROB3" s="19"/>
      <c r="ROC3" s="19"/>
      <c r="ROD3" s="19"/>
      <c r="ROE3" s="19"/>
      <c r="ROF3" s="19"/>
      <c r="ROG3" s="19"/>
      <c r="ROH3" s="19"/>
      <c r="ROI3" s="19"/>
      <c r="ROJ3" s="19"/>
      <c r="ROK3" s="19"/>
      <c r="ROL3" s="19"/>
      <c r="ROM3" s="19"/>
      <c r="RON3" s="19"/>
      <c r="ROO3" s="19"/>
      <c r="ROP3" s="19"/>
      <c r="ROQ3" s="19"/>
      <c r="ROR3" s="19"/>
      <c r="ROS3" s="19"/>
      <c r="ROT3" s="19"/>
      <c r="ROU3" s="19"/>
      <c r="ROV3" s="19"/>
      <c r="ROW3" s="19"/>
      <c r="ROX3" s="19"/>
      <c r="ROY3" s="19"/>
      <c r="ROZ3" s="19"/>
      <c r="RPA3" s="19"/>
      <c r="RPB3" s="19"/>
      <c r="RPC3" s="19"/>
      <c r="RPD3" s="19"/>
      <c r="RPE3" s="19"/>
      <c r="RPF3" s="19"/>
      <c r="RPG3" s="19"/>
      <c r="RPH3" s="19"/>
      <c r="RPI3" s="19"/>
      <c r="RPJ3" s="19"/>
      <c r="RPK3" s="19"/>
      <c r="RPL3" s="19"/>
      <c r="RPM3" s="19"/>
      <c r="RPN3" s="19"/>
      <c r="RPO3" s="19"/>
      <c r="RPP3" s="19"/>
      <c r="RPQ3" s="19"/>
      <c r="RPR3" s="19"/>
      <c r="RPS3" s="19"/>
      <c r="RPT3" s="19"/>
      <c r="RPU3" s="19"/>
      <c r="RPV3" s="19"/>
      <c r="RPW3" s="19"/>
      <c r="RPX3" s="19"/>
      <c r="RPY3" s="19"/>
      <c r="RPZ3" s="19"/>
      <c r="RQA3" s="19"/>
      <c r="RQB3" s="19"/>
      <c r="RQC3" s="19"/>
      <c r="RQD3" s="19"/>
      <c r="RQE3" s="19"/>
      <c r="RQF3" s="19"/>
      <c r="RQG3" s="19"/>
      <c r="RQH3" s="19"/>
      <c r="RQI3" s="19"/>
      <c r="RQJ3" s="19"/>
      <c r="RQK3" s="19"/>
      <c r="RQL3" s="19"/>
      <c r="RQM3" s="19"/>
      <c r="RQN3" s="19"/>
      <c r="RQO3" s="19"/>
      <c r="RQP3" s="19"/>
      <c r="RQQ3" s="19"/>
      <c r="RQR3" s="19"/>
      <c r="RQS3" s="19"/>
      <c r="RQT3" s="19"/>
      <c r="RQU3" s="19"/>
      <c r="RQV3" s="19"/>
      <c r="RQW3" s="19"/>
      <c r="RQX3" s="19"/>
      <c r="RQY3" s="19"/>
      <c r="RQZ3" s="19"/>
      <c r="RRA3" s="19"/>
      <c r="RRB3" s="19"/>
      <c r="RRC3" s="19"/>
      <c r="RRD3" s="19"/>
      <c r="RRE3" s="19"/>
      <c r="RRF3" s="19"/>
      <c r="RRG3" s="19"/>
      <c r="RRH3" s="19"/>
      <c r="RRI3" s="19"/>
      <c r="RRJ3" s="19"/>
      <c r="RRK3" s="19"/>
      <c r="RRL3" s="19"/>
      <c r="RRM3" s="19"/>
      <c r="RRN3" s="19"/>
      <c r="RRO3" s="19"/>
      <c r="RRP3" s="19"/>
      <c r="RRQ3" s="19"/>
      <c r="RRR3" s="19"/>
      <c r="RRS3" s="19"/>
      <c r="RRT3" s="19"/>
      <c r="RRU3" s="19"/>
      <c r="RRV3" s="19"/>
      <c r="RRW3" s="19"/>
      <c r="RRX3" s="19"/>
      <c r="RRY3" s="19"/>
      <c r="RRZ3" s="19"/>
      <c r="RSA3" s="19"/>
      <c r="RSB3" s="19"/>
      <c r="RSC3" s="19"/>
      <c r="RSD3" s="19"/>
      <c r="RSE3" s="19"/>
      <c r="RSF3" s="19"/>
      <c r="RSG3" s="19"/>
      <c r="RSH3" s="19"/>
      <c r="RSI3" s="19"/>
      <c r="RSJ3" s="19"/>
      <c r="RSK3" s="19"/>
      <c r="RSL3" s="19"/>
      <c r="RSM3" s="19"/>
      <c r="RSN3" s="19"/>
      <c r="RSO3" s="19"/>
      <c r="RSP3" s="19"/>
      <c r="RSQ3" s="19"/>
      <c r="RSR3" s="19"/>
      <c r="RSS3" s="19"/>
      <c r="RST3" s="19"/>
      <c r="RSU3" s="19"/>
      <c r="RSV3" s="19"/>
      <c r="RSW3" s="19"/>
      <c r="RSX3" s="19"/>
      <c r="RSY3" s="19"/>
      <c r="RSZ3" s="19"/>
      <c r="RTA3" s="19"/>
      <c r="RTB3" s="19"/>
      <c r="RTC3" s="19"/>
      <c r="RTD3" s="19"/>
      <c r="RTE3" s="19"/>
      <c r="RTF3" s="19"/>
      <c r="RTG3" s="19"/>
      <c r="RTH3" s="19"/>
      <c r="RTI3" s="19"/>
      <c r="RTJ3" s="19"/>
      <c r="RTK3" s="19"/>
      <c r="RTL3" s="19"/>
      <c r="RTM3" s="19"/>
      <c r="RTN3" s="19"/>
      <c r="RTO3" s="19"/>
      <c r="RTP3" s="19"/>
      <c r="RTQ3" s="19"/>
      <c r="RTR3" s="19"/>
      <c r="RTS3" s="19"/>
      <c r="RTT3" s="19"/>
      <c r="RTU3" s="19"/>
      <c r="RTV3" s="19"/>
      <c r="RTW3" s="19"/>
      <c r="RTX3" s="19"/>
      <c r="RTY3" s="19"/>
      <c r="RTZ3" s="19"/>
      <c r="RUA3" s="19"/>
      <c r="RUB3" s="19"/>
      <c r="RUC3" s="19"/>
      <c r="RUD3" s="19"/>
      <c r="RUE3" s="19"/>
      <c r="RUF3" s="19"/>
      <c r="RUG3" s="19"/>
      <c r="RUH3" s="19"/>
      <c r="RUI3" s="19"/>
      <c r="RUJ3" s="19"/>
      <c r="RUK3" s="19"/>
      <c r="RUL3" s="19"/>
      <c r="RUM3" s="19"/>
      <c r="RUN3" s="19"/>
      <c r="RUO3" s="19"/>
      <c r="RUP3" s="19"/>
      <c r="RUQ3" s="19"/>
      <c r="RUR3" s="19"/>
      <c r="RUS3" s="19"/>
      <c r="RUT3" s="19"/>
      <c r="RUU3" s="19"/>
      <c r="RUV3" s="19"/>
      <c r="RUW3" s="19"/>
      <c r="RUX3" s="19"/>
      <c r="RUY3" s="19"/>
      <c r="RUZ3" s="19"/>
      <c r="RVA3" s="19"/>
      <c r="RVB3" s="19"/>
      <c r="RVC3" s="19"/>
      <c r="RVD3" s="19"/>
      <c r="RVE3" s="19"/>
      <c r="RVF3" s="19"/>
      <c r="RVG3" s="19"/>
      <c r="RVH3" s="19"/>
      <c r="RVI3" s="19"/>
      <c r="RVJ3" s="19"/>
      <c r="RVK3" s="19"/>
      <c r="RVL3" s="19"/>
      <c r="RVM3" s="19"/>
      <c r="RVN3" s="19"/>
      <c r="RVO3" s="19"/>
      <c r="RVP3" s="19"/>
      <c r="RVQ3" s="19"/>
      <c r="RVR3" s="19"/>
      <c r="RVS3" s="19"/>
      <c r="RVT3" s="19"/>
      <c r="RVU3" s="19"/>
      <c r="RVV3" s="19"/>
      <c r="RVW3" s="19"/>
      <c r="RVX3" s="19"/>
      <c r="RVY3" s="19"/>
      <c r="RVZ3" s="19"/>
      <c r="RWA3" s="19"/>
      <c r="RWB3" s="19"/>
      <c r="RWC3" s="19"/>
      <c r="RWD3" s="19"/>
      <c r="RWE3" s="19"/>
      <c r="RWF3" s="19"/>
      <c r="RWG3" s="19"/>
      <c r="RWH3" s="19"/>
      <c r="RWI3" s="19"/>
      <c r="RWJ3" s="19"/>
      <c r="RWK3" s="19"/>
      <c r="RWL3" s="19"/>
      <c r="RWM3" s="19"/>
      <c r="RWN3" s="19"/>
      <c r="RWO3" s="19"/>
      <c r="RWP3" s="19"/>
      <c r="RWQ3" s="19"/>
      <c r="RWR3" s="19"/>
      <c r="RWS3" s="19"/>
      <c r="RWT3" s="19"/>
      <c r="RWU3" s="19"/>
      <c r="RWV3" s="19"/>
      <c r="RWW3" s="19"/>
      <c r="RWX3" s="19"/>
      <c r="RWY3" s="19"/>
      <c r="RWZ3" s="19"/>
      <c r="RXA3" s="19"/>
      <c r="RXB3" s="19"/>
      <c r="RXC3" s="19"/>
      <c r="RXD3" s="19"/>
      <c r="RXE3" s="19"/>
      <c r="RXF3" s="19"/>
      <c r="RXG3" s="19"/>
      <c r="RXH3" s="19"/>
      <c r="RXI3" s="19"/>
      <c r="RXJ3" s="19"/>
      <c r="RXK3" s="19"/>
      <c r="RXL3" s="19"/>
      <c r="RXM3" s="19"/>
      <c r="RXN3" s="19"/>
      <c r="RXO3" s="19"/>
      <c r="RXP3" s="19"/>
      <c r="RXQ3" s="19"/>
      <c r="RXR3" s="19"/>
      <c r="RXS3" s="19"/>
      <c r="RXT3" s="19"/>
      <c r="RXU3" s="19"/>
      <c r="RXV3" s="19"/>
      <c r="RXW3" s="19"/>
      <c r="RXX3" s="19"/>
      <c r="RXY3" s="19"/>
      <c r="RXZ3" s="19"/>
      <c r="RYA3" s="19"/>
      <c r="RYB3" s="19"/>
      <c r="RYC3" s="19"/>
      <c r="RYD3" s="19"/>
      <c r="RYE3" s="19"/>
      <c r="RYF3" s="19"/>
      <c r="RYG3" s="19"/>
      <c r="RYH3" s="19"/>
      <c r="RYI3" s="19"/>
      <c r="RYJ3" s="19"/>
      <c r="RYK3" s="19"/>
      <c r="RYL3" s="19"/>
      <c r="RYM3" s="19"/>
      <c r="RYN3" s="19"/>
      <c r="RYO3" s="19"/>
      <c r="RYP3" s="19"/>
      <c r="RYQ3" s="19"/>
      <c r="RYR3" s="19"/>
      <c r="RYS3" s="19"/>
      <c r="RYT3" s="19"/>
      <c r="RYU3" s="19"/>
      <c r="RYV3" s="19"/>
      <c r="RYW3" s="19"/>
      <c r="RYX3" s="19"/>
      <c r="RYY3" s="19"/>
      <c r="RYZ3" s="19"/>
      <c r="RZA3" s="19"/>
      <c r="RZB3" s="19"/>
      <c r="RZC3" s="19"/>
      <c r="RZD3" s="19"/>
      <c r="RZE3" s="19"/>
      <c r="RZF3" s="19"/>
      <c r="RZG3" s="19"/>
      <c r="RZH3" s="19"/>
      <c r="RZI3" s="19"/>
      <c r="RZJ3" s="19"/>
      <c r="RZK3" s="19"/>
      <c r="RZL3" s="19"/>
      <c r="RZM3" s="19"/>
      <c r="RZN3" s="19"/>
      <c r="RZO3" s="19"/>
      <c r="RZP3" s="19"/>
      <c r="RZQ3" s="19"/>
      <c r="RZR3" s="19"/>
      <c r="RZS3" s="19"/>
      <c r="RZT3" s="19"/>
      <c r="RZU3" s="19"/>
      <c r="RZV3" s="19"/>
      <c r="RZW3" s="19"/>
      <c r="RZX3" s="19"/>
      <c r="RZY3" s="19"/>
      <c r="RZZ3" s="19"/>
      <c r="SAA3" s="19"/>
      <c r="SAB3" s="19"/>
      <c r="SAC3" s="19"/>
      <c r="SAD3" s="19"/>
      <c r="SAE3" s="19"/>
      <c r="SAF3" s="19"/>
      <c r="SAG3" s="19"/>
      <c r="SAH3" s="19"/>
      <c r="SAI3" s="19"/>
      <c r="SAJ3" s="19"/>
      <c r="SAK3" s="19"/>
      <c r="SAL3" s="19"/>
      <c r="SAM3" s="19"/>
      <c r="SAN3" s="19"/>
      <c r="SAO3" s="19"/>
      <c r="SAP3" s="19"/>
      <c r="SAQ3" s="19"/>
      <c r="SAR3" s="19"/>
      <c r="SAS3" s="19"/>
      <c r="SAT3" s="19"/>
      <c r="SAU3" s="19"/>
      <c r="SAV3" s="19"/>
      <c r="SAW3" s="19"/>
      <c r="SAX3" s="19"/>
      <c r="SAY3" s="19"/>
      <c r="SAZ3" s="19"/>
      <c r="SBA3" s="19"/>
      <c r="SBB3" s="19"/>
      <c r="SBC3" s="19"/>
      <c r="SBD3" s="19"/>
      <c r="SBE3" s="19"/>
      <c r="SBF3" s="19"/>
      <c r="SBG3" s="19"/>
      <c r="SBH3" s="19"/>
      <c r="SBI3" s="19"/>
      <c r="SBJ3" s="19"/>
      <c r="SBK3" s="19"/>
      <c r="SBL3" s="19"/>
      <c r="SBM3" s="19"/>
      <c r="SBN3" s="19"/>
      <c r="SBO3" s="19"/>
      <c r="SBP3" s="19"/>
      <c r="SBQ3" s="19"/>
      <c r="SBR3" s="19"/>
      <c r="SBS3" s="19"/>
      <c r="SBT3" s="19"/>
      <c r="SBU3" s="19"/>
      <c r="SBV3" s="19"/>
      <c r="SBW3" s="19"/>
      <c r="SBX3" s="19"/>
      <c r="SBY3" s="19"/>
      <c r="SBZ3" s="19"/>
      <c r="SCA3" s="19"/>
      <c r="SCB3" s="19"/>
      <c r="SCC3" s="19"/>
      <c r="SCD3" s="19"/>
      <c r="SCE3" s="19"/>
      <c r="SCF3" s="19"/>
      <c r="SCG3" s="19"/>
      <c r="SCH3" s="19"/>
      <c r="SCI3" s="19"/>
      <c r="SCJ3" s="19"/>
      <c r="SCK3" s="19"/>
      <c r="SCL3" s="19"/>
      <c r="SCM3" s="19"/>
      <c r="SCN3" s="19"/>
      <c r="SCO3" s="19"/>
      <c r="SCP3" s="19"/>
      <c r="SCQ3" s="19"/>
      <c r="SCR3" s="19"/>
      <c r="SCS3" s="19"/>
      <c r="SCT3" s="19"/>
      <c r="SCU3" s="19"/>
      <c r="SCV3" s="19"/>
      <c r="SCW3" s="19"/>
      <c r="SCX3" s="19"/>
      <c r="SCY3" s="19"/>
      <c r="SCZ3" s="19"/>
      <c r="SDA3" s="19"/>
      <c r="SDB3" s="19"/>
      <c r="SDC3" s="19"/>
      <c r="SDD3" s="19"/>
      <c r="SDE3" s="19"/>
      <c r="SDF3" s="19"/>
      <c r="SDG3" s="19"/>
      <c r="SDH3" s="19"/>
      <c r="SDI3" s="19"/>
      <c r="SDJ3" s="19"/>
      <c r="SDK3" s="19"/>
      <c r="SDL3" s="19"/>
      <c r="SDM3" s="19"/>
      <c r="SDN3" s="19"/>
      <c r="SDO3" s="19"/>
      <c r="SDP3" s="19"/>
      <c r="SDQ3" s="19"/>
      <c r="SDR3" s="19"/>
      <c r="SDS3" s="19"/>
      <c r="SDT3" s="19"/>
      <c r="SDU3" s="19"/>
      <c r="SDV3" s="19"/>
      <c r="SDW3" s="19"/>
      <c r="SDX3" s="19"/>
      <c r="SDY3" s="19"/>
      <c r="SDZ3" s="19"/>
      <c r="SEA3" s="19"/>
      <c r="SEB3" s="19"/>
      <c r="SEC3" s="19"/>
      <c r="SED3" s="19"/>
      <c r="SEE3" s="19"/>
      <c r="SEF3" s="19"/>
      <c r="SEG3" s="19"/>
      <c r="SEH3" s="19"/>
      <c r="SEI3" s="19"/>
      <c r="SEJ3" s="19"/>
      <c r="SEK3" s="19"/>
      <c r="SEL3" s="19"/>
      <c r="SEM3" s="19"/>
      <c r="SEN3" s="19"/>
      <c r="SEO3" s="19"/>
      <c r="SEP3" s="19"/>
      <c r="SEQ3" s="19"/>
      <c r="SER3" s="19"/>
      <c r="SES3" s="19"/>
      <c r="SET3" s="19"/>
      <c r="SEU3" s="19"/>
      <c r="SEV3" s="19"/>
      <c r="SEW3" s="19"/>
      <c r="SEX3" s="19"/>
      <c r="SEY3" s="19"/>
      <c r="SEZ3" s="19"/>
      <c r="SFA3" s="19"/>
      <c r="SFB3" s="19"/>
      <c r="SFC3" s="19"/>
      <c r="SFD3" s="19"/>
      <c r="SFE3" s="19"/>
      <c r="SFF3" s="19"/>
      <c r="SFG3" s="19"/>
      <c r="SFH3" s="19"/>
      <c r="SFI3" s="19"/>
      <c r="SFJ3" s="19"/>
      <c r="SFK3" s="19"/>
      <c r="SFL3" s="19"/>
      <c r="SFM3" s="19"/>
      <c r="SFN3" s="19"/>
      <c r="SFO3" s="19"/>
      <c r="SFP3" s="19"/>
      <c r="SFQ3" s="19"/>
      <c r="SFR3" s="19"/>
      <c r="SFS3" s="19"/>
      <c r="SFT3" s="19"/>
      <c r="SFU3" s="19"/>
      <c r="SFV3" s="19"/>
      <c r="SFW3" s="19"/>
      <c r="SFX3" s="19"/>
      <c r="SFY3" s="19"/>
      <c r="SFZ3" s="19"/>
      <c r="SGA3" s="19"/>
      <c r="SGB3" s="19"/>
      <c r="SGC3" s="19"/>
      <c r="SGD3" s="19"/>
      <c r="SGE3" s="19"/>
      <c r="SGF3" s="19"/>
      <c r="SGG3" s="19"/>
      <c r="SGH3" s="19"/>
      <c r="SGI3" s="19"/>
      <c r="SGJ3" s="19"/>
      <c r="SGK3" s="19"/>
      <c r="SGL3" s="19"/>
      <c r="SGM3" s="19"/>
      <c r="SGN3" s="19"/>
      <c r="SGO3" s="19"/>
      <c r="SGP3" s="19"/>
      <c r="SGQ3" s="19"/>
      <c r="SGR3" s="19"/>
      <c r="SGS3" s="19"/>
      <c r="SGT3" s="19"/>
      <c r="SGU3" s="19"/>
      <c r="SGV3" s="19"/>
      <c r="SGW3" s="19"/>
      <c r="SGX3" s="19"/>
      <c r="SGY3" s="19"/>
      <c r="SGZ3" s="19"/>
      <c r="SHA3" s="19"/>
      <c r="SHB3" s="19"/>
      <c r="SHC3" s="19"/>
      <c r="SHD3" s="19"/>
      <c r="SHE3" s="19"/>
      <c r="SHF3" s="19"/>
      <c r="SHG3" s="19"/>
      <c r="SHH3" s="19"/>
      <c r="SHI3" s="19"/>
      <c r="SHJ3" s="19"/>
      <c r="SHK3" s="19"/>
      <c r="SHL3" s="19"/>
      <c r="SHM3" s="19"/>
      <c r="SHN3" s="19"/>
      <c r="SHO3" s="19"/>
      <c r="SHP3" s="19"/>
      <c r="SHQ3" s="19"/>
      <c r="SHR3" s="19"/>
      <c r="SHS3" s="19"/>
      <c r="SHT3" s="19"/>
      <c r="SHU3" s="19"/>
      <c r="SHV3" s="19"/>
      <c r="SHW3" s="19"/>
      <c r="SHX3" s="19"/>
      <c r="SHY3" s="19"/>
      <c r="SHZ3" s="19"/>
      <c r="SIA3" s="19"/>
      <c r="SIB3" s="19"/>
      <c r="SIC3" s="19"/>
      <c r="SID3" s="19"/>
      <c r="SIE3" s="19"/>
      <c r="SIF3" s="19"/>
      <c r="SIG3" s="19"/>
      <c r="SIH3" s="19"/>
      <c r="SII3" s="19"/>
      <c r="SIJ3" s="19"/>
      <c r="SIK3" s="19"/>
      <c r="SIL3" s="19"/>
      <c r="SIM3" s="19"/>
      <c r="SIN3" s="19"/>
      <c r="SIO3" s="19"/>
      <c r="SIP3" s="19"/>
      <c r="SIQ3" s="19"/>
      <c r="SIR3" s="19"/>
      <c r="SIS3" s="19"/>
      <c r="SIT3" s="19"/>
      <c r="SIU3" s="19"/>
      <c r="SIV3" s="19"/>
      <c r="SIW3" s="19"/>
      <c r="SIX3" s="19"/>
      <c r="SIY3" s="19"/>
      <c r="SIZ3" s="19"/>
      <c r="SJA3" s="19"/>
      <c r="SJB3" s="19"/>
      <c r="SJC3" s="19"/>
      <c r="SJD3" s="19"/>
      <c r="SJE3" s="19"/>
      <c r="SJF3" s="19"/>
      <c r="SJG3" s="19"/>
      <c r="SJH3" s="19"/>
      <c r="SJI3" s="19"/>
      <c r="SJJ3" s="19"/>
      <c r="SJK3" s="19"/>
      <c r="SJL3" s="19"/>
      <c r="SJM3" s="19"/>
      <c r="SJN3" s="19"/>
      <c r="SJO3" s="19"/>
      <c r="SJP3" s="19"/>
      <c r="SJQ3" s="19"/>
      <c r="SJR3" s="19"/>
      <c r="SJS3" s="19"/>
      <c r="SJT3" s="19"/>
      <c r="SJU3" s="19"/>
      <c r="SJV3" s="19"/>
      <c r="SJW3" s="19"/>
      <c r="SJX3" s="19"/>
      <c r="SJY3" s="19"/>
      <c r="SJZ3" s="19"/>
      <c r="SKA3" s="19"/>
      <c r="SKB3" s="19"/>
      <c r="SKC3" s="19"/>
      <c r="SKD3" s="19"/>
      <c r="SKE3" s="19"/>
      <c r="SKF3" s="19"/>
      <c r="SKG3" s="19"/>
      <c r="SKH3" s="19"/>
      <c r="SKI3" s="19"/>
      <c r="SKJ3" s="19"/>
      <c r="SKK3" s="19"/>
      <c r="SKL3" s="19"/>
      <c r="SKM3" s="19"/>
      <c r="SKN3" s="19"/>
      <c r="SKO3" s="19"/>
      <c r="SKP3" s="19"/>
      <c r="SKQ3" s="19"/>
      <c r="SKR3" s="19"/>
      <c r="SKS3" s="19"/>
      <c r="SKT3" s="19"/>
      <c r="SKU3" s="19"/>
      <c r="SKV3" s="19"/>
      <c r="SKW3" s="19"/>
      <c r="SKX3" s="19"/>
      <c r="SKY3" s="19"/>
      <c r="SKZ3" s="19"/>
      <c r="SLA3" s="19"/>
      <c r="SLB3" s="19"/>
      <c r="SLC3" s="19"/>
      <c r="SLD3" s="19"/>
      <c r="SLE3" s="19"/>
      <c r="SLF3" s="19"/>
      <c r="SLG3" s="19"/>
      <c r="SLH3" s="19"/>
      <c r="SLI3" s="19"/>
      <c r="SLJ3" s="19"/>
      <c r="SLK3" s="19"/>
      <c r="SLL3" s="19"/>
      <c r="SLM3" s="19"/>
      <c r="SLN3" s="19"/>
      <c r="SLO3" s="19"/>
      <c r="SLP3" s="19"/>
      <c r="SLQ3" s="19"/>
      <c r="SLR3" s="19"/>
      <c r="SLS3" s="19"/>
      <c r="SLT3" s="19"/>
      <c r="SLU3" s="19"/>
      <c r="SLV3" s="19"/>
      <c r="SLW3" s="19"/>
      <c r="SLX3" s="19"/>
      <c r="SLY3" s="19"/>
      <c r="SLZ3" s="19"/>
      <c r="SMA3" s="19"/>
      <c r="SMB3" s="19"/>
      <c r="SMC3" s="19"/>
      <c r="SMD3" s="19"/>
      <c r="SME3" s="19"/>
      <c r="SMF3" s="19"/>
      <c r="SMG3" s="19"/>
      <c r="SMH3" s="19"/>
      <c r="SMI3" s="19"/>
      <c r="SMJ3" s="19"/>
      <c r="SMK3" s="19"/>
      <c r="SML3" s="19"/>
      <c r="SMM3" s="19"/>
      <c r="SMN3" s="19"/>
      <c r="SMO3" s="19"/>
      <c r="SMP3" s="19"/>
      <c r="SMQ3" s="19"/>
      <c r="SMR3" s="19"/>
      <c r="SMS3" s="19"/>
      <c r="SMT3" s="19"/>
      <c r="SMU3" s="19"/>
      <c r="SMV3" s="19"/>
      <c r="SMW3" s="19"/>
      <c r="SMX3" s="19"/>
      <c r="SMY3" s="19"/>
      <c r="SMZ3" s="19"/>
      <c r="SNA3" s="19"/>
      <c r="SNB3" s="19"/>
      <c r="SNC3" s="19"/>
      <c r="SND3" s="19"/>
      <c r="SNE3" s="19"/>
      <c r="SNF3" s="19"/>
      <c r="SNG3" s="19"/>
      <c r="SNH3" s="19"/>
      <c r="SNI3" s="19"/>
      <c r="SNJ3" s="19"/>
      <c r="SNK3" s="19"/>
      <c r="SNL3" s="19"/>
      <c r="SNM3" s="19"/>
      <c r="SNN3" s="19"/>
      <c r="SNO3" s="19"/>
      <c r="SNP3" s="19"/>
      <c r="SNQ3" s="19"/>
      <c r="SNR3" s="19"/>
      <c r="SNS3" s="19"/>
      <c r="SNT3" s="19"/>
      <c r="SNU3" s="19"/>
      <c r="SNV3" s="19"/>
      <c r="SNW3" s="19"/>
      <c r="SNX3" s="19"/>
      <c r="SNY3" s="19"/>
      <c r="SNZ3" s="19"/>
      <c r="SOA3" s="19"/>
      <c r="SOB3" s="19"/>
      <c r="SOC3" s="19"/>
      <c r="SOD3" s="19"/>
      <c r="SOE3" s="19"/>
      <c r="SOF3" s="19"/>
      <c r="SOG3" s="19"/>
      <c r="SOH3" s="19"/>
      <c r="SOI3" s="19"/>
      <c r="SOJ3" s="19"/>
      <c r="SOK3" s="19"/>
      <c r="SOL3" s="19"/>
      <c r="SOM3" s="19"/>
      <c r="SON3" s="19"/>
      <c r="SOO3" s="19"/>
      <c r="SOP3" s="19"/>
      <c r="SOQ3" s="19"/>
      <c r="SOR3" s="19"/>
      <c r="SOS3" s="19"/>
      <c r="SOT3" s="19"/>
      <c r="SOU3" s="19"/>
      <c r="SOV3" s="19"/>
      <c r="SOW3" s="19"/>
      <c r="SOX3" s="19"/>
      <c r="SOY3" s="19"/>
      <c r="SOZ3" s="19"/>
      <c r="SPA3" s="19"/>
      <c r="SPB3" s="19"/>
      <c r="SPC3" s="19"/>
      <c r="SPD3" s="19"/>
      <c r="SPE3" s="19"/>
      <c r="SPF3" s="19"/>
      <c r="SPG3" s="19"/>
      <c r="SPH3" s="19"/>
      <c r="SPI3" s="19"/>
      <c r="SPJ3" s="19"/>
      <c r="SPK3" s="19"/>
      <c r="SPL3" s="19"/>
      <c r="SPM3" s="19"/>
      <c r="SPN3" s="19"/>
      <c r="SPO3" s="19"/>
      <c r="SPP3" s="19"/>
      <c r="SPQ3" s="19"/>
      <c r="SPR3" s="19"/>
      <c r="SPS3" s="19"/>
      <c r="SPT3" s="19"/>
      <c r="SPU3" s="19"/>
      <c r="SPV3" s="19"/>
      <c r="SPW3" s="19"/>
      <c r="SPX3" s="19"/>
      <c r="SPY3" s="19"/>
      <c r="SPZ3" s="19"/>
      <c r="SQA3" s="19"/>
      <c r="SQB3" s="19"/>
      <c r="SQC3" s="19"/>
      <c r="SQD3" s="19"/>
      <c r="SQE3" s="19"/>
      <c r="SQF3" s="19"/>
      <c r="SQG3" s="19"/>
      <c r="SQH3" s="19"/>
      <c r="SQI3" s="19"/>
      <c r="SQJ3" s="19"/>
      <c r="SQK3" s="19"/>
      <c r="SQL3" s="19"/>
      <c r="SQM3" s="19"/>
      <c r="SQN3" s="19"/>
      <c r="SQO3" s="19"/>
      <c r="SQP3" s="19"/>
      <c r="SQQ3" s="19"/>
      <c r="SQR3" s="19"/>
      <c r="SQS3" s="19"/>
      <c r="SQT3" s="19"/>
      <c r="SQU3" s="19"/>
      <c r="SQV3" s="19"/>
      <c r="SQW3" s="19"/>
      <c r="SQX3" s="19"/>
      <c r="SQY3" s="19"/>
      <c r="SQZ3" s="19"/>
      <c r="SRA3" s="19"/>
      <c r="SRB3" s="19"/>
      <c r="SRC3" s="19"/>
      <c r="SRD3" s="19"/>
      <c r="SRE3" s="19"/>
      <c r="SRF3" s="19"/>
      <c r="SRG3" s="19"/>
      <c r="SRH3" s="19"/>
      <c r="SRI3" s="19"/>
      <c r="SRJ3" s="19"/>
      <c r="SRK3" s="19"/>
      <c r="SRL3" s="19"/>
      <c r="SRM3" s="19"/>
      <c r="SRN3" s="19"/>
      <c r="SRO3" s="19"/>
      <c r="SRP3" s="19"/>
      <c r="SRQ3" s="19"/>
      <c r="SRR3" s="19"/>
      <c r="SRS3" s="19"/>
      <c r="SRT3" s="19"/>
      <c r="SRU3" s="19"/>
      <c r="SRV3" s="19"/>
      <c r="SRW3" s="19"/>
      <c r="SRX3" s="19"/>
      <c r="SRY3" s="19"/>
      <c r="SRZ3" s="19"/>
      <c r="SSA3" s="19"/>
      <c r="SSB3" s="19"/>
      <c r="SSC3" s="19"/>
      <c r="SSD3" s="19"/>
      <c r="SSE3" s="19"/>
      <c r="SSF3" s="19"/>
      <c r="SSG3" s="19"/>
      <c r="SSH3" s="19"/>
      <c r="SSI3" s="19"/>
      <c r="SSJ3" s="19"/>
      <c r="SSK3" s="19"/>
      <c r="SSL3" s="19"/>
      <c r="SSM3" s="19"/>
      <c r="SSN3" s="19"/>
      <c r="SSO3" s="19"/>
      <c r="SSP3" s="19"/>
      <c r="SSQ3" s="19"/>
      <c r="SSR3" s="19"/>
      <c r="SSS3" s="19"/>
      <c r="SST3" s="19"/>
      <c r="SSU3" s="19"/>
      <c r="SSV3" s="19"/>
      <c r="SSW3" s="19"/>
      <c r="SSX3" s="19"/>
      <c r="SSY3" s="19"/>
      <c r="SSZ3" s="19"/>
      <c r="STA3" s="19"/>
      <c r="STB3" s="19"/>
      <c r="STC3" s="19"/>
      <c r="STD3" s="19"/>
      <c r="STE3" s="19"/>
      <c r="STF3" s="19"/>
      <c r="STG3" s="19"/>
      <c r="STH3" s="19"/>
      <c r="STI3" s="19"/>
      <c r="STJ3" s="19"/>
      <c r="STK3" s="19"/>
      <c r="STL3" s="19"/>
      <c r="STM3" s="19"/>
      <c r="STN3" s="19"/>
      <c r="STO3" s="19"/>
      <c r="STP3" s="19"/>
      <c r="STQ3" s="19"/>
      <c r="STR3" s="19"/>
      <c r="STS3" s="19"/>
      <c r="STT3" s="19"/>
      <c r="STU3" s="19"/>
      <c r="STV3" s="19"/>
      <c r="STW3" s="19"/>
      <c r="STX3" s="19"/>
      <c r="STY3" s="19"/>
      <c r="STZ3" s="19"/>
      <c r="SUA3" s="19"/>
      <c r="SUB3" s="19"/>
      <c r="SUC3" s="19"/>
      <c r="SUD3" s="19"/>
      <c r="SUE3" s="19"/>
      <c r="SUF3" s="19"/>
      <c r="SUG3" s="19"/>
      <c r="SUH3" s="19"/>
      <c r="SUI3" s="19"/>
      <c r="SUJ3" s="19"/>
      <c r="SUK3" s="19"/>
      <c r="SUL3" s="19"/>
      <c r="SUM3" s="19"/>
      <c r="SUN3" s="19"/>
      <c r="SUO3" s="19"/>
      <c r="SUP3" s="19"/>
      <c r="SUQ3" s="19"/>
      <c r="SUR3" s="19"/>
      <c r="SUS3" s="19"/>
      <c r="SUT3" s="19"/>
      <c r="SUU3" s="19"/>
      <c r="SUV3" s="19"/>
      <c r="SUW3" s="19"/>
      <c r="SUX3" s="19"/>
      <c r="SUY3" s="19"/>
      <c r="SUZ3" s="19"/>
      <c r="SVA3" s="19"/>
      <c r="SVB3" s="19"/>
      <c r="SVC3" s="19"/>
      <c r="SVD3" s="19"/>
      <c r="SVE3" s="19"/>
      <c r="SVF3" s="19"/>
      <c r="SVG3" s="19"/>
      <c r="SVH3" s="19"/>
      <c r="SVI3" s="19"/>
      <c r="SVJ3" s="19"/>
      <c r="SVK3" s="19"/>
      <c r="SVL3" s="19"/>
      <c r="SVM3" s="19"/>
      <c r="SVN3" s="19"/>
      <c r="SVO3" s="19"/>
      <c r="SVP3" s="19"/>
      <c r="SVQ3" s="19"/>
      <c r="SVR3" s="19"/>
      <c r="SVS3" s="19"/>
      <c r="SVT3" s="19"/>
      <c r="SVU3" s="19"/>
      <c r="SVV3" s="19"/>
      <c r="SVW3" s="19"/>
      <c r="SVX3" s="19"/>
      <c r="SVY3" s="19"/>
      <c r="SVZ3" s="19"/>
      <c r="SWA3" s="19"/>
      <c r="SWB3" s="19"/>
      <c r="SWC3" s="19"/>
      <c r="SWD3" s="19"/>
      <c r="SWE3" s="19"/>
      <c r="SWF3" s="19"/>
      <c r="SWG3" s="19"/>
      <c r="SWH3" s="19"/>
      <c r="SWI3" s="19"/>
      <c r="SWJ3" s="19"/>
      <c r="SWK3" s="19"/>
      <c r="SWL3" s="19"/>
      <c r="SWM3" s="19"/>
      <c r="SWN3" s="19"/>
      <c r="SWO3" s="19"/>
      <c r="SWP3" s="19"/>
      <c r="SWQ3" s="19"/>
      <c r="SWR3" s="19"/>
      <c r="SWS3" s="19"/>
      <c r="SWT3" s="19"/>
      <c r="SWU3" s="19"/>
      <c r="SWV3" s="19"/>
      <c r="SWW3" s="19"/>
      <c r="SWX3" s="19"/>
      <c r="SWY3" s="19"/>
      <c r="SWZ3" s="19"/>
      <c r="SXA3" s="19"/>
      <c r="SXB3" s="19"/>
      <c r="SXC3" s="19"/>
      <c r="SXD3" s="19"/>
      <c r="SXE3" s="19"/>
      <c r="SXF3" s="19"/>
      <c r="SXG3" s="19"/>
      <c r="SXH3" s="19"/>
      <c r="SXI3" s="19"/>
      <c r="SXJ3" s="19"/>
      <c r="SXK3" s="19"/>
      <c r="SXL3" s="19"/>
      <c r="SXM3" s="19"/>
      <c r="SXN3" s="19"/>
      <c r="SXO3" s="19"/>
      <c r="SXP3" s="19"/>
      <c r="SXQ3" s="19"/>
      <c r="SXR3" s="19"/>
      <c r="SXS3" s="19"/>
      <c r="SXT3" s="19"/>
      <c r="SXU3" s="19"/>
      <c r="SXV3" s="19"/>
      <c r="SXW3" s="19"/>
      <c r="SXX3" s="19"/>
      <c r="SXY3" s="19"/>
      <c r="SXZ3" s="19"/>
      <c r="SYA3" s="19"/>
      <c r="SYB3" s="19"/>
      <c r="SYC3" s="19"/>
      <c r="SYD3" s="19"/>
      <c r="SYE3" s="19"/>
      <c r="SYF3" s="19"/>
      <c r="SYG3" s="19"/>
      <c r="SYH3" s="19"/>
      <c r="SYI3" s="19"/>
      <c r="SYJ3" s="19"/>
      <c r="SYK3" s="19"/>
      <c r="SYL3" s="19"/>
      <c r="SYM3" s="19"/>
      <c r="SYN3" s="19"/>
      <c r="SYO3" s="19"/>
      <c r="SYP3" s="19"/>
      <c r="SYQ3" s="19"/>
      <c r="SYR3" s="19"/>
      <c r="SYS3" s="19"/>
      <c r="SYT3" s="19"/>
      <c r="SYU3" s="19"/>
      <c r="SYV3" s="19"/>
      <c r="SYW3" s="19"/>
      <c r="SYX3" s="19"/>
      <c r="SYY3" s="19"/>
      <c r="SYZ3" s="19"/>
      <c r="SZA3" s="19"/>
      <c r="SZB3" s="19"/>
      <c r="SZC3" s="19"/>
      <c r="SZD3" s="19"/>
      <c r="SZE3" s="19"/>
      <c r="SZF3" s="19"/>
      <c r="SZG3" s="19"/>
      <c r="SZH3" s="19"/>
      <c r="SZI3" s="19"/>
      <c r="SZJ3" s="19"/>
      <c r="SZK3" s="19"/>
      <c r="SZL3" s="19"/>
      <c r="SZM3" s="19"/>
      <c r="SZN3" s="19"/>
      <c r="SZO3" s="19"/>
      <c r="SZP3" s="19"/>
      <c r="SZQ3" s="19"/>
      <c r="SZR3" s="19"/>
      <c r="SZS3" s="19"/>
      <c r="SZT3" s="19"/>
      <c r="SZU3" s="19"/>
      <c r="SZV3" s="19"/>
      <c r="SZW3" s="19"/>
      <c r="SZX3" s="19"/>
      <c r="SZY3" s="19"/>
      <c r="SZZ3" s="19"/>
      <c r="TAA3" s="19"/>
      <c r="TAB3" s="19"/>
      <c r="TAC3" s="19"/>
      <c r="TAD3" s="19"/>
      <c r="TAE3" s="19"/>
      <c r="TAF3" s="19"/>
      <c r="TAG3" s="19"/>
      <c r="TAH3" s="19"/>
      <c r="TAI3" s="19"/>
      <c r="TAJ3" s="19"/>
      <c r="TAK3" s="19"/>
      <c r="TAL3" s="19"/>
      <c r="TAM3" s="19"/>
      <c r="TAN3" s="19"/>
      <c r="TAO3" s="19"/>
      <c r="TAP3" s="19"/>
      <c r="TAQ3" s="19"/>
      <c r="TAR3" s="19"/>
      <c r="TAS3" s="19"/>
      <c r="TAT3" s="19"/>
      <c r="TAU3" s="19"/>
      <c r="TAV3" s="19"/>
      <c r="TAW3" s="19"/>
      <c r="TAX3" s="19"/>
      <c r="TAY3" s="19"/>
      <c r="TAZ3" s="19"/>
      <c r="TBA3" s="19"/>
      <c r="TBB3" s="19"/>
      <c r="TBC3" s="19"/>
      <c r="TBD3" s="19"/>
      <c r="TBE3" s="19"/>
      <c r="TBF3" s="19"/>
      <c r="TBG3" s="19"/>
      <c r="TBH3" s="19"/>
      <c r="TBI3" s="19"/>
      <c r="TBJ3" s="19"/>
      <c r="TBK3" s="19"/>
      <c r="TBL3" s="19"/>
      <c r="TBM3" s="19"/>
      <c r="TBN3" s="19"/>
      <c r="TBO3" s="19"/>
      <c r="TBP3" s="19"/>
      <c r="TBQ3" s="19"/>
      <c r="TBR3" s="19"/>
      <c r="TBS3" s="19"/>
      <c r="TBT3" s="19"/>
      <c r="TBU3" s="19"/>
      <c r="TBV3" s="19"/>
      <c r="TBW3" s="19"/>
      <c r="TBX3" s="19"/>
      <c r="TBY3" s="19"/>
      <c r="TBZ3" s="19"/>
      <c r="TCA3" s="19"/>
      <c r="TCB3" s="19"/>
      <c r="TCC3" s="19"/>
      <c r="TCD3" s="19"/>
      <c r="TCE3" s="19"/>
      <c r="TCF3" s="19"/>
      <c r="TCG3" s="19"/>
      <c r="TCH3" s="19"/>
      <c r="TCI3" s="19"/>
      <c r="TCJ3" s="19"/>
      <c r="TCK3" s="19"/>
      <c r="TCL3" s="19"/>
      <c r="TCM3" s="19"/>
      <c r="TCN3" s="19"/>
      <c r="TCO3" s="19"/>
      <c r="TCP3" s="19"/>
      <c r="TCQ3" s="19"/>
      <c r="TCR3" s="19"/>
      <c r="TCS3" s="19"/>
      <c r="TCT3" s="19"/>
      <c r="TCU3" s="19"/>
      <c r="TCV3" s="19"/>
      <c r="TCW3" s="19"/>
      <c r="TCX3" s="19"/>
      <c r="TCY3" s="19"/>
      <c r="TCZ3" s="19"/>
      <c r="TDA3" s="19"/>
      <c r="TDB3" s="19"/>
      <c r="TDC3" s="19"/>
      <c r="TDD3" s="19"/>
      <c r="TDE3" s="19"/>
      <c r="TDF3" s="19"/>
      <c r="TDG3" s="19"/>
      <c r="TDH3" s="19"/>
      <c r="TDI3" s="19"/>
      <c r="TDJ3" s="19"/>
      <c r="TDK3" s="19"/>
      <c r="TDL3" s="19"/>
      <c r="TDM3" s="19"/>
      <c r="TDN3" s="19"/>
      <c r="TDO3" s="19"/>
      <c r="TDP3" s="19"/>
      <c r="TDQ3" s="19"/>
      <c r="TDR3" s="19"/>
      <c r="TDS3" s="19"/>
      <c r="TDT3" s="19"/>
      <c r="TDU3" s="19"/>
      <c r="TDV3" s="19"/>
      <c r="TDW3" s="19"/>
      <c r="TDX3" s="19"/>
      <c r="TDY3" s="19"/>
      <c r="TDZ3" s="19"/>
      <c r="TEA3" s="19"/>
      <c r="TEB3" s="19"/>
      <c r="TEC3" s="19"/>
      <c r="TED3" s="19"/>
      <c r="TEE3" s="19"/>
      <c r="TEF3" s="19"/>
      <c r="TEG3" s="19"/>
      <c r="TEH3" s="19"/>
      <c r="TEI3" s="19"/>
      <c r="TEJ3" s="19"/>
      <c r="TEK3" s="19"/>
      <c r="TEL3" s="19"/>
      <c r="TEM3" s="19"/>
      <c r="TEN3" s="19"/>
      <c r="TEO3" s="19"/>
      <c r="TEP3" s="19"/>
      <c r="TEQ3" s="19"/>
      <c r="TER3" s="19"/>
      <c r="TES3" s="19"/>
      <c r="TET3" s="19"/>
      <c r="TEU3" s="19"/>
      <c r="TEV3" s="19"/>
      <c r="TEW3" s="19"/>
      <c r="TEX3" s="19"/>
      <c r="TEY3" s="19"/>
      <c r="TEZ3" s="19"/>
      <c r="TFA3" s="19"/>
      <c r="TFB3" s="19"/>
      <c r="TFC3" s="19"/>
      <c r="TFD3" s="19"/>
      <c r="TFE3" s="19"/>
      <c r="TFF3" s="19"/>
      <c r="TFG3" s="19"/>
      <c r="TFH3" s="19"/>
      <c r="TFI3" s="19"/>
      <c r="TFJ3" s="19"/>
      <c r="TFK3" s="19"/>
      <c r="TFL3" s="19"/>
      <c r="TFM3" s="19"/>
      <c r="TFN3" s="19"/>
      <c r="TFO3" s="19"/>
      <c r="TFP3" s="19"/>
      <c r="TFQ3" s="19"/>
      <c r="TFR3" s="19"/>
      <c r="TFS3" s="19"/>
      <c r="TFT3" s="19"/>
      <c r="TFU3" s="19"/>
      <c r="TFV3" s="19"/>
      <c r="TFW3" s="19"/>
      <c r="TFX3" s="19"/>
      <c r="TFY3" s="19"/>
      <c r="TFZ3" s="19"/>
      <c r="TGA3" s="19"/>
      <c r="TGB3" s="19"/>
      <c r="TGC3" s="19"/>
      <c r="TGD3" s="19"/>
      <c r="TGE3" s="19"/>
      <c r="TGF3" s="19"/>
      <c r="TGG3" s="19"/>
      <c r="TGH3" s="19"/>
      <c r="TGI3" s="19"/>
      <c r="TGJ3" s="19"/>
      <c r="TGK3" s="19"/>
      <c r="TGL3" s="19"/>
      <c r="TGM3" s="19"/>
      <c r="TGN3" s="19"/>
      <c r="TGO3" s="19"/>
      <c r="TGP3" s="19"/>
      <c r="TGQ3" s="19"/>
      <c r="TGR3" s="19"/>
      <c r="TGS3" s="19"/>
      <c r="TGT3" s="19"/>
      <c r="TGU3" s="19"/>
      <c r="TGV3" s="19"/>
      <c r="TGW3" s="19"/>
      <c r="TGX3" s="19"/>
      <c r="TGY3" s="19"/>
      <c r="TGZ3" s="19"/>
      <c r="THA3" s="19"/>
      <c r="THB3" s="19"/>
      <c r="THC3" s="19"/>
      <c r="THD3" s="19"/>
      <c r="THE3" s="19"/>
      <c r="THF3" s="19"/>
      <c r="THG3" s="19"/>
      <c r="THH3" s="19"/>
      <c r="THI3" s="19"/>
      <c r="THJ3" s="19"/>
      <c r="THK3" s="19"/>
      <c r="THL3" s="19"/>
      <c r="THM3" s="19"/>
      <c r="THN3" s="19"/>
      <c r="THO3" s="19"/>
      <c r="THP3" s="19"/>
      <c r="THQ3" s="19"/>
      <c r="THR3" s="19"/>
      <c r="THS3" s="19"/>
      <c r="THT3" s="19"/>
      <c r="THU3" s="19"/>
      <c r="THV3" s="19"/>
      <c r="THW3" s="19"/>
      <c r="THX3" s="19"/>
      <c r="THY3" s="19"/>
      <c r="THZ3" s="19"/>
      <c r="TIA3" s="19"/>
      <c r="TIB3" s="19"/>
      <c r="TIC3" s="19"/>
      <c r="TID3" s="19"/>
      <c r="TIE3" s="19"/>
      <c r="TIF3" s="19"/>
      <c r="TIG3" s="19"/>
      <c r="TIH3" s="19"/>
      <c r="TII3" s="19"/>
      <c r="TIJ3" s="19"/>
      <c r="TIK3" s="19"/>
      <c r="TIL3" s="19"/>
      <c r="TIM3" s="19"/>
      <c r="TIN3" s="19"/>
      <c r="TIO3" s="19"/>
      <c r="TIP3" s="19"/>
      <c r="TIQ3" s="19"/>
      <c r="TIR3" s="19"/>
      <c r="TIS3" s="19"/>
      <c r="TIT3" s="19"/>
      <c r="TIU3" s="19"/>
      <c r="TIV3" s="19"/>
      <c r="TIW3" s="19"/>
      <c r="TIX3" s="19"/>
      <c r="TIY3" s="19"/>
      <c r="TIZ3" s="19"/>
      <c r="TJA3" s="19"/>
      <c r="TJB3" s="19"/>
      <c r="TJC3" s="19"/>
      <c r="TJD3" s="19"/>
      <c r="TJE3" s="19"/>
      <c r="TJF3" s="19"/>
      <c r="TJG3" s="19"/>
      <c r="TJH3" s="19"/>
      <c r="TJI3" s="19"/>
      <c r="TJJ3" s="19"/>
      <c r="TJK3" s="19"/>
      <c r="TJL3" s="19"/>
      <c r="TJM3" s="19"/>
      <c r="TJN3" s="19"/>
      <c r="TJO3" s="19"/>
      <c r="TJP3" s="19"/>
      <c r="TJQ3" s="19"/>
      <c r="TJR3" s="19"/>
      <c r="TJS3" s="19"/>
      <c r="TJT3" s="19"/>
      <c r="TJU3" s="19"/>
      <c r="TJV3" s="19"/>
      <c r="TJW3" s="19"/>
      <c r="TJX3" s="19"/>
      <c r="TJY3" s="19"/>
      <c r="TJZ3" s="19"/>
      <c r="TKA3" s="19"/>
      <c r="TKB3" s="19"/>
      <c r="TKC3" s="19"/>
      <c r="TKD3" s="19"/>
      <c r="TKE3" s="19"/>
      <c r="TKF3" s="19"/>
      <c r="TKG3" s="19"/>
      <c r="TKH3" s="19"/>
      <c r="TKI3" s="19"/>
      <c r="TKJ3" s="19"/>
      <c r="TKK3" s="19"/>
      <c r="TKL3" s="19"/>
      <c r="TKM3" s="19"/>
      <c r="TKN3" s="19"/>
      <c r="TKO3" s="19"/>
      <c r="TKP3" s="19"/>
      <c r="TKQ3" s="19"/>
      <c r="TKR3" s="19"/>
      <c r="TKS3" s="19"/>
      <c r="TKT3" s="19"/>
      <c r="TKU3" s="19"/>
      <c r="TKV3" s="19"/>
      <c r="TKW3" s="19"/>
      <c r="TKX3" s="19"/>
      <c r="TKY3" s="19"/>
      <c r="TKZ3" s="19"/>
      <c r="TLA3" s="19"/>
      <c r="TLB3" s="19"/>
      <c r="TLC3" s="19"/>
      <c r="TLD3" s="19"/>
      <c r="TLE3" s="19"/>
      <c r="TLF3" s="19"/>
      <c r="TLG3" s="19"/>
      <c r="TLH3" s="19"/>
      <c r="TLI3" s="19"/>
      <c r="TLJ3" s="19"/>
      <c r="TLK3" s="19"/>
      <c r="TLL3" s="19"/>
      <c r="TLM3" s="19"/>
      <c r="TLN3" s="19"/>
      <c r="TLO3" s="19"/>
      <c r="TLP3" s="19"/>
      <c r="TLQ3" s="19"/>
      <c r="TLR3" s="19"/>
      <c r="TLS3" s="19"/>
      <c r="TLT3" s="19"/>
      <c r="TLU3" s="19"/>
      <c r="TLV3" s="19"/>
      <c r="TLW3" s="19"/>
      <c r="TLX3" s="19"/>
      <c r="TLY3" s="19"/>
      <c r="TLZ3" s="19"/>
      <c r="TMA3" s="19"/>
      <c r="TMB3" s="19"/>
      <c r="TMC3" s="19"/>
      <c r="TMD3" s="19"/>
      <c r="TME3" s="19"/>
      <c r="TMF3" s="19"/>
      <c r="TMG3" s="19"/>
      <c r="TMH3" s="19"/>
      <c r="TMI3" s="19"/>
      <c r="TMJ3" s="19"/>
      <c r="TMK3" s="19"/>
      <c r="TML3" s="19"/>
      <c r="TMM3" s="19"/>
      <c r="TMN3" s="19"/>
      <c r="TMO3" s="19"/>
      <c r="TMP3" s="19"/>
      <c r="TMQ3" s="19"/>
      <c r="TMR3" s="19"/>
      <c r="TMS3" s="19"/>
      <c r="TMT3" s="19"/>
      <c r="TMU3" s="19"/>
      <c r="TMV3" s="19"/>
      <c r="TMW3" s="19"/>
      <c r="TMX3" s="19"/>
      <c r="TMY3" s="19"/>
      <c r="TMZ3" s="19"/>
      <c r="TNA3" s="19"/>
      <c r="TNB3" s="19"/>
      <c r="TNC3" s="19"/>
      <c r="TND3" s="19"/>
      <c r="TNE3" s="19"/>
      <c r="TNF3" s="19"/>
      <c r="TNG3" s="19"/>
      <c r="TNH3" s="19"/>
      <c r="TNI3" s="19"/>
      <c r="TNJ3" s="19"/>
      <c r="TNK3" s="19"/>
      <c r="TNL3" s="19"/>
      <c r="TNM3" s="19"/>
      <c r="TNN3" s="19"/>
      <c r="TNO3" s="19"/>
      <c r="TNP3" s="19"/>
      <c r="TNQ3" s="19"/>
      <c r="TNR3" s="19"/>
      <c r="TNS3" s="19"/>
      <c r="TNT3" s="19"/>
      <c r="TNU3" s="19"/>
      <c r="TNV3" s="19"/>
      <c r="TNW3" s="19"/>
      <c r="TNX3" s="19"/>
      <c r="TNY3" s="19"/>
      <c r="TNZ3" s="19"/>
      <c r="TOA3" s="19"/>
      <c r="TOB3" s="19"/>
      <c r="TOC3" s="19"/>
      <c r="TOD3" s="19"/>
      <c r="TOE3" s="19"/>
      <c r="TOF3" s="19"/>
      <c r="TOG3" s="19"/>
      <c r="TOH3" s="19"/>
      <c r="TOI3" s="19"/>
      <c r="TOJ3" s="19"/>
      <c r="TOK3" s="19"/>
      <c r="TOL3" s="19"/>
      <c r="TOM3" s="19"/>
      <c r="TON3" s="19"/>
      <c r="TOO3" s="19"/>
      <c r="TOP3" s="19"/>
      <c r="TOQ3" s="19"/>
      <c r="TOR3" s="19"/>
      <c r="TOS3" s="19"/>
      <c r="TOT3" s="19"/>
      <c r="TOU3" s="19"/>
      <c r="TOV3" s="19"/>
      <c r="TOW3" s="19"/>
      <c r="TOX3" s="19"/>
      <c r="TOY3" s="19"/>
      <c r="TOZ3" s="19"/>
      <c r="TPA3" s="19"/>
      <c r="TPB3" s="19"/>
      <c r="TPC3" s="19"/>
      <c r="TPD3" s="19"/>
      <c r="TPE3" s="19"/>
      <c r="TPF3" s="19"/>
      <c r="TPG3" s="19"/>
      <c r="TPH3" s="19"/>
      <c r="TPI3" s="19"/>
      <c r="TPJ3" s="19"/>
      <c r="TPK3" s="19"/>
      <c r="TPL3" s="19"/>
      <c r="TPM3" s="19"/>
      <c r="TPN3" s="19"/>
      <c r="TPO3" s="19"/>
      <c r="TPP3" s="19"/>
      <c r="TPQ3" s="19"/>
      <c r="TPR3" s="19"/>
      <c r="TPS3" s="19"/>
      <c r="TPT3" s="19"/>
      <c r="TPU3" s="19"/>
      <c r="TPV3" s="19"/>
      <c r="TPW3" s="19"/>
      <c r="TPX3" s="19"/>
      <c r="TPY3" s="19"/>
      <c r="TPZ3" s="19"/>
      <c r="TQA3" s="19"/>
      <c r="TQB3" s="19"/>
      <c r="TQC3" s="19"/>
      <c r="TQD3" s="19"/>
      <c r="TQE3" s="19"/>
      <c r="TQF3" s="19"/>
      <c r="TQG3" s="19"/>
      <c r="TQH3" s="19"/>
      <c r="TQI3" s="19"/>
      <c r="TQJ3" s="19"/>
      <c r="TQK3" s="19"/>
      <c r="TQL3" s="19"/>
      <c r="TQM3" s="19"/>
      <c r="TQN3" s="19"/>
      <c r="TQO3" s="19"/>
      <c r="TQP3" s="19"/>
      <c r="TQQ3" s="19"/>
      <c r="TQR3" s="19"/>
      <c r="TQS3" s="19"/>
      <c r="TQT3" s="19"/>
      <c r="TQU3" s="19"/>
      <c r="TQV3" s="19"/>
      <c r="TQW3" s="19"/>
      <c r="TQX3" s="19"/>
      <c r="TQY3" s="19"/>
      <c r="TQZ3" s="19"/>
      <c r="TRA3" s="19"/>
      <c r="TRB3" s="19"/>
      <c r="TRC3" s="19"/>
      <c r="TRD3" s="19"/>
      <c r="TRE3" s="19"/>
      <c r="TRF3" s="19"/>
      <c r="TRG3" s="19"/>
      <c r="TRH3" s="19"/>
      <c r="TRI3" s="19"/>
      <c r="TRJ3" s="19"/>
      <c r="TRK3" s="19"/>
      <c r="TRL3" s="19"/>
      <c r="TRM3" s="19"/>
      <c r="TRN3" s="19"/>
      <c r="TRO3" s="19"/>
      <c r="TRP3" s="19"/>
      <c r="TRQ3" s="19"/>
      <c r="TRR3" s="19"/>
      <c r="TRS3" s="19"/>
      <c r="TRT3" s="19"/>
      <c r="TRU3" s="19"/>
      <c r="TRV3" s="19"/>
      <c r="TRW3" s="19"/>
      <c r="TRX3" s="19"/>
      <c r="TRY3" s="19"/>
      <c r="TRZ3" s="19"/>
      <c r="TSA3" s="19"/>
      <c r="TSB3" s="19"/>
      <c r="TSC3" s="19"/>
      <c r="TSD3" s="19"/>
      <c r="TSE3" s="19"/>
      <c r="TSF3" s="19"/>
      <c r="TSG3" s="19"/>
      <c r="TSH3" s="19"/>
      <c r="TSI3" s="19"/>
      <c r="TSJ3" s="19"/>
      <c r="TSK3" s="19"/>
      <c r="TSL3" s="19"/>
      <c r="TSM3" s="19"/>
      <c r="TSN3" s="19"/>
      <c r="TSO3" s="19"/>
      <c r="TSP3" s="19"/>
      <c r="TSQ3" s="19"/>
      <c r="TSR3" s="19"/>
      <c r="TSS3" s="19"/>
      <c r="TST3" s="19"/>
      <c r="TSU3" s="19"/>
      <c r="TSV3" s="19"/>
      <c r="TSW3" s="19"/>
      <c r="TSX3" s="19"/>
      <c r="TSY3" s="19"/>
      <c r="TSZ3" s="19"/>
      <c r="TTA3" s="19"/>
      <c r="TTB3" s="19"/>
      <c r="TTC3" s="19"/>
      <c r="TTD3" s="19"/>
      <c r="TTE3" s="19"/>
      <c r="TTF3" s="19"/>
      <c r="TTG3" s="19"/>
      <c r="TTH3" s="19"/>
      <c r="TTI3" s="19"/>
      <c r="TTJ3" s="19"/>
      <c r="TTK3" s="19"/>
      <c r="TTL3" s="19"/>
      <c r="TTM3" s="19"/>
      <c r="TTN3" s="19"/>
      <c r="TTO3" s="19"/>
      <c r="TTP3" s="19"/>
      <c r="TTQ3" s="19"/>
      <c r="TTR3" s="19"/>
      <c r="TTS3" s="19"/>
      <c r="TTT3" s="19"/>
      <c r="TTU3" s="19"/>
      <c r="TTV3" s="19"/>
      <c r="TTW3" s="19"/>
      <c r="TTX3" s="19"/>
      <c r="TTY3" s="19"/>
      <c r="TTZ3" s="19"/>
      <c r="TUA3" s="19"/>
      <c r="TUB3" s="19"/>
      <c r="TUC3" s="19"/>
      <c r="TUD3" s="19"/>
      <c r="TUE3" s="19"/>
      <c r="TUF3" s="19"/>
      <c r="TUG3" s="19"/>
      <c r="TUH3" s="19"/>
      <c r="TUI3" s="19"/>
      <c r="TUJ3" s="19"/>
      <c r="TUK3" s="19"/>
      <c r="TUL3" s="19"/>
      <c r="TUM3" s="19"/>
      <c r="TUN3" s="19"/>
      <c r="TUO3" s="19"/>
      <c r="TUP3" s="19"/>
      <c r="TUQ3" s="19"/>
      <c r="TUR3" s="19"/>
      <c r="TUS3" s="19"/>
      <c r="TUT3" s="19"/>
      <c r="TUU3" s="19"/>
      <c r="TUV3" s="19"/>
      <c r="TUW3" s="19"/>
      <c r="TUX3" s="19"/>
      <c r="TUY3" s="19"/>
      <c r="TUZ3" s="19"/>
      <c r="TVA3" s="19"/>
      <c r="TVB3" s="19"/>
      <c r="TVC3" s="19"/>
      <c r="TVD3" s="19"/>
      <c r="TVE3" s="19"/>
      <c r="TVF3" s="19"/>
      <c r="TVG3" s="19"/>
      <c r="TVH3" s="19"/>
      <c r="TVI3" s="19"/>
      <c r="TVJ3" s="19"/>
      <c r="TVK3" s="19"/>
      <c r="TVL3" s="19"/>
      <c r="TVM3" s="19"/>
      <c r="TVN3" s="19"/>
      <c r="TVO3" s="19"/>
      <c r="TVP3" s="19"/>
      <c r="TVQ3" s="19"/>
      <c r="TVR3" s="19"/>
      <c r="TVS3" s="19"/>
      <c r="TVT3" s="19"/>
      <c r="TVU3" s="19"/>
      <c r="TVV3" s="19"/>
      <c r="TVW3" s="19"/>
      <c r="TVX3" s="19"/>
      <c r="TVY3" s="19"/>
      <c r="TVZ3" s="19"/>
      <c r="TWA3" s="19"/>
      <c r="TWB3" s="19"/>
      <c r="TWC3" s="19"/>
      <c r="TWD3" s="19"/>
      <c r="TWE3" s="19"/>
      <c r="TWF3" s="19"/>
      <c r="TWG3" s="19"/>
      <c r="TWH3" s="19"/>
      <c r="TWI3" s="19"/>
      <c r="TWJ3" s="19"/>
      <c r="TWK3" s="19"/>
      <c r="TWL3" s="19"/>
      <c r="TWM3" s="19"/>
      <c r="TWN3" s="19"/>
      <c r="TWO3" s="19"/>
      <c r="TWP3" s="19"/>
      <c r="TWQ3" s="19"/>
      <c r="TWR3" s="19"/>
      <c r="TWS3" s="19"/>
      <c r="TWT3" s="19"/>
      <c r="TWU3" s="19"/>
      <c r="TWV3" s="19"/>
      <c r="TWW3" s="19"/>
      <c r="TWX3" s="19"/>
      <c r="TWY3" s="19"/>
      <c r="TWZ3" s="19"/>
      <c r="TXA3" s="19"/>
      <c r="TXB3" s="19"/>
      <c r="TXC3" s="19"/>
      <c r="TXD3" s="19"/>
      <c r="TXE3" s="19"/>
      <c r="TXF3" s="19"/>
      <c r="TXG3" s="19"/>
      <c r="TXH3" s="19"/>
      <c r="TXI3" s="19"/>
      <c r="TXJ3" s="19"/>
      <c r="TXK3" s="19"/>
      <c r="TXL3" s="19"/>
      <c r="TXM3" s="19"/>
      <c r="TXN3" s="19"/>
      <c r="TXO3" s="19"/>
      <c r="TXP3" s="19"/>
      <c r="TXQ3" s="19"/>
      <c r="TXR3" s="19"/>
      <c r="TXS3" s="19"/>
      <c r="TXT3" s="19"/>
      <c r="TXU3" s="19"/>
      <c r="TXV3" s="19"/>
      <c r="TXW3" s="19"/>
      <c r="TXX3" s="19"/>
      <c r="TXY3" s="19"/>
      <c r="TXZ3" s="19"/>
      <c r="TYA3" s="19"/>
      <c r="TYB3" s="19"/>
      <c r="TYC3" s="19"/>
      <c r="TYD3" s="19"/>
      <c r="TYE3" s="19"/>
      <c r="TYF3" s="19"/>
      <c r="TYG3" s="19"/>
      <c r="TYH3" s="19"/>
      <c r="TYI3" s="19"/>
      <c r="TYJ3" s="19"/>
      <c r="TYK3" s="19"/>
      <c r="TYL3" s="19"/>
      <c r="TYM3" s="19"/>
      <c r="TYN3" s="19"/>
      <c r="TYO3" s="19"/>
      <c r="TYP3" s="19"/>
      <c r="TYQ3" s="19"/>
      <c r="TYR3" s="19"/>
      <c r="TYS3" s="19"/>
      <c r="TYT3" s="19"/>
      <c r="TYU3" s="19"/>
      <c r="TYV3" s="19"/>
      <c r="TYW3" s="19"/>
      <c r="TYX3" s="19"/>
      <c r="TYY3" s="19"/>
      <c r="TYZ3" s="19"/>
      <c r="TZA3" s="19"/>
      <c r="TZB3" s="19"/>
      <c r="TZC3" s="19"/>
      <c r="TZD3" s="19"/>
      <c r="TZE3" s="19"/>
      <c r="TZF3" s="19"/>
      <c r="TZG3" s="19"/>
      <c r="TZH3" s="19"/>
      <c r="TZI3" s="19"/>
      <c r="TZJ3" s="19"/>
      <c r="TZK3" s="19"/>
      <c r="TZL3" s="19"/>
      <c r="TZM3" s="19"/>
      <c r="TZN3" s="19"/>
      <c r="TZO3" s="19"/>
      <c r="TZP3" s="19"/>
      <c r="TZQ3" s="19"/>
      <c r="TZR3" s="19"/>
      <c r="TZS3" s="19"/>
      <c r="TZT3" s="19"/>
      <c r="TZU3" s="19"/>
      <c r="TZV3" s="19"/>
      <c r="TZW3" s="19"/>
      <c r="TZX3" s="19"/>
      <c r="TZY3" s="19"/>
      <c r="TZZ3" s="19"/>
      <c r="UAA3" s="19"/>
      <c r="UAB3" s="19"/>
      <c r="UAC3" s="19"/>
      <c r="UAD3" s="19"/>
      <c r="UAE3" s="19"/>
      <c r="UAF3" s="19"/>
      <c r="UAG3" s="19"/>
      <c r="UAH3" s="19"/>
      <c r="UAI3" s="19"/>
      <c r="UAJ3" s="19"/>
      <c r="UAK3" s="19"/>
      <c r="UAL3" s="19"/>
      <c r="UAM3" s="19"/>
      <c r="UAN3" s="19"/>
      <c r="UAO3" s="19"/>
      <c r="UAP3" s="19"/>
      <c r="UAQ3" s="19"/>
      <c r="UAR3" s="19"/>
      <c r="UAS3" s="19"/>
      <c r="UAT3" s="19"/>
      <c r="UAU3" s="19"/>
      <c r="UAV3" s="19"/>
      <c r="UAW3" s="19"/>
      <c r="UAX3" s="19"/>
      <c r="UAY3" s="19"/>
      <c r="UAZ3" s="19"/>
      <c r="UBA3" s="19"/>
      <c r="UBB3" s="19"/>
      <c r="UBC3" s="19"/>
      <c r="UBD3" s="19"/>
      <c r="UBE3" s="19"/>
      <c r="UBF3" s="19"/>
      <c r="UBG3" s="19"/>
      <c r="UBH3" s="19"/>
      <c r="UBI3" s="19"/>
      <c r="UBJ3" s="19"/>
      <c r="UBK3" s="19"/>
      <c r="UBL3" s="19"/>
      <c r="UBM3" s="19"/>
      <c r="UBN3" s="19"/>
      <c r="UBO3" s="19"/>
      <c r="UBP3" s="19"/>
      <c r="UBQ3" s="19"/>
      <c r="UBR3" s="19"/>
      <c r="UBS3" s="19"/>
      <c r="UBT3" s="19"/>
      <c r="UBU3" s="19"/>
      <c r="UBV3" s="19"/>
      <c r="UBW3" s="19"/>
      <c r="UBX3" s="19"/>
      <c r="UBY3" s="19"/>
      <c r="UBZ3" s="19"/>
      <c r="UCA3" s="19"/>
      <c r="UCB3" s="19"/>
      <c r="UCC3" s="19"/>
      <c r="UCD3" s="19"/>
      <c r="UCE3" s="19"/>
      <c r="UCF3" s="19"/>
      <c r="UCG3" s="19"/>
      <c r="UCH3" s="19"/>
      <c r="UCI3" s="19"/>
      <c r="UCJ3" s="19"/>
      <c r="UCK3" s="19"/>
      <c r="UCL3" s="19"/>
      <c r="UCM3" s="19"/>
      <c r="UCN3" s="19"/>
      <c r="UCO3" s="19"/>
      <c r="UCP3" s="19"/>
      <c r="UCQ3" s="19"/>
      <c r="UCR3" s="19"/>
      <c r="UCS3" s="19"/>
      <c r="UCT3" s="19"/>
      <c r="UCU3" s="19"/>
      <c r="UCV3" s="19"/>
      <c r="UCW3" s="19"/>
      <c r="UCX3" s="19"/>
      <c r="UCY3" s="19"/>
      <c r="UCZ3" s="19"/>
      <c r="UDA3" s="19"/>
      <c r="UDB3" s="19"/>
      <c r="UDC3" s="19"/>
      <c r="UDD3" s="19"/>
      <c r="UDE3" s="19"/>
      <c r="UDF3" s="19"/>
      <c r="UDG3" s="19"/>
      <c r="UDH3" s="19"/>
      <c r="UDI3" s="19"/>
      <c r="UDJ3" s="19"/>
      <c r="UDK3" s="19"/>
      <c r="UDL3" s="19"/>
      <c r="UDM3" s="19"/>
      <c r="UDN3" s="19"/>
      <c r="UDO3" s="19"/>
      <c r="UDP3" s="19"/>
      <c r="UDQ3" s="19"/>
      <c r="UDR3" s="19"/>
      <c r="UDS3" s="19"/>
      <c r="UDT3" s="19"/>
      <c r="UDU3" s="19"/>
      <c r="UDV3" s="19"/>
      <c r="UDW3" s="19"/>
      <c r="UDX3" s="19"/>
      <c r="UDY3" s="19"/>
      <c r="UDZ3" s="19"/>
      <c r="UEA3" s="19"/>
      <c r="UEB3" s="19"/>
      <c r="UEC3" s="19"/>
      <c r="UED3" s="19"/>
      <c r="UEE3" s="19"/>
      <c r="UEF3" s="19"/>
      <c r="UEG3" s="19"/>
      <c r="UEH3" s="19"/>
      <c r="UEI3" s="19"/>
      <c r="UEJ3" s="19"/>
      <c r="UEK3" s="19"/>
      <c r="UEL3" s="19"/>
      <c r="UEM3" s="19"/>
      <c r="UEN3" s="19"/>
      <c r="UEO3" s="19"/>
      <c r="UEP3" s="19"/>
      <c r="UEQ3" s="19"/>
      <c r="UER3" s="19"/>
      <c r="UES3" s="19"/>
      <c r="UET3" s="19"/>
      <c r="UEU3" s="19"/>
      <c r="UEV3" s="19"/>
      <c r="UEW3" s="19"/>
      <c r="UEX3" s="19"/>
      <c r="UEY3" s="19"/>
      <c r="UEZ3" s="19"/>
      <c r="UFA3" s="19"/>
      <c r="UFB3" s="19"/>
      <c r="UFC3" s="19"/>
      <c r="UFD3" s="19"/>
      <c r="UFE3" s="19"/>
      <c r="UFF3" s="19"/>
      <c r="UFG3" s="19"/>
      <c r="UFH3" s="19"/>
      <c r="UFI3" s="19"/>
      <c r="UFJ3" s="19"/>
      <c r="UFK3" s="19"/>
      <c r="UFL3" s="19"/>
      <c r="UFM3" s="19"/>
      <c r="UFN3" s="19"/>
      <c r="UFO3" s="19"/>
      <c r="UFP3" s="19"/>
      <c r="UFQ3" s="19"/>
      <c r="UFR3" s="19"/>
      <c r="UFS3" s="19"/>
      <c r="UFT3" s="19"/>
      <c r="UFU3" s="19"/>
      <c r="UFV3" s="19"/>
      <c r="UFW3" s="19"/>
      <c r="UFX3" s="19"/>
      <c r="UFY3" s="19"/>
      <c r="UFZ3" s="19"/>
      <c r="UGA3" s="19"/>
      <c r="UGB3" s="19"/>
      <c r="UGC3" s="19"/>
      <c r="UGD3" s="19"/>
      <c r="UGE3" s="19"/>
      <c r="UGF3" s="19"/>
      <c r="UGG3" s="19"/>
      <c r="UGH3" s="19"/>
      <c r="UGI3" s="19"/>
      <c r="UGJ3" s="19"/>
      <c r="UGK3" s="19"/>
      <c r="UGL3" s="19"/>
      <c r="UGM3" s="19"/>
      <c r="UGN3" s="19"/>
      <c r="UGO3" s="19"/>
      <c r="UGP3" s="19"/>
      <c r="UGQ3" s="19"/>
      <c r="UGR3" s="19"/>
      <c r="UGS3" s="19"/>
      <c r="UGT3" s="19"/>
      <c r="UGU3" s="19"/>
      <c r="UGV3" s="19"/>
      <c r="UGW3" s="19"/>
      <c r="UGX3" s="19"/>
      <c r="UGY3" s="19"/>
      <c r="UGZ3" s="19"/>
      <c r="UHA3" s="19"/>
      <c r="UHB3" s="19"/>
      <c r="UHC3" s="19"/>
      <c r="UHD3" s="19"/>
      <c r="UHE3" s="19"/>
      <c r="UHF3" s="19"/>
      <c r="UHG3" s="19"/>
      <c r="UHH3" s="19"/>
      <c r="UHI3" s="19"/>
      <c r="UHJ3" s="19"/>
      <c r="UHK3" s="19"/>
      <c r="UHL3" s="19"/>
      <c r="UHM3" s="19"/>
      <c r="UHN3" s="19"/>
      <c r="UHO3" s="19"/>
      <c r="UHP3" s="19"/>
      <c r="UHQ3" s="19"/>
      <c r="UHR3" s="19"/>
      <c r="UHS3" s="19"/>
      <c r="UHT3" s="19"/>
      <c r="UHU3" s="19"/>
      <c r="UHV3" s="19"/>
      <c r="UHW3" s="19"/>
      <c r="UHX3" s="19"/>
      <c r="UHY3" s="19"/>
      <c r="UHZ3" s="19"/>
      <c r="UIA3" s="19"/>
      <c r="UIB3" s="19"/>
      <c r="UIC3" s="19"/>
      <c r="UID3" s="19"/>
      <c r="UIE3" s="19"/>
      <c r="UIF3" s="19"/>
      <c r="UIG3" s="19"/>
      <c r="UIH3" s="19"/>
      <c r="UII3" s="19"/>
      <c r="UIJ3" s="19"/>
      <c r="UIK3" s="19"/>
      <c r="UIL3" s="19"/>
      <c r="UIM3" s="19"/>
      <c r="UIN3" s="19"/>
      <c r="UIO3" s="19"/>
      <c r="UIP3" s="19"/>
      <c r="UIQ3" s="19"/>
      <c r="UIR3" s="19"/>
      <c r="UIS3" s="19"/>
      <c r="UIT3" s="19"/>
      <c r="UIU3" s="19"/>
      <c r="UIV3" s="19"/>
      <c r="UIW3" s="19"/>
      <c r="UIX3" s="19"/>
      <c r="UIY3" s="19"/>
      <c r="UIZ3" s="19"/>
      <c r="UJA3" s="19"/>
      <c r="UJB3" s="19"/>
      <c r="UJC3" s="19"/>
      <c r="UJD3" s="19"/>
      <c r="UJE3" s="19"/>
      <c r="UJF3" s="19"/>
      <c r="UJG3" s="19"/>
      <c r="UJH3" s="19"/>
      <c r="UJI3" s="19"/>
      <c r="UJJ3" s="19"/>
      <c r="UJK3" s="19"/>
      <c r="UJL3" s="19"/>
      <c r="UJM3" s="19"/>
      <c r="UJN3" s="19"/>
      <c r="UJO3" s="19"/>
      <c r="UJP3" s="19"/>
      <c r="UJQ3" s="19"/>
      <c r="UJR3" s="19"/>
      <c r="UJS3" s="19"/>
      <c r="UJT3" s="19"/>
      <c r="UJU3" s="19"/>
      <c r="UJV3" s="19"/>
      <c r="UJW3" s="19"/>
      <c r="UJX3" s="19"/>
      <c r="UJY3" s="19"/>
      <c r="UJZ3" s="19"/>
      <c r="UKA3" s="19"/>
      <c r="UKB3" s="19"/>
      <c r="UKC3" s="19"/>
      <c r="UKD3" s="19"/>
      <c r="UKE3" s="19"/>
      <c r="UKF3" s="19"/>
      <c r="UKG3" s="19"/>
      <c r="UKH3" s="19"/>
      <c r="UKI3" s="19"/>
      <c r="UKJ3" s="19"/>
      <c r="UKK3" s="19"/>
      <c r="UKL3" s="19"/>
      <c r="UKM3" s="19"/>
      <c r="UKN3" s="19"/>
      <c r="UKO3" s="19"/>
      <c r="UKP3" s="19"/>
      <c r="UKQ3" s="19"/>
      <c r="UKR3" s="19"/>
      <c r="UKS3" s="19"/>
      <c r="UKT3" s="19"/>
      <c r="UKU3" s="19"/>
      <c r="UKV3" s="19"/>
      <c r="UKW3" s="19"/>
      <c r="UKX3" s="19"/>
      <c r="UKY3" s="19"/>
      <c r="UKZ3" s="19"/>
      <c r="ULA3" s="19"/>
      <c r="ULB3" s="19"/>
      <c r="ULC3" s="19"/>
      <c r="ULD3" s="19"/>
      <c r="ULE3" s="19"/>
      <c r="ULF3" s="19"/>
      <c r="ULG3" s="19"/>
      <c r="ULH3" s="19"/>
      <c r="ULI3" s="19"/>
      <c r="ULJ3" s="19"/>
      <c r="ULK3" s="19"/>
      <c r="ULL3" s="19"/>
      <c r="ULM3" s="19"/>
      <c r="ULN3" s="19"/>
      <c r="ULO3" s="19"/>
      <c r="ULP3" s="19"/>
      <c r="ULQ3" s="19"/>
      <c r="ULR3" s="19"/>
      <c r="ULS3" s="19"/>
      <c r="ULT3" s="19"/>
      <c r="ULU3" s="19"/>
      <c r="ULV3" s="19"/>
      <c r="ULW3" s="19"/>
      <c r="ULX3" s="19"/>
      <c r="ULY3" s="19"/>
      <c r="ULZ3" s="19"/>
      <c r="UMA3" s="19"/>
      <c r="UMB3" s="19"/>
      <c r="UMC3" s="19"/>
      <c r="UMD3" s="19"/>
      <c r="UME3" s="19"/>
      <c r="UMF3" s="19"/>
      <c r="UMG3" s="19"/>
      <c r="UMH3" s="19"/>
      <c r="UMI3" s="19"/>
      <c r="UMJ3" s="19"/>
      <c r="UMK3" s="19"/>
      <c r="UML3" s="19"/>
      <c r="UMM3" s="19"/>
      <c r="UMN3" s="19"/>
      <c r="UMO3" s="19"/>
      <c r="UMP3" s="19"/>
      <c r="UMQ3" s="19"/>
      <c r="UMR3" s="19"/>
      <c r="UMS3" s="19"/>
      <c r="UMT3" s="19"/>
      <c r="UMU3" s="19"/>
      <c r="UMV3" s="19"/>
      <c r="UMW3" s="19"/>
      <c r="UMX3" s="19"/>
      <c r="UMY3" s="19"/>
      <c r="UMZ3" s="19"/>
      <c r="UNA3" s="19"/>
      <c r="UNB3" s="19"/>
      <c r="UNC3" s="19"/>
      <c r="UND3" s="19"/>
      <c r="UNE3" s="19"/>
      <c r="UNF3" s="19"/>
      <c r="UNG3" s="19"/>
      <c r="UNH3" s="19"/>
      <c r="UNI3" s="19"/>
      <c r="UNJ3" s="19"/>
      <c r="UNK3" s="19"/>
      <c r="UNL3" s="19"/>
      <c r="UNM3" s="19"/>
      <c r="UNN3" s="19"/>
      <c r="UNO3" s="19"/>
      <c r="UNP3" s="19"/>
      <c r="UNQ3" s="19"/>
      <c r="UNR3" s="19"/>
      <c r="UNS3" s="19"/>
      <c r="UNT3" s="19"/>
      <c r="UNU3" s="19"/>
      <c r="UNV3" s="19"/>
      <c r="UNW3" s="19"/>
      <c r="UNX3" s="19"/>
      <c r="UNY3" s="19"/>
      <c r="UNZ3" s="19"/>
      <c r="UOA3" s="19"/>
      <c r="UOB3" s="19"/>
      <c r="UOC3" s="19"/>
      <c r="UOD3" s="19"/>
      <c r="UOE3" s="19"/>
      <c r="UOF3" s="19"/>
      <c r="UOG3" s="19"/>
      <c r="UOH3" s="19"/>
      <c r="UOI3" s="19"/>
      <c r="UOJ3" s="19"/>
      <c r="UOK3" s="19"/>
      <c r="UOL3" s="19"/>
      <c r="UOM3" s="19"/>
      <c r="UON3" s="19"/>
      <c r="UOO3" s="19"/>
      <c r="UOP3" s="19"/>
      <c r="UOQ3" s="19"/>
      <c r="UOR3" s="19"/>
      <c r="UOS3" s="19"/>
      <c r="UOT3" s="19"/>
      <c r="UOU3" s="19"/>
      <c r="UOV3" s="19"/>
      <c r="UOW3" s="19"/>
      <c r="UOX3" s="19"/>
      <c r="UOY3" s="19"/>
      <c r="UOZ3" s="19"/>
      <c r="UPA3" s="19"/>
      <c r="UPB3" s="19"/>
      <c r="UPC3" s="19"/>
      <c r="UPD3" s="19"/>
      <c r="UPE3" s="19"/>
      <c r="UPF3" s="19"/>
      <c r="UPG3" s="19"/>
      <c r="UPH3" s="19"/>
      <c r="UPI3" s="19"/>
      <c r="UPJ3" s="19"/>
      <c r="UPK3" s="19"/>
      <c r="UPL3" s="19"/>
      <c r="UPM3" s="19"/>
      <c r="UPN3" s="19"/>
      <c r="UPO3" s="19"/>
      <c r="UPP3" s="19"/>
      <c r="UPQ3" s="19"/>
      <c r="UPR3" s="19"/>
      <c r="UPS3" s="19"/>
      <c r="UPT3" s="19"/>
      <c r="UPU3" s="19"/>
      <c r="UPV3" s="19"/>
      <c r="UPW3" s="19"/>
      <c r="UPX3" s="19"/>
      <c r="UPY3" s="19"/>
      <c r="UPZ3" s="19"/>
      <c r="UQA3" s="19"/>
      <c r="UQB3" s="19"/>
      <c r="UQC3" s="19"/>
      <c r="UQD3" s="19"/>
      <c r="UQE3" s="19"/>
      <c r="UQF3" s="19"/>
      <c r="UQG3" s="19"/>
      <c r="UQH3" s="19"/>
      <c r="UQI3" s="19"/>
      <c r="UQJ3" s="19"/>
      <c r="UQK3" s="19"/>
      <c r="UQL3" s="19"/>
      <c r="UQM3" s="19"/>
      <c r="UQN3" s="19"/>
      <c r="UQO3" s="19"/>
      <c r="UQP3" s="19"/>
      <c r="UQQ3" s="19"/>
      <c r="UQR3" s="19"/>
      <c r="UQS3" s="19"/>
      <c r="UQT3" s="19"/>
      <c r="UQU3" s="19"/>
      <c r="UQV3" s="19"/>
      <c r="UQW3" s="19"/>
      <c r="UQX3" s="19"/>
      <c r="UQY3" s="19"/>
      <c r="UQZ3" s="19"/>
      <c r="URA3" s="19"/>
      <c r="URB3" s="19"/>
      <c r="URC3" s="19"/>
      <c r="URD3" s="19"/>
      <c r="URE3" s="19"/>
      <c r="URF3" s="19"/>
      <c r="URG3" s="19"/>
      <c r="URH3" s="19"/>
      <c r="URI3" s="19"/>
      <c r="URJ3" s="19"/>
      <c r="URK3" s="19"/>
      <c r="URL3" s="19"/>
      <c r="URM3" s="19"/>
      <c r="URN3" s="19"/>
      <c r="URO3" s="19"/>
      <c r="URP3" s="19"/>
      <c r="URQ3" s="19"/>
      <c r="URR3" s="19"/>
      <c r="URS3" s="19"/>
      <c r="URT3" s="19"/>
      <c r="URU3" s="19"/>
      <c r="URV3" s="19"/>
      <c r="URW3" s="19"/>
      <c r="URX3" s="19"/>
      <c r="URY3" s="19"/>
      <c r="URZ3" s="19"/>
      <c r="USA3" s="19"/>
      <c r="USB3" s="19"/>
      <c r="USC3" s="19"/>
      <c r="USD3" s="19"/>
      <c r="USE3" s="19"/>
      <c r="USF3" s="19"/>
      <c r="USG3" s="19"/>
      <c r="USH3" s="19"/>
      <c r="USI3" s="19"/>
      <c r="USJ3" s="19"/>
      <c r="USK3" s="19"/>
      <c r="USL3" s="19"/>
      <c r="USM3" s="19"/>
      <c r="USN3" s="19"/>
      <c r="USO3" s="19"/>
      <c r="USP3" s="19"/>
      <c r="USQ3" s="19"/>
      <c r="USR3" s="19"/>
      <c r="USS3" s="19"/>
      <c r="UST3" s="19"/>
      <c r="USU3" s="19"/>
      <c r="USV3" s="19"/>
      <c r="USW3" s="19"/>
      <c r="USX3" s="19"/>
      <c r="USY3" s="19"/>
      <c r="USZ3" s="19"/>
      <c r="UTA3" s="19"/>
      <c r="UTB3" s="19"/>
      <c r="UTC3" s="19"/>
      <c r="UTD3" s="19"/>
      <c r="UTE3" s="19"/>
      <c r="UTF3" s="19"/>
      <c r="UTG3" s="19"/>
      <c r="UTH3" s="19"/>
      <c r="UTI3" s="19"/>
      <c r="UTJ3" s="19"/>
      <c r="UTK3" s="19"/>
      <c r="UTL3" s="19"/>
      <c r="UTM3" s="19"/>
      <c r="UTN3" s="19"/>
      <c r="UTO3" s="19"/>
      <c r="UTP3" s="19"/>
      <c r="UTQ3" s="19"/>
      <c r="UTR3" s="19"/>
      <c r="UTS3" s="19"/>
      <c r="UTT3" s="19"/>
      <c r="UTU3" s="19"/>
      <c r="UTV3" s="19"/>
      <c r="UTW3" s="19"/>
      <c r="UTX3" s="19"/>
      <c r="UTY3" s="19"/>
      <c r="UTZ3" s="19"/>
      <c r="UUA3" s="19"/>
      <c r="UUB3" s="19"/>
      <c r="UUC3" s="19"/>
      <c r="UUD3" s="19"/>
      <c r="UUE3" s="19"/>
      <c r="UUF3" s="19"/>
      <c r="UUG3" s="19"/>
      <c r="UUH3" s="19"/>
      <c r="UUI3" s="19"/>
      <c r="UUJ3" s="19"/>
      <c r="UUK3" s="19"/>
      <c r="UUL3" s="19"/>
      <c r="UUM3" s="19"/>
      <c r="UUN3" s="19"/>
      <c r="UUO3" s="19"/>
      <c r="UUP3" s="19"/>
      <c r="UUQ3" s="19"/>
      <c r="UUR3" s="19"/>
      <c r="UUS3" s="19"/>
      <c r="UUT3" s="19"/>
      <c r="UUU3" s="19"/>
      <c r="UUV3" s="19"/>
      <c r="UUW3" s="19"/>
      <c r="UUX3" s="19"/>
      <c r="UUY3" s="19"/>
      <c r="UUZ3" s="19"/>
      <c r="UVA3" s="19"/>
      <c r="UVB3" s="19"/>
      <c r="UVC3" s="19"/>
      <c r="UVD3" s="19"/>
      <c r="UVE3" s="19"/>
      <c r="UVF3" s="19"/>
      <c r="UVG3" s="19"/>
      <c r="UVH3" s="19"/>
      <c r="UVI3" s="19"/>
      <c r="UVJ3" s="19"/>
      <c r="UVK3" s="19"/>
      <c r="UVL3" s="19"/>
      <c r="UVM3" s="19"/>
      <c r="UVN3" s="19"/>
      <c r="UVO3" s="19"/>
      <c r="UVP3" s="19"/>
      <c r="UVQ3" s="19"/>
      <c r="UVR3" s="19"/>
      <c r="UVS3" s="19"/>
      <c r="UVT3" s="19"/>
      <c r="UVU3" s="19"/>
      <c r="UVV3" s="19"/>
      <c r="UVW3" s="19"/>
      <c r="UVX3" s="19"/>
      <c r="UVY3" s="19"/>
      <c r="UVZ3" s="19"/>
      <c r="UWA3" s="19"/>
      <c r="UWB3" s="19"/>
      <c r="UWC3" s="19"/>
      <c r="UWD3" s="19"/>
      <c r="UWE3" s="19"/>
      <c r="UWF3" s="19"/>
      <c r="UWG3" s="19"/>
      <c r="UWH3" s="19"/>
      <c r="UWI3" s="19"/>
      <c r="UWJ3" s="19"/>
      <c r="UWK3" s="19"/>
      <c r="UWL3" s="19"/>
      <c r="UWM3" s="19"/>
      <c r="UWN3" s="19"/>
      <c r="UWO3" s="19"/>
      <c r="UWP3" s="19"/>
      <c r="UWQ3" s="19"/>
      <c r="UWR3" s="19"/>
      <c r="UWS3" s="19"/>
      <c r="UWT3" s="19"/>
      <c r="UWU3" s="19"/>
      <c r="UWV3" s="19"/>
      <c r="UWW3" s="19"/>
      <c r="UWX3" s="19"/>
      <c r="UWY3" s="19"/>
      <c r="UWZ3" s="19"/>
      <c r="UXA3" s="19"/>
      <c r="UXB3" s="19"/>
      <c r="UXC3" s="19"/>
      <c r="UXD3" s="19"/>
      <c r="UXE3" s="19"/>
      <c r="UXF3" s="19"/>
      <c r="UXG3" s="19"/>
      <c r="UXH3" s="19"/>
      <c r="UXI3" s="19"/>
      <c r="UXJ3" s="19"/>
      <c r="UXK3" s="19"/>
      <c r="UXL3" s="19"/>
      <c r="UXM3" s="19"/>
      <c r="UXN3" s="19"/>
      <c r="UXO3" s="19"/>
      <c r="UXP3" s="19"/>
      <c r="UXQ3" s="19"/>
      <c r="UXR3" s="19"/>
      <c r="UXS3" s="19"/>
      <c r="UXT3" s="19"/>
      <c r="UXU3" s="19"/>
      <c r="UXV3" s="19"/>
      <c r="UXW3" s="19"/>
      <c r="UXX3" s="19"/>
      <c r="UXY3" s="19"/>
      <c r="UXZ3" s="19"/>
      <c r="UYA3" s="19"/>
      <c r="UYB3" s="19"/>
      <c r="UYC3" s="19"/>
      <c r="UYD3" s="19"/>
      <c r="UYE3" s="19"/>
      <c r="UYF3" s="19"/>
      <c r="UYG3" s="19"/>
      <c r="UYH3" s="19"/>
      <c r="UYI3" s="19"/>
      <c r="UYJ3" s="19"/>
      <c r="UYK3" s="19"/>
      <c r="UYL3" s="19"/>
      <c r="UYM3" s="19"/>
      <c r="UYN3" s="19"/>
      <c r="UYO3" s="19"/>
      <c r="UYP3" s="19"/>
      <c r="UYQ3" s="19"/>
      <c r="UYR3" s="19"/>
      <c r="UYS3" s="19"/>
      <c r="UYT3" s="19"/>
      <c r="UYU3" s="19"/>
      <c r="UYV3" s="19"/>
      <c r="UYW3" s="19"/>
      <c r="UYX3" s="19"/>
      <c r="UYY3" s="19"/>
      <c r="UYZ3" s="19"/>
      <c r="UZA3" s="19"/>
      <c r="UZB3" s="19"/>
      <c r="UZC3" s="19"/>
      <c r="UZD3" s="19"/>
      <c r="UZE3" s="19"/>
      <c r="UZF3" s="19"/>
      <c r="UZG3" s="19"/>
      <c r="UZH3" s="19"/>
      <c r="UZI3" s="19"/>
      <c r="UZJ3" s="19"/>
      <c r="UZK3" s="19"/>
      <c r="UZL3" s="19"/>
      <c r="UZM3" s="19"/>
      <c r="UZN3" s="19"/>
      <c r="UZO3" s="19"/>
      <c r="UZP3" s="19"/>
      <c r="UZQ3" s="19"/>
      <c r="UZR3" s="19"/>
      <c r="UZS3" s="19"/>
      <c r="UZT3" s="19"/>
      <c r="UZU3" s="19"/>
      <c r="UZV3" s="19"/>
      <c r="UZW3" s="19"/>
      <c r="UZX3" s="19"/>
      <c r="UZY3" s="19"/>
      <c r="UZZ3" s="19"/>
      <c r="VAA3" s="19"/>
      <c r="VAB3" s="19"/>
      <c r="VAC3" s="19"/>
      <c r="VAD3" s="19"/>
      <c r="VAE3" s="19"/>
      <c r="VAF3" s="19"/>
      <c r="VAG3" s="19"/>
      <c r="VAH3" s="19"/>
      <c r="VAI3" s="19"/>
      <c r="VAJ3" s="19"/>
      <c r="VAK3" s="19"/>
      <c r="VAL3" s="19"/>
      <c r="VAM3" s="19"/>
      <c r="VAN3" s="19"/>
      <c r="VAO3" s="19"/>
      <c r="VAP3" s="19"/>
      <c r="VAQ3" s="19"/>
      <c r="VAR3" s="19"/>
      <c r="VAS3" s="19"/>
      <c r="VAT3" s="19"/>
      <c r="VAU3" s="19"/>
      <c r="VAV3" s="19"/>
      <c r="VAW3" s="19"/>
      <c r="VAX3" s="19"/>
      <c r="VAY3" s="19"/>
      <c r="VAZ3" s="19"/>
      <c r="VBA3" s="19"/>
      <c r="VBB3" s="19"/>
      <c r="VBC3" s="19"/>
      <c r="VBD3" s="19"/>
      <c r="VBE3" s="19"/>
      <c r="VBF3" s="19"/>
      <c r="VBG3" s="19"/>
      <c r="VBH3" s="19"/>
      <c r="VBI3" s="19"/>
      <c r="VBJ3" s="19"/>
      <c r="VBK3" s="19"/>
      <c r="VBL3" s="19"/>
      <c r="VBM3" s="19"/>
      <c r="VBN3" s="19"/>
      <c r="VBO3" s="19"/>
      <c r="VBP3" s="19"/>
      <c r="VBQ3" s="19"/>
      <c r="VBR3" s="19"/>
      <c r="VBS3" s="19"/>
      <c r="VBT3" s="19"/>
      <c r="VBU3" s="19"/>
      <c r="VBV3" s="19"/>
      <c r="VBW3" s="19"/>
      <c r="VBX3" s="19"/>
      <c r="VBY3" s="19"/>
      <c r="VBZ3" s="19"/>
      <c r="VCA3" s="19"/>
      <c r="VCB3" s="19"/>
      <c r="VCC3" s="19"/>
      <c r="VCD3" s="19"/>
      <c r="VCE3" s="19"/>
      <c r="VCF3" s="19"/>
      <c r="VCG3" s="19"/>
      <c r="VCH3" s="19"/>
      <c r="VCI3" s="19"/>
      <c r="VCJ3" s="19"/>
      <c r="VCK3" s="19"/>
      <c r="VCL3" s="19"/>
      <c r="VCM3" s="19"/>
      <c r="VCN3" s="19"/>
      <c r="VCO3" s="19"/>
      <c r="VCP3" s="19"/>
      <c r="VCQ3" s="19"/>
      <c r="VCR3" s="19"/>
      <c r="VCS3" s="19"/>
      <c r="VCT3" s="19"/>
      <c r="VCU3" s="19"/>
      <c r="VCV3" s="19"/>
      <c r="VCW3" s="19"/>
      <c r="VCX3" s="19"/>
      <c r="VCY3" s="19"/>
      <c r="VCZ3" s="19"/>
      <c r="VDA3" s="19"/>
      <c r="VDB3" s="19"/>
      <c r="VDC3" s="19"/>
      <c r="VDD3" s="19"/>
      <c r="VDE3" s="19"/>
      <c r="VDF3" s="19"/>
      <c r="VDG3" s="19"/>
      <c r="VDH3" s="19"/>
      <c r="VDI3" s="19"/>
      <c r="VDJ3" s="19"/>
      <c r="VDK3" s="19"/>
      <c r="VDL3" s="19"/>
      <c r="VDM3" s="19"/>
      <c r="VDN3" s="19"/>
      <c r="VDO3" s="19"/>
      <c r="VDP3" s="19"/>
      <c r="VDQ3" s="19"/>
      <c r="VDR3" s="19"/>
      <c r="VDS3" s="19"/>
      <c r="VDT3" s="19"/>
      <c r="VDU3" s="19"/>
      <c r="VDV3" s="19"/>
      <c r="VDW3" s="19"/>
      <c r="VDX3" s="19"/>
      <c r="VDY3" s="19"/>
      <c r="VDZ3" s="19"/>
      <c r="VEA3" s="19"/>
      <c r="VEB3" s="19"/>
      <c r="VEC3" s="19"/>
      <c r="VED3" s="19"/>
      <c r="VEE3" s="19"/>
      <c r="VEF3" s="19"/>
      <c r="VEG3" s="19"/>
      <c r="VEH3" s="19"/>
      <c r="VEI3" s="19"/>
      <c r="VEJ3" s="19"/>
      <c r="VEK3" s="19"/>
      <c r="VEL3" s="19"/>
      <c r="VEM3" s="19"/>
      <c r="VEN3" s="19"/>
      <c r="VEO3" s="19"/>
      <c r="VEP3" s="19"/>
      <c r="VEQ3" s="19"/>
      <c r="VER3" s="19"/>
      <c r="VES3" s="19"/>
      <c r="VET3" s="19"/>
      <c r="VEU3" s="19"/>
      <c r="VEV3" s="19"/>
      <c r="VEW3" s="19"/>
      <c r="VEX3" s="19"/>
      <c r="VEY3" s="19"/>
      <c r="VEZ3" s="19"/>
      <c r="VFA3" s="19"/>
      <c r="VFB3" s="19"/>
      <c r="VFC3" s="19"/>
      <c r="VFD3" s="19"/>
      <c r="VFE3" s="19"/>
      <c r="VFF3" s="19"/>
      <c r="VFG3" s="19"/>
      <c r="VFH3" s="19"/>
      <c r="VFI3" s="19"/>
      <c r="VFJ3" s="19"/>
      <c r="VFK3" s="19"/>
      <c r="VFL3" s="19"/>
      <c r="VFM3" s="19"/>
      <c r="VFN3" s="19"/>
      <c r="VFO3" s="19"/>
      <c r="VFP3" s="19"/>
      <c r="VFQ3" s="19"/>
      <c r="VFR3" s="19"/>
      <c r="VFS3" s="19"/>
      <c r="VFT3" s="19"/>
      <c r="VFU3" s="19"/>
      <c r="VFV3" s="19"/>
      <c r="VFW3" s="19"/>
      <c r="VFX3" s="19"/>
      <c r="VFY3" s="19"/>
      <c r="VFZ3" s="19"/>
      <c r="VGA3" s="19"/>
      <c r="VGB3" s="19"/>
      <c r="VGC3" s="19"/>
      <c r="VGD3" s="19"/>
      <c r="VGE3" s="19"/>
      <c r="VGF3" s="19"/>
      <c r="VGG3" s="19"/>
      <c r="VGH3" s="19"/>
      <c r="VGI3" s="19"/>
      <c r="VGJ3" s="19"/>
      <c r="VGK3" s="19"/>
      <c r="VGL3" s="19"/>
      <c r="VGM3" s="19"/>
      <c r="VGN3" s="19"/>
      <c r="VGO3" s="19"/>
      <c r="VGP3" s="19"/>
      <c r="VGQ3" s="19"/>
      <c r="VGR3" s="19"/>
      <c r="VGS3" s="19"/>
      <c r="VGT3" s="19"/>
      <c r="VGU3" s="19"/>
      <c r="VGV3" s="19"/>
      <c r="VGW3" s="19"/>
      <c r="VGX3" s="19"/>
      <c r="VGY3" s="19"/>
      <c r="VGZ3" s="19"/>
      <c r="VHA3" s="19"/>
      <c r="VHB3" s="19"/>
      <c r="VHC3" s="19"/>
      <c r="VHD3" s="19"/>
      <c r="VHE3" s="19"/>
      <c r="VHF3" s="19"/>
      <c r="VHG3" s="19"/>
      <c r="VHH3" s="19"/>
      <c r="VHI3" s="19"/>
      <c r="VHJ3" s="19"/>
      <c r="VHK3" s="19"/>
      <c r="VHL3" s="19"/>
      <c r="VHM3" s="19"/>
      <c r="VHN3" s="19"/>
      <c r="VHO3" s="19"/>
      <c r="VHP3" s="19"/>
      <c r="VHQ3" s="19"/>
      <c r="VHR3" s="19"/>
      <c r="VHS3" s="19"/>
      <c r="VHT3" s="19"/>
      <c r="VHU3" s="19"/>
      <c r="VHV3" s="19"/>
      <c r="VHW3" s="19"/>
      <c r="VHX3" s="19"/>
      <c r="VHY3" s="19"/>
      <c r="VHZ3" s="19"/>
      <c r="VIA3" s="19"/>
      <c r="VIB3" s="19"/>
      <c r="VIC3" s="19"/>
      <c r="VID3" s="19"/>
      <c r="VIE3" s="19"/>
      <c r="VIF3" s="19"/>
      <c r="VIG3" s="19"/>
      <c r="VIH3" s="19"/>
      <c r="VII3" s="19"/>
      <c r="VIJ3" s="19"/>
      <c r="VIK3" s="19"/>
      <c r="VIL3" s="19"/>
      <c r="VIM3" s="19"/>
      <c r="VIN3" s="19"/>
      <c r="VIO3" s="19"/>
      <c r="VIP3" s="19"/>
      <c r="VIQ3" s="19"/>
      <c r="VIR3" s="19"/>
      <c r="VIS3" s="19"/>
      <c r="VIT3" s="19"/>
      <c r="VIU3" s="19"/>
      <c r="VIV3" s="19"/>
      <c r="VIW3" s="19"/>
      <c r="VIX3" s="19"/>
      <c r="VIY3" s="19"/>
      <c r="VIZ3" s="19"/>
      <c r="VJA3" s="19"/>
      <c r="VJB3" s="19"/>
      <c r="VJC3" s="19"/>
      <c r="VJD3" s="19"/>
      <c r="VJE3" s="19"/>
      <c r="VJF3" s="19"/>
      <c r="VJG3" s="19"/>
      <c r="VJH3" s="19"/>
      <c r="VJI3" s="19"/>
      <c r="VJJ3" s="19"/>
      <c r="VJK3" s="19"/>
      <c r="VJL3" s="19"/>
      <c r="VJM3" s="19"/>
      <c r="VJN3" s="19"/>
      <c r="VJO3" s="19"/>
      <c r="VJP3" s="19"/>
      <c r="VJQ3" s="19"/>
      <c r="VJR3" s="19"/>
      <c r="VJS3" s="19"/>
      <c r="VJT3" s="19"/>
      <c r="VJU3" s="19"/>
      <c r="VJV3" s="19"/>
      <c r="VJW3" s="19"/>
      <c r="VJX3" s="19"/>
      <c r="VJY3" s="19"/>
      <c r="VJZ3" s="19"/>
      <c r="VKA3" s="19"/>
      <c r="VKB3" s="19"/>
      <c r="VKC3" s="19"/>
      <c r="VKD3" s="19"/>
      <c r="VKE3" s="19"/>
      <c r="VKF3" s="19"/>
      <c r="VKG3" s="19"/>
      <c r="VKH3" s="19"/>
      <c r="VKI3" s="19"/>
      <c r="VKJ3" s="19"/>
      <c r="VKK3" s="19"/>
      <c r="VKL3" s="19"/>
      <c r="VKM3" s="19"/>
      <c r="VKN3" s="19"/>
      <c r="VKO3" s="19"/>
      <c r="VKP3" s="19"/>
      <c r="VKQ3" s="19"/>
      <c r="VKR3" s="19"/>
      <c r="VKS3" s="19"/>
      <c r="VKT3" s="19"/>
      <c r="VKU3" s="19"/>
      <c r="VKV3" s="19"/>
      <c r="VKW3" s="19"/>
      <c r="VKX3" s="19"/>
      <c r="VKY3" s="19"/>
      <c r="VKZ3" s="19"/>
      <c r="VLA3" s="19"/>
      <c r="VLB3" s="19"/>
      <c r="VLC3" s="19"/>
      <c r="VLD3" s="19"/>
      <c r="VLE3" s="19"/>
      <c r="VLF3" s="19"/>
      <c r="VLG3" s="19"/>
      <c r="VLH3" s="19"/>
      <c r="VLI3" s="19"/>
      <c r="VLJ3" s="19"/>
      <c r="VLK3" s="19"/>
      <c r="VLL3" s="19"/>
      <c r="VLM3" s="19"/>
      <c r="VLN3" s="19"/>
      <c r="VLO3" s="19"/>
      <c r="VLP3" s="19"/>
      <c r="VLQ3" s="19"/>
      <c r="VLR3" s="19"/>
      <c r="VLS3" s="19"/>
      <c r="VLT3" s="19"/>
      <c r="VLU3" s="19"/>
      <c r="VLV3" s="19"/>
      <c r="VLW3" s="19"/>
      <c r="VLX3" s="19"/>
      <c r="VLY3" s="19"/>
      <c r="VLZ3" s="19"/>
      <c r="VMA3" s="19"/>
      <c r="VMB3" s="19"/>
      <c r="VMC3" s="19"/>
      <c r="VMD3" s="19"/>
      <c r="VME3" s="19"/>
      <c r="VMF3" s="19"/>
      <c r="VMG3" s="19"/>
      <c r="VMH3" s="19"/>
      <c r="VMI3" s="19"/>
      <c r="VMJ3" s="19"/>
      <c r="VMK3" s="19"/>
      <c r="VML3" s="19"/>
      <c r="VMM3" s="19"/>
      <c r="VMN3" s="19"/>
      <c r="VMO3" s="19"/>
      <c r="VMP3" s="19"/>
      <c r="VMQ3" s="19"/>
      <c r="VMR3" s="19"/>
      <c r="VMS3" s="19"/>
      <c r="VMT3" s="19"/>
      <c r="VMU3" s="19"/>
      <c r="VMV3" s="19"/>
      <c r="VMW3" s="19"/>
      <c r="VMX3" s="19"/>
      <c r="VMY3" s="19"/>
      <c r="VMZ3" s="19"/>
      <c r="VNA3" s="19"/>
      <c r="VNB3" s="19"/>
      <c r="VNC3" s="19"/>
      <c r="VND3" s="19"/>
      <c r="VNE3" s="19"/>
      <c r="VNF3" s="19"/>
      <c r="VNG3" s="19"/>
      <c r="VNH3" s="19"/>
      <c r="VNI3" s="19"/>
      <c r="VNJ3" s="19"/>
      <c r="VNK3" s="19"/>
      <c r="VNL3" s="19"/>
      <c r="VNM3" s="19"/>
      <c r="VNN3" s="19"/>
      <c r="VNO3" s="19"/>
      <c r="VNP3" s="19"/>
      <c r="VNQ3" s="19"/>
      <c r="VNR3" s="19"/>
      <c r="VNS3" s="19"/>
      <c r="VNT3" s="19"/>
      <c r="VNU3" s="19"/>
      <c r="VNV3" s="19"/>
      <c r="VNW3" s="19"/>
      <c r="VNX3" s="19"/>
      <c r="VNY3" s="19"/>
      <c r="VNZ3" s="19"/>
      <c r="VOA3" s="19"/>
      <c r="VOB3" s="19"/>
      <c r="VOC3" s="19"/>
      <c r="VOD3" s="19"/>
      <c r="VOE3" s="19"/>
      <c r="VOF3" s="19"/>
      <c r="VOG3" s="19"/>
      <c r="VOH3" s="19"/>
      <c r="VOI3" s="19"/>
      <c r="VOJ3" s="19"/>
      <c r="VOK3" s="19"/>
      <c r="VOL3" s="19"/>
      <c r="VOM3" s="19"/>
      <c r="VON3" s="19"/>
      <c r="VOO3" s="19"/>
      <c r="VOP3" s="19"/>
      <c r="VOQ3" s="19"/>
      <c r="VOR3" s="19"/>
      <c r="VOS3" s="19"/>
      <c r="VOT3" s="19"/>
      <c r="VOU3" s="19"/>
      <c r="VOV3" s="19"/>
      <c r="VOW3" s="19"/>
      <c r="VOX3" s="19"/>
      <c r="VOY3" s="19"/>
      <c r="VOZ3" s="19"/>
      <c r="VPA3" s="19"/>
      <c r="VPB3" s="19"/>
      <c r="VPC3" s="19"/>
      <c r="VPD3" s="19"/>
      <c r="VPE3" s="19"/>
      <c r="VPF3" s="19"/>
      <c r="VPG3" s="19"/>
      <c r="VPH3" s="19"/>
      <c r="VPI3" s="19"/>
      <c r="VPJ3" s="19"/>
      <c r="VPK3" s="19"/>
      <c r="VPL3" s="19"/>
      <c r="VPM3" s="19"/>
      <c r="VPN3" s="19"/>
      <c r="VPO3" s="19"/>
      <c r="VPP3" s="19"/>
      <c r="VPQ3" s="19"/>
      <c r="VPR3" s="19"/>
      <c r="VPS3" s="19"/>
      <c r="VPT3" s="19"/>
      <c r="VPU3" s="19"/>
      <c r="VPV3" s="19"/>
      <c r="VPW3" s="19"/>
      <c r="VPX3" s="19"/>
      <c r="VPY3" s="19"/>
      <c r="VPZ3" s="19"/>
      <c r="VQA3" s="19"/>
      <c r="VQB3" s="19"/>
      <c r="VQC3" s="19"/>
      <c r="VQD3" s="19"/>
      <c r="VQE3" s="19"/>
      <c r="VQF3" s="19"/>
      <c r="VQG3" s="19"/>
      <c r="VQH3" s="19"/>
      <c r="VQI3" s="19"/>
      <c r="VQJ3" s="19"/>
      <c r="VQK3" s="19"/>
      <c r="VQL3" s="19"/>
      <c r="VQM3" s="19"/>
      <c r="VQN3" s="19"/>
      <c r="VQO3" s="19"/>
      <c r="VQP3" s="19"/>
      <c r="VQQ3" s="19"/>
      <c r="VQR3" s="19"/>
      <c r="VQS3" s="19"/>
      <c r="VQT3" s="19"/>
      <c r="VQU3" s="19"/>
      <c r="VQV3" s="19"/>
      <c r="VQW3" s="19"/>
      <c r="VQX3" s="19"/>
      <c r="VQY3" s="19"/>
      <c r="VQZ3" s="19"/>
      <c r="VRA3" s="19"/>
      <c r="VRB3" s="19"/>
      <c r="VRC3" s="19"/>
      <c r="VRD3" s="19"/>
      <c r="VRE3" s="19"/>
      <c r="VRF3" s="19"/>
      <c r="VRG3" s="19"/>
      <c r="VRH3" s="19"/>
      <c r="VRI3" s="19"/>
      <c r="VRJ3" s="19"/>
      <c r="VRK3" s="19"/>
      <c r="VRL3" s="19"/>
      <c r="VRM3" s="19"/>
      <c r="VRN3" s="19"/>
      <c r="VRO3" s="19"/>
      <c r="VRP3" s="19"/>
      <c r="VRQ3" s="19"/>
      <c r="VRR3" s="19"/>
      <c r="VRS3" s="19"/>
      <c r="VRT3" s="19"/>
      <c r="VRU3" s="19"/>
      <c r="VRV3" s="19"/>
      <c r="VRW3" s="19"/>
      <c r="VRX3" s="19"/>
      <c r="VRY3" s="19"/>
      <c r="VRZ3" s="19"/>
      <c r="VSA3" s="19"/>
      <c r="VSB3" s="19"/>
      <c r="VSC3" s="19"/>
      <c r="VSD3" s="19"/>
      <c r="VSE3" s="19"/>
      <c r="VSF3" s="19"/>
      <c r="VSG3" s="19"/>
      <c r="VSH3" s="19"/>
      <c r="VSI3" s="19"/>
      <c r="VSJ3" s="19"/>
      <c r="VSK3" s="19"/>
      <c r="VSL3" s="19"/>
      <c r="VSM3" s="19"/>
      <c r="VSN3" s="19"/>
      <c r="VSO3" s="19"/>
      <c r="VSP3" s="19"/>
      <c r="VSQ3" s="19"/>
      <c r="VSR3" s="19"/>
      <c r="VSS3" s="19"/>
      <c r="VST3" s="19"/>
      <c r="VSU3" s="19"/>
      <c r="VSV3" s="19"/>
      <c r="VSW3" s="19"/>
      <c r="VSX3" s="19"/>
      <c r="VSY3" s="19"/>
      <c r="VSZ3" s="19"/>
      <c r="VTA3" s="19"/>
      <c r="VTB3" s="19"/>
      <c r="VTC3" s="19"/>
      <c r="VTD3" s="19"/>
      <c r="VTE3" s="19"/>
      <c r="VTF3" s="19"/>
      <c r="VTG3" s="19"/>
      <c r="VTH3" s="19"/>
      <c r="VTI3" s="19"/>
      <c r="VTJ3" s="19"/>
      <c r="VTK3" s="19"/>
      <c r="VTL3" s="19"/>
      <c r="VTM3" s="19"/>
      <c r="VTN3" s="19"/>
      <c r="VTO3" s="19"/>
      <c r="VTP3" s="19"/>
      <c r="VTQ3" s="19"/>
      <c r="VTR3" s="19"/>
      <c r="VTS3" s="19"/>
      <c r="VTT3" s="19"/>
      <c r="VTU3" s="19"/>
      <c r="VTV3" s="19"/>
      <c r="VTW3" s="19"/>
      <c r="VTX3" s="19"/>
      <c r="VTY3" s="19"/>
      <c r="VTZ3" s="19"/>
      <c r="VUA3" s="19"/>
      <c r="VUB3" s="19"/>
      <c r="VUC3" s="19"/>
      <c r="VUD3" s="19"/>
      <c r="VUE3" s="19"/>
      <c r="VUF3" s="19"/>
      <c r="VUG3" s="19"/>
      <c r="VUH3" s="19"/>
      <c r="VUI3" s="19"/>
      <c r="VUJ3" s="19"/>
      <c r="VUK3" s="19"/>
      <c r="VUL3" s="19"/>
      <c r="VUM3" s="19"/>
      <c r="VUN3" s="19"/>
      <c r="VUO3" s="19"/>
      <c r="VUP3" s="19"/>
      <c r="VUQ3" s="19"/>
      <c r="VUR3" s="19"/>
      <c r="VUS3" s="19"/>
      <c r="VUT3" s="19"/>
      <c r="VUU3" s="19"/>
      <c r="VUV3" s="19"/>
      <c r="VUW3" s="19"/>
      <c r="VUX3" s="19"/>
      <c r="VUY3" s="19"/>
      <c r="VUZ3" s="19"/>
      <c r="VVA3" s="19"/>
      <c r="VVB3" s="19"/>
      <c r="VVC3" s="19"/>
      <c r="VVD3" s="19"/>
      <c r="VVE3" s="19"/>
      <c r="VVF3" s="19"/>
      <c r="VVG3" s="19"/>
      <c r="VVH3" s="19"/>
      <c r="VVI3" s="19"/>
      <c r="VVJ3" s="19"/>
      <c r="VVK3" s="19"/>
      <c r="VVL3" s="19"/>
      <c r="VVM3" s="19"/>
      <c r="VVN3" s="19"/>
      <c r="VVO3" s="19"/>
      <c r="VVP3" s="19"/>
      <c r="VVQ3" s="19"/>
      <c r="VVR3" s="19"/>
      <c r="VVS3" s="19"/>
      <c r="VVT3" s="19"/>
      <c r="VVU3" s="19"/>
      <c r="VVV3" s="19"/>
      <c r="VVW3" s="19"/>
      <c r="VVX3" s="19"/>
      <c r="VVY3" s="19"/>
      <c r="VVZ3" s="19"/>
      <c r="VWA3" s="19"/>
      <c r="VWB3" s="19"/>
      <c r="VWC3" s="19"/>
      <c r="VWD3" s="19"/>
      <c r="VWE3" s="19"/>
      <c r="VWF3" s="19"/>
      <c r="VWG3" s="19"/>
      <c r="VWH3" s="19"/>
      <c r="VWI3" s="19"/>
      <c r="VWJ3" s="19"/>
      <c r="VWK3" s="19"/>
      <c r="VWL3" s="19"/>
      <c r="VWM3" s="19"/>
      <c r="VWN3" s="19"/>
      <c r="VWO3" s="19"/>
      <c r="VWP3" s="19"/>
      <c r="VWQ3" s="19"/>
      <c r="VWR3" s="19"/>
      <c r="VWS3" s="19"/>
      <c r="VWT3" s="19"/>
      <c r="VWU3" s="19"/>
      <c r="VWV3" s="19"/>
      <c r="VWW3" s="19"/>
      <c r="VWX3" s="19"/>
      <c r="VWY3" s="19"/>
      <c r="VWZ3" s="19"/>
      <c r="VXA3" s="19"/>
      <c r="VXB3" s="19"/>
      <c r="VXC3" s="19"/>
      <c r="VXD3" s="19"/>
      <c r="VXE3" s="19"/>
      <c r="VXF3" s="19"/>
      <c r="VXG3" s="19"/>
      <c r="VXH3" s="19"/>
      <c r="VXI3" s="19"/>
      <c r="VXJ3" s="19"/>
      <c r="VXK3" s="19"/>
      <c r="VXL3" s="19"/>
      <c r="VXM3" s="19"/>
      <c r="VXN3" s="19"/>
      <c r="VXO3" s="19"/>
      <c r="VXP3" s="19"/>
      <c r="VXQ3" s="19"/>
      <c r="VXR3" s="19"/>
      <c r="VXS3" s="19"/>
      <c r="VXT3" s="19"/>
      <c r="VXU3" s="19"/>
      <c r="VXV3" s="19"/>
      <c r="VXW3" s="19"/>
      <c r="VXX3" s="19"/>
      <c r="VXY3" s="19"/>
      <c r="VXZ3" s="19"/>
      <c r="VYA3" s="19"/>
      <c r="VYB3" s="19"/>
      <c r="VYC3" s="19"/>
      <c r="VYD3" s="19"/>
      <c r="VYE3" s="19"/>
      <c r="VYF3" s="19"/>
      <c r="VYG3" s="19"/>
      <c r="VYH3" s="19"/>
      <c r="VYI3" s="19"/>
      <c r="VYJ3" s="19"/>
      <c r="VYK3" s="19"/>
      <c r="VYL3" s="19"/>
      <c r="VYM3" s="19"/>
      <c r="VYN3" s="19"/>
      <c r="VYO3" s="19"/>
      <c r="VYP3" s="19"/>
      <c r="VYQ3" s="19"/>
      <c r="VYR3" s="19"/>
      <c r="VYS3" s="19"/>
      <c r="VYT3" s="19"/>
      <c r="VYU3" s="19"/>
      <c r="VYV3" s="19"/>
      <c r="VYW3" s="19"/>
      <c r="VYX3" s="19"/>
      <c r="VYY3" s="19"/>
      <c r="VYZ3" s="19"/>
      <c r="VZA3" s="19"/>
      <c r="VZB3" s="19"/>
      <c r="VZC3" s="19"/>
      <c r="VZD3" s="19"/>
      <c r="VZE3" s="19"/>
      <c r="VZF3" s="19"/>
      <c r="VZG3" s="19"/>
      <c r="VZH3" s="19"/>
      <c r="VZI3" s="19"/>
      <c r="VZJ3" s="19"/>
      <c r="VZK3" s="19"/>
      <c r="VZL3" s="19"/>
      <c r="VZM3" s="19"/>
      <c r="VZN3" s="19"/>
      <c r="VZO3" s="19"/>
      <c r="VZP3" s="19"/>
      <c r="VZQ3" s="19"/>
      <c r="VZR3" s="19"/>
      <c r="VZS3" s="19"/>
      <c r="VZT3" s="19"/>
      <c r="VZU3" s="19"/>
      <c r="VZV3" s="19"/>
      <c r="VZW3" s="19"/>
      <c r="VZX3" s="19"/>
      <c r="VZY3" s="19"/>
      <c r="VZZ3" s="19"/>
      <c r="WAA3" s="19"/>
      <c r="WAB3" s="19"/>
      <c r="WAC3" s="19"/>
      <c r="WAD3" s="19"/>
      <c r="WAE3" s="19"/>
      <c r="WAF3" s="19"/>
      <c r="WAG3" s="19"/>
      <c r="WAH3" s="19"/>
      <c r="WAI3" s="19"/>
      <c r="WAJ3" s="19"/>
      <c r="WAK3" s="19"/>
      <c r="WAL3" s="19"/>
      <c r="WAM3" s="19"/>
      <c r="WAN3" s="19"/>
      <c r="WAO3" s="19"/>
      <c r="WAP3" s="19"/>
      <c r="WAQ3" s="19"/>
      <c r="WAR3" s="19"/>
      <c r="WAS3" s="19"/>
      <c r="WAT3" s="19"/>
      <c r="WAU3" s="19"/>
      <c r="WAV3" s="19"/>
      <c r="WAW3" s="19"/>
      <c r="WAX3" s="19"/>
      <c r="WAY3" s="19"/>
      <c r="WAZ3" s="19"/>
      <c r="WBA3" s="19"/>
      <c r="WBB3" s="19"/>
      <c r="WBC3" s="19"/>
      <c r="WBD3" s="19"/>
      <c r="WBE3" s="19"/>
      <c r="WBF3" s="19"/>
      <c r="WBG3" s="19"/>
      <c r="WBH3" s="19"/>
      <c r="WBI3" s="19"/>
      <c r="WBJ3" s="19"/>
      <c r="WBK3" s="19"/>
      <c r="WBL3" s="19"/>
      <c r="WBM3" s="19"/>
      <c r="WBN3" s="19"/>
      <c r="WBO3" s="19"/>
      <c r="WBP3" s="19"/>
      <c r="WBQ3" s="19"/>
      <c r="WBR3" s="19"/>
      <c r="WBS3" s="19"/>
      <c r="WBT3" s="19"/>
      <c r="WBU3" s="19"/>
      <c r="WBV3" s="19"/>
      <c r="WBW3" s="19"/>
      <c r="WBX3" s="19"/>
      <c r="WBY3" s="19"/>
      <c r="WBZ3" s="19"/>
      <c r="WCA3" s="19"/>
      <c r="WCB3" s="19"/>
      <c r="WCC3" s="19"/>
      <c r="WCD3" s="19"/>
      <c r="WCE3" s="19"/>
      <c r="WCF3" s="19"/>
      <c r="WCG3" s="19"/>
      <c r="WCH3" s="19"/>
      <c r="WCI3" s="19"/>
      <c r="WCJ3" s="19"/>
      <c r="WCK3" s="19"/>
      <c r="WCL3" s="19"/>
      <c r="WCM3" s="19"/>
      <c r="WCN3" s="19"/>
      <c r="WCO3" s="19"/>
      <c r="WCP3" s="19"/>
      <c r="WCQ3" s="19"/>
      <c r="WCR3" s="19"/>
      <c r="WCS3" s="19"/>
      <c r="WCT3" s="19"/>
      <c r="WCU3" s="19"/>
      <c r="WCV3" s="19"/>
      <c r="WCW3" s="19"/>
      <c r="WCX3" s="19"/>
      <c r="WCY3" s="19"/>
      <c r="WCZ3" s="19"/>
      <c r="WDA3" s="19"/>
      <c r="WDB3" s="19"/>
      <c r="WDC3" s="19"/>
      <c r="WDD3" s="19"/>
      <c r="WDE3" s="19"/>
      <c r="WDF3" s="19"/>
      <c r="WDG3" s="19"/>
      <c r="WDH3" s="19"/>
      <c r="WDI3" s="19"/>
      <c r="WDJ3" s="19"/>
      <c r="WDK3" s="19"/>
      <c r="WDL3" s="19"/>
      <c r="WDM3" s="19"/>
      <c r="WDN3" s="19"/>
      <c r="WDO3" s="19"/>
      <c r="WDP3" s="19"/>
      <c r="WDQ3" s="19"/>
      <c r="WDR3" s="19"/>
      <c r="WDS3" s="19"/>
      <c r="WDT3" s="19"/>
      <c r="WDU3" s="19"/>
      <c r="WDV3" s="19"/>
      <c r="WDW3" s="19"/>
      <c r="WDX3" s="19"/>
      <c r="WDY3" s="19"/>
      <c r="WDZ3" s="19"/>
      <c r="WEA3" s="19"/>
      <c r="WEB3" s="19"/>
      <c r="WEC3" s="19"/>
      <c r="WED3" s="19"/>
      <c r="WEE3" s="19"/>
      <c r="WEF3" s="19"/>
      <c r="WEG3" s="19"/>
      <c r="WEH3" s="19"/>
      <c r="WEI3" s="19"/>
      <c r="WEJ3" s="19"/>
      <c r="WEK3" s="19"/>
      <c r="WEL3" s="19"/>
      <c r="WEM3" s="19"/>
      <c r="WEN3" s="19"/>
      <c r="WEO3" s="19"/>
      <c r="WEP3" s="19"/>
      <c r="WEQ3" s="19"/>
      <c r="WER3" s="19"/>
      <c r="WES3" s="19"/>
      <c r="WET3" s="19"/>
      <c r="WEU3" s="19"/>
      <c r="WEV3" s="19"/>
      <c r="WEW3" s="19"/>
      <c r="WEX3" s="19"/>
      <c r="WEY3" s="19"/>
      <c r="WEZ3" s="19"/>
      <c r="WFA3" s="19"/>
      <c r="WFB3" s="19"/>
      <c r="WFC3" s="19"/>
      <c r="WFD3" s="19"/>
      <c r="WFE3" s="19"/>
      <c r="WFF3" s="19"/>
      <c r="WFG3" s="19"/>
      <c r="WFH3" s="19"/>
      <c r="WFI3" s="19"/>
      <c r="WFJ3" s="19"/>
      <c r="WFK3" s="19"/>
      <c r="WFL3" s="19"/>
      <c r="WFM3" s="19"/>
      <c r="WFN3" s="19"/>
      <c r="WFO3" s="19"/>
      <c r="WFP3" s="19"/>
      <c r="WFQ3" s="19"/>
      <c r="WFR3" s="19"/>
      <c r="WFS3" s="19"/>
      <c r="WFT3" s="19"/>
      <c r="WFU3" s="19"/>
      <c r="WFV3" s="19"/>
      <c r="WFW3" s="19"/>
      <c r="WFX3" s="19"/>
      <c r="WFY3" s="19"/>
      <c r="WFZ3" s="19"/>
      <c r="WGA3" s="19"/>
      <c r="WGB3" s="19"/>
      <c r="WGC3" s="19"/>
      <c r="WGD3" s="19"/>
      <c r="WGE3" s="19"/>
      <c r="WGF3" s="19"/>
      <c r="WGG3" s="19"/>
      <c r="WGH3" s="19"/>
      <c r="WGI3" s="19"/>
      <c r="WGJ3" s="19"/>
      <c r="WGK3" s="19"/>
      <c r="WGL3" s="19"/>
      <c r="WGM3" s="19"/>
      <c r="WGN3" s="19"/>
      <c r="WGO3" s="19"/>
      <c r="WGP3" s="19"/>
      <c r="WGQ3" s="19"/>
      <c r="WGR3" s="19"/>
      <c r="WGS3" s="19"/>
      <c r="WGT3" s="19"/>
      <c r="WGU3" s="19"/>
      <c r="WGV3" s="19"/>
      <c r="WGW3" s="19"/>
      <c r="WGX3" s="19"/>
      <c r="WGY3" s="19"/>
      <c r="WGZ3" s="19"/>
      <c r="WHA3" s="19"/>
      <c r="WHB3" s="19"/>
      <c r="WHC3" s="19"/>
      <c r="WHD3" s="19"/>
      <c r="WHE3" s="19"/>
      <c r="WHF3" s="19"/>
      <c r="WHG3" s="19"/>
      <c r="WHH3" s="19"/>
      <c r="WHI3" s="19"/>
      <c r="WHJ3" s="19"/>
      <c r="WHK3" s="19"/>
      <c r="WHL3" s="19"/>
      <c r="WHM3" s="19"/>
      <c r="WHN3" s="19"/>
      <c r="WHO3" s="19"/>
      <c r="WHP3" s="19"/>
      <c r="WHQ3" s="19"/>
      <c r="WHR3" s="19"/>
      <c r="WHS3" s="19"/>
      <c r="WHT3" s="19"/>
      <c r="WHU3" s="19"/>
      <c r="WHV3" s="19"/>
      <c r="WHW3" s="19"/>
      <c r="WHX3" s="19"/>
      <c r="WHY3" s="19"/>
      <c r="WHZ3" s="19"/>
      <c r="WIA3" s="19"/>
      <c r="WIB3" s="19"/>
      <c r="WIC3" s="19"/>
      <c r="WID3" s="19"/>
      <c r="WIE3" s="19"/>
      <c r="WIF3" s="19"/>
      <c r="WIG3" s="19"/>
      <c r="WIH3" s="19"/>
      <c r="WII3" s="19"/>
      <c r="WIJ3" s="19"/>
      <c r="WIK3" s="19"/>
      <c r="WIL3" s="19"/>
      <c r="WIM3" s="19"/>
      <c r="WIN3" s="19"/>
      <c r="WIO3" s="19"/>
      <c r="WIP3" s="19"/>
      <c r="WIQ3" s="19"/>
      <c r="WIR3" s="19"/>
      <c r="WIS3" s="19"/>
      <c r="WIT3" s="19"/>
      <c r="WIU3" s="19"/>
      <c r="WIV3" s="19"/>
      <c r="WIW3" s="19"/>
      <c r="WIX3" s="19"/>
      <c r="WIY3" s="19"/>
      <c r="WIZ3" s="19"/>
      <c r="WJA3" s="19"/>
      <c r="WJB3" s="19"/>
      <c r="WJC3" s="19"/>
      <c r="WJD3" s="19"/>
      <c r="WJE3" s="19"/>
      <c r="WJF3" s="19"/>
      <c r="WJG3" s="19"/>
      <c r="WJH3" s="19"/>
      <c r="WJI3" s="19"/>
      <c r="WJJ3" s="19"/>
      <c r="WJK3" s="19"/>
      <c r="WJL3" s="19"/>
      <c r="WJM3" s="19"/>
      <c r="WJN3" s="19"/>
      <c r="WJO3" s="19"/>
      <c r="WJP3" s="19"/>
      <c r="WJQ3" s="19"/>
      <c r="WJR3" s="19"/>
      <c r="WJS3" s="19"/>
      <c r="WJT3" s="19"/>
      <c r="WJU3" s="19"/>
      <c r="WJV3" s="19"/>
      <c r="WJW3" s="19"/>
      <c r="WJX3" s="19"/>
      <c r="WJY3" s="19"/>
      <c r="WJZ3" s="19"/>
      <c r="WKA3" s="19"/>
      <c r="WKB3" s="19"/>
      <c r="WKC3" s="19"/>
      <c r="WKD3" s="19"/>
      <c r="WKE3" s="19"/>
      <c r="WKF3" s="19"/>
      <c r="WKG3" s="19"/>
      <c r="WKH3" s="19"/>
      <c r="WKI3" s="19"/>
      <c r="WKJ3" s="19"/>
      <c r="WKK3" s="19"/>
      <c r="WKL3" s="19"/>
      <c r="WKM3" s="19"/>
      <c r="WKN3" s="19"/>
      <c r="WKO3" s="19"/>
      <c r="WKP3" s="19"/>
      <c r="WKQ3" s="19"/>
      <c r="WKR3" s="19"/>
      <c r="WKS3" s="19"/>
      <c r="WKT3" s="19"/>
      <c r="WKU3" s="19"/>
      <c r="WKV3" s="19"/>
      <c r="WKW3" s="19"/>
      <c r="WKX3" s="19"/>
      <c r="WKY3" s="19"/>
      <c r="WKZ3" s="19"/>
      <c r="WLA3" s="19"/>
      <c r="WLB3" s="19"/>
      <c r="WLC3" s="19"/>
      <c r="WLD3" s="19"/>
      <c r="WLE3" s="19"/>
      <c r="WLF3" s="19"/>
      <c r="WLG3" s="19"/>
      <c r="WLH3" s="19"/>
      <c r="WLI3" s="19"/>
      <c r="WLJ3" s="19"/>
      <c r="WLK3" s="19"/>
      <c r="WLL3" s="19"/>
      <c r="WLM3" s="19"/>
      <c r="WLN3" s="19"/>
      <c r="WLO3" s="19"/>
      <c r="WLP3" s="19"/>
      <c r="WLQ3" s="19"/>
      <c r="WLR3" s="19"/>
      <c r="WLS3" s="19"/>
      <c r="WLT3" s="19"/>
      <c r="WLU3" s="19"/>
      <c r="WLV3" s="19"/>
      <c r="WLW3" s="19"/>
      <c r="WLX3" s="19"/>
      <c r="WLY3" s="19"/>
      <c r="WLZ3" s="19"/>
      <c r="WMA3" s="19"/>
      <c r="WMB3" s="19"/>
      <c r="WMC3" s="19"/>
      <c r="WMD3" s="19"/>
      <c r="WME3" s="19"/>
      <c r="WMF3" s="19"/>
      <c r="WMG3" s="19"/>
      <c r="WMH3" s="19"/>
      <c r="WMI3" s="19"/>
      <c r="WMJ3" s="19"/>
      <c r="WMK3" s="19"/>
      <c r="WML3" s="19"/>
      <c r="WMM3" s="19"/>
      <c r="WMN3" s="19"/>
      <c r="WMO3" s="19"/>
      <c r="WMP3" s="19"/>
      <c r="WMQ3" s="19"/>
      <c r="WMR3" s="19"/>
      <c r="WMS3" s="19"/>
      <c r="WMT3" s="19"/>
      <c r="WMU3" s="19"/>
      <c r="WMV3" s="19"/>
      <c r="WMW3" s="19"/>
      <c r="WMX3" s="19"/>
      <c r="WMY3" s="19"/>
      <c r="WMZ3" s="19"/>
      <c r="WNA3" s="19"/>
      <c r="WNB3" s="19"/>
      <c r="WNC3" s="19"/>
      <c r="WND3" s="19"/>
      <c r="WNE3" s="19"/>
      <c r="WNF3" s="19"/>
      <c r="WNG3" s="19"/>
      <c r="WNH3" s="19"/>
      <c r="WNI3" s="19"/>
      <c r="WNJ3" s="19"/>
      <c r="WNK3" s="19"/>
      <c r="WNL3" s="19"/>
      <c r="WNM3" s="19"/>
      <c r="WNN3" s="19"/>
      <c r="WNO3" s="19"/>
      <c r="WNP3" s="19"/>
      <c r="WNQ3" s="19"/>
      <c r="WNR3" s="19"/>
      <c r="WNS3" s="19"/>
      <c r="WNT3" s="19"/>
      <c r="WNU3" s="19"/>
      <c r="WNV3" s="19"/>
      <c r="WNW3" s="19"/>
      <c r="WNX3" s="19"/>
      <c r="WNY3" s="19"/>
      <c r="WNZ3" s="19"/>
      <c r="WOA3" s="19"/>
      <c r="WOB3" s="19"/>
      <c r="WOC3" s="19"/>
      <c r="WOD3" s="19"/>
      <c r="WOE3" s="19"/>
      <c r="WOF3" s="19"/>
      <c r="WOG3" s="19"/>
      <c r="WOH3" s="19"/>
      <c r="WOI3" s="19"/>
      <c r="WOJ3" s="19"/>
      <c r="WOK3" s="19"/>
      <c r="WOL3" s="19"/>
      <c r="WOM3" s="19"/>
      <c r="WON3" s="19"/>
      <c r="WOO3" s="19"/>
      <c r="WOP3" s="19"/>
      <c r="WOQ3" s="19"/>
      <c r="WOR3" s="19"/>
      <c r="WOS3" s="19"/>
      <c r="WOT3" s="19"/>
      <c r="WOU3" s="19"/>
      <c r="WOV3" s="19"/>
      <c r="WOW3" s="19"/>
      <c r="WOX3" s="19"/>
      <c r="WOY3" s="19"/>
      <c r="WOZ3" s="19"/>
      <c r="WPA3" s="19"/>
      <c r="WPB3" s="19"/>
      <c r="WPC3" s="19"/>
      <c r="WPD3" s="19"/>
      <c r="WPE3" s="19"/>
      <c r="WPF3" s="19"/>
      <c r="WPG3" s="19"/>
      <c r="WPH3" s="19"/>
      <c r="WPI3" s="19"/>
      <c r="WPJ3" s="19"/>
      <c r="WPK3" s="19"/>
      <c r="WPL3" s="19"/>
      <c r="WPM3" s="19"/>
      <c r="WPN3" s="19"/>
      <c r="WPO3" s="19"/>
      <c r="WPP3" s="19"/>
      <c r="WPQ3" s="19"/>
      <c r="WPR3" s="19"/>
      <c r="WPS3" s="19"/>
      <c r="WPT3" s="19"/>
      <c r="WPU3" s="19"/>
      <c r="WPV3" s="19"/>
      <c r="WPW3" s="19"/>
      <c r="WPX3" s="19"/>
      <c r="WPY3" s="19"/>
      <c r="WPZ3" s="19"/>
      <c r="WQA3" s="19"/>
      <c r="WQB3" s="19"/>
      <c r="WQC3" s="19"/>
      <c r="WQD3" s="19"/>
      <c r="WQE3" s="19"/>
      <c r="WQF3" s="19"/>
      <c r="WQG3" s="19"/>
      <c r="WQH3" s="19"/>
      <c r="WQI3" s="19"/>
      <c r="WQJ3" s="19"/>
      <c r="WQK3" s="19"/>
      <c r="WQL3" s="19"/>
      <c r="WQM3" s="19"/>
      <c r="WQN3" s="19"/>
      <c r="WQO3" s="19"/>
      <c r="WQP3" s="19"/>
      <c r="WQQ3" s="19"/>
      <c r="WQR3" s="19"/>
      <c r="WQS3" s="19"/>
      <c r="WQT3" s="19"/>
      <c r="WQU3" s="19"/>
      <c r="WQV3" s="19"/>
      <c r="WQW3" s="19"/>
      <c r="WQX3" s="19"/>
      <c r="WQY3" s="19"/>
      <c r="WQZ3" s="19"/>
      <c r="WRA3" s="19"/>
      <c r="WRB3" s="19"/>
      <c r="WRC3" s="19"/>
      <c r="WRD3" s="19"/>
      <c r="WRE3" s="19"/>
      <c r="WRF3" s="19"/>
      <c r="WRG3" s="19"/>
      <c r="WRH3" s="19"/>
      <c r="WRI3" s="19"/>
      <c r="WRJ3" s="19"/>
      <c r="WRK3" s="19"/>
      <c r="WRL3" s="19"/>
      <c r="WRM3" s="19"/>
      <c r="WRN3" s="19"/>
      <c r="WRO3" s="19"/>
      <c r="WRP3" s="19"/>
      <c r="WRQ3" s="19"/>
      <c r="WRR3" s="19"/>
      <c r="WRS3" s="19"/>
      <c r="WRT3" s="19"/>
      <c r="WRU3" s="19"/>
      <c r="WRV3" s="19"/>
      <c r="WRW3" s="19"/>
      <c r="WRX3" s="19"/>
      <c r="WRY3" s="19"/>
      <c r="WRZ3" s="19"/>
      <c r="WSA3" s="19"/>
      <c r="WSB3" s="19"/>
      <c r="WSC3" s="19"/>
      <c r="WSD3" s="19"/>
      <c r="WSE3" s="19"/>
      <c r="WSF3" s="19"/>
      <c r="WSG3" s="19"/>
      <c r="WSH3" s="19"/>
      <c r="WSI3" s="19"/>
      <c r="WSJ3" s="19"/>
      <c r="WSK3" s="19"/>
      <c r="WSL3" s="19"/>
      <c r="WSM3" s="19"/>
      <c r="WSN3" s="19"/>
      <c r="WSO3" s="19"/>
      <c r="WSP3" s="19"/>
      <c r="WSQ3" s="19"/>
      <c r="WSR3" s="19"/>
      <c r="WSS3" s="19"/>
      <c r="WST3" s="19"/>
      <c r="WSU3" s="19"/>
      <c r="WSV3" s="19"/>
      <c r="WSW3" s="19"/>
      <c r="WSX3" s="19"/>
      <c r="WSY3" s="19"/>
      <c r="WSZ3" s="19"/>
      <c r="WTA3" s="19"/>
      <c r="WTB3" s="19"/>
      <c r="WTC3" s="19"/>
      <c r="WTD3" s="19"/>
      <c r="WTE3" s="19"/>
      <c r="WTF3" s="19"/>
      <c r="WTG3" s="19"/>
      <c r="WTH3" s="19"/>
      <c r="WTI3" s="19"/>
      <c r="WTJ3" s="19"/>
      <c r="WTK3" s="19"/>
      <c r="WTL3" s="19"/>
      <c r="WTM3" s="19"/>
      <c r="WTN3" s="19"/>
      <c r="WTO3" s="19"/>
      <c r="WTP3" s="19"/>
      <c r="WTQ3" s="19"/>
      <c r="WTR3" s="19"/>
      <c r="WTS3" s="19"/>
      <c r="WTT3" s="19"/>
      <c r="WTU3" s="19"/>
      <c r="WTV3" s="19"/>
      <c r="WTW3" s="19"/>
      <c r="WTX3" s="19"/>
      <c r="WTY3" s="19"/>
      <c r="WTZ3" s="19"/>
      <c r="WUA3" s="19"/>
      <c r="WUB3" s="19"/>
      <c r="WUC3" s="19"/>
      <c r="WUD3" s="19"/>
      <c r="WUE3" s="19"/>
      <c r="WUF3" s="19"/>
      <c r="WUG3" s="19"/>
      <c r="WUH3" s="19"/>
      <c r="WUI3" s="19"/>
      <c r="WUJ3" s="19"/>
      <c r="WUK3" s="19"/>
      <c r="WUL3" s="19"/>
      <c r="WUM3" s="19"/>
      <c r="WUN3" s="19"/>
      <c r="WUO3" s="19"/>
      <c r="WUP3" s="19"/>
      <c r="WUQ3" s="19"/>
      <c r="WUR3" s="19"/>
      <c r="WUS3" s="19"/>
      <c r="WUT3" s="19"/>
      <c r="WUU3" s="19"/>
      <c r="WUV3" s="19"/>
      <c r="WUW3" s="19"/>
      <c r="WUX3" s="19"/>
      <c r="WUY3" s="19"/>
      <c r="WUZ3" s="19"/>
      <c r="WVA3" s="19"/>
      <c r="WVB3" s="19"/>
      <c r="WVC3" s="19"/>
      <c r="WVD3" s="19"/>
      <c r="WVE3" s="19"/>
      <c r="WVF3" s="19"/>
      <c r="WVG3" s="19"/>
      <c r="WVH3" s="19"/>
      <c r="WVI3" s="19"/>
      <c r="WVJ3" s="19"/>
      <c r="WVK3" s="19"/>
      <c r="WVL3" s="19"/>
      <c r="WVM3" s="19"/>
      <c r="WVN3" s="19"/>
      <c r="WVO3" s="19"/>
      <c r="WVP3" s="19"/>
      <c r="WVQ3" s="19"/>
      <c r="WVR3" s="19"/>
      <c r="WVS3" s="19"/>
      <c r="WVT3" s="19"/>
      <c r="WVU3" s="19"/>
      <c r="WVV3" s="19"/>
      <c r="WVW3" s="19"/>
      <c r="WVX3" s="19"/>
      <c r="WVY3" s="19"/>
      <c r="WVZ3" s="19"/>
      <c r="WWA3" s="19"/>
      <c r="WWB3" s="19"/>
      <c r="WWC3" s="19"/>
      <c r="WWD3" s="19"/>
      <c r="WWE3" s="19"/>
      <c r="WWF3" s="19"/>
      <c r="WWG3" s="19"/>
      <c r="WWH3" s="19"/>
      <c r="WWI3" s="19"/>
      <c r="WWJ3" s="19"/>
      <c r="WWK3" s="19"/>
      <c r="WWL3" s="19"/>
      <c r="WWM3" s="19"/>
      <c r="WWN3" s="19"/>
      <c r="WWO3" s="19"/>
      <c r="WWP3" s="19"/>
      <c r="WWQ3" s="19"/>
      <c r="WWR3" s="19"/>
      <c r="WWS3" s="19"/>
      <c r="WWT3" s="19"/>
      <c r="WWU3" s="19"/>
      <c r="WWV3" s="19"/>
      <c r="WWW3" s="19"/>
      <c r="WWX3" s="19"/>
      <c r="WWY3" s="19"/>
      <c r="WWZ3" s="19"/>
      <c r="WXA3" s="19"/>
      <c r="WXB3" s="19"/>
      <c r="WXC3" s="19"/>
      <c r="WXD3" s="19"/>
      <c r="WXE3" s="19"/>
      <c r="WXF3" s="19"/>
      <c r="WXG3" s="19"/>
      <c r="WXH3" s="19"/>
      <c r="WXI3" s="19"/>
      <c r="WXJ3" s="19"/>
      <c r="WXK3" s="19"/>
      <c r="WXL3" s="19"/>
      <c r="WXM3" s="19"/>
      <c r="WXN3" s="19"/>
      <c r="WXO3" s="19"/>
      <c r="WXP3" s="19"/>
      <c r="WXQ3" s="19"/>
      <c r="WXR3" s="19"/>
      <c r="WXS3" s="19"/>
      <c r="WXT3" s="19"/>
      <c r="WXU3" s="19"/>
      <c r="WXV3" s="19"/>
      <c r="WXW3" s="19"/>
      <c r="WXX3" s="19"/>
      <c r="WXY3" s="19"/>
      <c r="WXZ3" s="19"/>
      <c r="WYA3" s="19"/>
      <c r="WYB3" s="19"/>
      <c r="WYC3" s="19"/>
      <c r="WYD3" s="19"/>
      <c r="WYE3" s="19"/>
      <c r="WYF3" s="19"/>
      <c r="WYG3" s="19"/>
      <c r="WYH3" s="19"/>
      <c r="WYI3" s="19"/>
      <c r="WYJ3" s="19"/>
      <c r="WYK3" s="19"/>
      <c r="WYL3" s="19"/>
      <c r="WYM3" s="19"/>
      <c r="WYN3" s="19"/>
      <c r="WYO3" s="19"/>
      <c r="WYP3" s="19"/>
      <c r="WYQ3" s="19"/>
      <c r="WYR3" s="19"/>
      <c r="WYS3" s="19"/>
      <c r="WYT3" s="19"/>
      <c r="WYU3" s="19"/>
      <c r="WYV3" s="19"/>
      <c r="WYW3" s="19"/>
      <c r="WYX3" s="19"/>
      <c r="WYY3" s="19"/>
      <c r="WYZ3" s="19"/>
      <c r="WZA3" s="19"/>
      <c r="WZB3" s="19"/>
      <c r="WZC3" s="19"/>
      <c r="WZD3" s="19"/>
      <c r="WZE3" s="19"/>
      <c r="WZF3" s="19"/>
      <c r="WZG3" s="19"/>
      <c r="WZH3" s="19"/>
      <c r="WZI3" s="19"/>
      <c r="WZJ3" s="19"/>
      <c r="WZK3" s="19"/>
      <c r="WZL3" s="19"/>
      <c r="WZM3" s="19"/>
      <c r="WZN3" s="19"/>
      <c r="WZO3" s="19"/>
      <c r="WZP3" s="19"/>
      <c r="WZQ3" s="19"/>
      <c r="WZR3" s="19"/>
      <c r="WZS3" s="19"/>
      <c r="WZT3" s="19"/>
      <c r="WZU3" s="19"/>
      <c r="WZV3" s="19"/>
      <c r="WZW3" s="19"/>
      <c r="WZX3" s="19"/>
      <c r="WZY3" s="19"/>
      <c r="WZZ3" s="19"/>
      <c r="XAA3" s="19"/>
      <c r="XAB3" s="19"/>
      <c r="XAC3" s="19"/>
      <c r="XAD3" s="19"/>
      <c r="XAE3" s="19"/>
      <c r="XAF3" s="19"/>
      <c r="XAG3" s="19"/>
      <c r="XAH3" s="19"/>
      <c r="XAI3" s="19"/>
      <c r="XAJ3" s="19"/>
      <c r="XAK3" s="19"/>
      <c r="XAL3" s="19"/>
      <c r="XAM3" s="19"/>
      <c r="XAN3" s="19"/>
      <c r="XAO3" s="19"/>
      <c r="XAP3" s="19"/>
      <c r="XAQ3" s="19"/>
      <c r="XAR3" s="19"/>
      <c r="XAS3" s="19"/>
      <c r="XAT3" s="19"/>
      <c r="XAU3" s="19"/>
      <c r="XAV3" s="19"/>
      <c r="XAW3" s="19"/>
      <c r="XAX3" s="19"/>
      <c r="XAY3" s="19"/>
      <c r="XAZ3" s="19"/>
      <c r="XBA3" s="19"/>
      <c r="XBB3" s="19"/>
      <c r="XBC3" s="19"/>
      <c r="XBD3" s="19"/>
      <c r="XBE3" s="19"/>
      <c r="XBF3" s="19"/>
      <c r="XBG3" s="19"/>
      <c r="XBH3" s="19"/>
      <c r="XBI3" s="19"/>
      <c r="XBJ3" s="19"/>
      <c r="XBK3" s="19"/>
      <c r="XBL3" s="19"/>
      <c r="XBM3" s="19"/>
      <c r="XBN3" s="19"/>
      <c r="XBO3" s="19"/>
      <c r="XBP3" s="19"/>
      <c r="XBQ3" s="19"/>
      <c r="XBR3" s="19"/>
      <c r="XBS3" s="19"/>
      <c r="XBT3" s="19"/>
      <c r="XBU3" s="19"/>
      <c r="XBV3" s="19"/>
      <c r="XBW3" s="19"/>
      <c r="XBX3" s="19"/>
      <c r="XBY3" s="19"/>
      <c r="XBZ3" s="19"/>
      <c r="XCA3" s="19"/>
      <c r="XCB3" s="19"/>
      <c r="XCC3" s="19"/>
      <c r="XCD3" s="19"/>
      <c r="XCE3" s="19"/>
      <c r="XCF3" s="19"/>
      <c r="XCG3" s="19"/>
      <c r="XCH3" s="19"/>
      <c r="XCI3" s="19"/>
      <c r="XCJ3" s="19"/>
      <c r="XCK3" s="19"/>
      <c r="XCL3" s="19"/>
      <c r="XCM3" s="19"/>
      <c r="XCN3" s="19"/>
      <c r="XCO3" s="19"/>
      <c r="XCP3" s="19"/>
      <c r="XCQ3" s="19"/>
      <c r="XCR3" s="19"/>
      <c r="XCS3" s="19"/>
      <c r="XCT3" s="19"/>
      <c r="XCU3" s="19"/>
      <c r="XCV3" s="19"/>
      <c r="XCW3" s="19"/>
      <c r="XCX3" s="19"/>
      <c r="XCY3" s="19"/>
      <c r="XCZ3" s="19"/>
      <c r="XDA3" s="19"/>
      <c r="XDB3" s="19"/>
      <c r="XDC3" s="19"/>
      <c r="XDD3" s="19"/>
      <c r="XDE3" s="19"/>
      <c r="XDF3" s="19"/>
      <c r="XDG3" s="19"/>
      <c r="XDH3" s="19"/>
      <c r="XDI3" s="19"/>
      <c r="XDJ3" s="19"/>
      <c r="XDK3" s="19"/>
      <c r="XDL3" s="19"/>
      <c r="XDM3" s="19"/>
      <c r="XDN3" s="19"/>
      <c r="XDO3" s="19"/>
      <c r="XDP3" s="19"/>
      <c r="XDQ3" s="19"/>
      <c r="XDR3" s="19"/>
      <c r="XDS3" s="19"/>
      <c r="XDT3" s="19"/>
      <c r="XDU3" s="19"/>
      <c r="XDV3" s="19"/>
      <c r="XDW3" s="19"/>
      <c r="XDX3" s="19"/>
      <c r="XDY3" s="19"/>
      <c r="XDZ3" s="19"/>
      <c r="XEA3" s="19"/>
      <c r="XEB3" s="19"/>
      <c r="XEC3" s="19"/>
      <c r="XED3" s="19"/>
      <c r="XEE3" s="19"/>
      <c r="XEF3" s="19"/>
      <c r="XEG3" s="19"/>
      <c r="XEH3" s="19"/>
      <c r="XEI3" s="19"/>
      <c r="XEJ3" s="19"/>
      <c r="XEK3" s="19"/>
      <c r="XEL3" s="19"/>
      <c r="XEM3" s="19"/>
      <c r="XEN3" s="19"/>
      <c r="XEO3" s="19"/>
      <c r="XEP3" s="19"/>
      <c r="XEQ3" s="19"/>
      <c r="XER3" s="19"/>
      <c r="XES3" s="19"/>
      <c r="XET3" s="19"/>
      <c r="XEU3" s="19"/>
      <c r="XEV3" s="19"/>
      <c r="XEW3" s="19"/>
      <c r="XEX3" s="19"/>
      <c r="XEY3" s="19"/>
      <c r="XEZ3" s="19"/>
      <c r="XFA3" s="19"/>
      <c r="XFB3" s="19"/>
      <c r="XFC3" s="19"/>
    </row>
    <row r="4" s="4" customFormat="1" spans="1:10">
      <c r="A4" s="12">
        <f t="shared" ref="A4:A28" si="0">ROW()-3</f>
        <v>1</v>
      </c>
      <c r="B4" s="4">
        <v>2056642106</v>
      </c>
      <c r="C4" s="4" t="s">
        <v>10</v>
      </c>
      <c r="D4" s="4">
        <v>661361714</v>
      </c>
      <c r="E4" s="4">
        <v>2079</v>
      </c>
      <c r="F4" s="4" t="s">
        <v>11</v>
      </c>
      <c r="G4" s="4" t="s">
        <v>12</v>
      </c>
      <c r="H4" s="21">
        <f>SUM(E4:E7)</f>
        <v>8316</v>
      </c>
      <c r="J4" s="28"/>
    </row>
    <row r="5" s="4" customFormat="1" spans="1:10">
      <c r="A5" s="12">
        <f t="shared" si="0"/>
        <v>2</v>
      </c>
      <c r="B5" s="4">
        <v>2056640866</v>
      </c>
      <c r="C5" s="4" t="s">
        <v>13</v>
      </c>
      <c r="D5" s="4">
        <v>660624994</v>
      </c>
      <c r="E5" s="4">
        <v>2079</v>
      </c>
      <c r="F5" s="4" t="s">
        <v>14</v>
      </c>
      <c r="G5" s="4" t="s">
        <v>12</v>
      </c>
      <c r="H5" s="4"/>
      <c r="I5" s="4"/>
      <c r="J5" s="28"/>
    </row>
    <row r="6" s="4" customFormat="1" spans="1:10">
      <c r="A6" s="12">
        <f t="shared" si="0"/>
        <v>3</v>
      </c>
      <c r="B6" s="4">
        <v>2056635941</v>
      </c>
      <c r="C6" s="4" t="s">
        <v>15</v>
      </c>
      <c r="D6" s="4">
        <v>662161233</v>
      </c>
      <c r="E6" s="4">
        <v>2079</v>
      </c>
      <c r="F6" s="4" t="s">
        <v>16</v>
      </c>
      <c r="G6" s="4" t="s">
        <v>12</v>
      </c>
      <c r="H6" s="4"/>
      <c r="I6" s="4"/>
      <c r="J6" s="28"/>
    </row>
    <row r="7" s="4" customFormat="1" spans="1:10">
      <c r="A7" s="12">
        <f t="shared" si="0"/>
        <v>4</v>
      </c>
      <c r="B7" s="4">
        <v>2056635564</v>
      </c>
      <c r="C7" s="4" t="s">
        <v>17</v>
      </c>
      <c r="D7" s="4">
        <v>660604868</v>
      </c>
      <c r="E7" s="4">
        <v>2079</v>
      </c>
      <c r="F7" s="4" t="s">
        <v>16</v>
      </c>
      <c r="G7" s="4" t="s">
        <v>12</v>
      </c>
      <c r="H7" s="4"/>
      <c r="I7" s="4"/>
      <c r="J7" s="28"/>
    </row>
    <row r="8" s="4" customFormat="1" spans="1:10">
      <c r="A8" s="12">
        <f t="shared" si="0"/>
        <v>5</v>
      </c>
      <c r="B8" s="4">
        <v>2056520208</v>
      </c>
      <c r="C8" s="4" t="s">
        <v>18</v>
      </c>
      <c r="D8" s="4">
        <v>661591707</v>
      </c>
      <c r="E8" s="4">
        <v>2079</v>
      </c>
      <c r="F8" s="4" t="s">
        <v>19</v>
      </c>
      <c r="G8" s="4" t="s">
        <v>12</v>
      </c>
      <c r="H8" s="21">
        <f>SUM(E8:E32)</f>
        <v>75891</v>
      </c>
      <c r="J8" s="28"/>
    </row>
    <row r="9" s="4" customFormat="1" spans="1:10">
      <c r="A9" s="12">
        <f t="shared" si="0"/>
        <v>6</v>
      </c>
      <c r="B9" s="4">
        <v>2056515746</v>
      </c>
      <c r="C9" s="4" t="s">
        <v>20</v>
      </c>
      <c r="D9" s="4">
        <v>660315655</v>
      </c>
      <c r="E9" s="4">
        <v>5198</v>
      </c>
      <c r="F9" s="4" t="s">
        <v>21</v>
      </c>
      <c r="G9" s="4" t="s">
        <v>12</v>
      </c>
      <c r="H9" s="4"/>
      <c r="I9" s="4"/>
      <c r="J9" s="28"/>
    </row>
    <row r="10" s="4" customFormat="1" spans="1:10">
      <c r="A10" s="12">
        <f t="shared" si="0"/>
        <v>7</v>
      </c>
      <c r="B10" s="4">
        <v>2056510972</v>
      </c>
      <c r="C10" s="4" t="s">
        <v>22</v>
      </c>
      <c r="D10" s="4">
        <v>660831267</v>
      </c>
      <c r="E10" s="4">
        <v>3119</v>
      </c>
      <c r="F10" s="4" t="s">
        <v>23</v>
      </c>
      <c r="G10" s="4" t="s">
        <v>12</v>
      </c>
      <c r="H10" s="4"/>
      <c r="I10" s="4"/>
      <c r="J10" s="28"/>
    </row>
    <row r="11" s="4" customFormat="1" spans="1:10">
      <c r="A11" s="12">
        <f t="shared" si="0"/>
        <v>8</v>
      </c>
      <c r="B11" s="4">
        <v>2056510741</v>
      </c>
      <c r="C11" s="4" t="s">
        <v>24</v>
      </c>
      <c r="D11" s="4">
        <v>660865703</v>
      </c>
      <c r="E11" s="4">
        <v>5198</v>
      </c>
      <c r="F11" s="4" t="s">
        <v>23</v>
      </c>
      <c r="G11" s="4" t="s">
        <v>12</v>
      </c>
      <c r="H11" s="4"/>
      <c r="I11" s="4"/>
      <c r="J11" s="28"/>
    </row>
    <row r="12" s="4" customFormat="1" spans="1:10">
      <c r="A12" s="12">
        <f t="shared" si="0"/>
        <v>9</v>
      </c>
      <c r="B12" s="4">
        <v>2056510593</v>
      </c>
      <c r="C12" s="4" t="s">
        <v>25</v>
      </c>
      <c r="D12" s="4">
        <v>661303685</v>
      </c>
      <c r="E12" s="4">
        <v>3119</v>
      </c>
      <c r="F12" s="4" t="s">
        <v>23</v>
      </c>
      <c r="G12" s="4" t="s">
        <v>12</v>
      </c>
      <c r="H12" s="4"/>
      <c r="I12" s="4"/>
      <c r="J12" s="28"/>
    </row>
    <row r="13" s="4" customFormat="1" spans="1:10">
      <c r="A13" s="12">
        <f t="shared" si="0"/>
        <v>10</v>
      </c>
      <c r="B13" s="4">
        <v>2056508982</v>
      </c>
      <c r="C13" s="4" t="s">
        <v>26</v>
      </c>
      <c r="D13" s="4">
        <v>660301577</v>
      </c>
      <c r="E13" s="4">
        <v>1040</v>
      </c>
      <c r="F13" s="4" t="s">
        <v>27</v>
      </c>
      <c r="G13" s="4" t="s">
        <v>12</v>
      </c>
      <c r="H13" s="4"/>
      <c r="I13" s="4"/>
      <c r="J13" s="28"/>
    </row>
    <row r="14" s="4" customFormat="1" spans="1:10">
      <c r="A14" s="12">
        <f t="shared" si="0"/>
        <v>11</v>
      </c>
      <c r="B14" s="4">
        <v>2056475627</v>
      </c>
      <c r="C14" s="4" t="s">
        <v>26</v>
      </c>
      <c r="D14" s="4">
        <v>660301577</v>
      </c>
      <c r="E14" s="4">
        <v>1039</v>
      </c>
      <c r="F14" s="4" t="s">
        <v>28</v>
      </c>
      <c r="G14" s="4" t="s">
        <v>29</v>
      </c>
      <c r="H14" s="4"/>
      <c r="I14" s="4"/>
      <c r="J14" s="28"/>
    </row>
    <row r="15" s="4" customFormat="1" spans="1:10">
      <c r="A15" s="12">
        <f t="shared" si="0"/>
        <v>12</v>
      </c>
      <c r="B15" s="4">
        <v>2056469140</v>
      </c>
      <c r="C15" s="4" t="s">
        <v>30</v>
      </c>
      <c r="D15" s="4">
        <v>661032976</v>
      </c>
      <c r="E15" s="4">
        <v>5198</v>
      </c>
      <c r="F15" s="4" t="s">
        <v>31</v>
      </c>
      <c r="G15" s="4" t="s">
        <v>12</v>
      </c>
      <c r="H15" s="4"/>
      <c r="I15" s="4"/>
      <c r="J15" s="28"/>
    </row>
    <row r="16" s="4" customFormat="1" spans="1:10">
      <c r="A16" s="12">
        <f t="shared" si="0"/>
        <v>13</v>
      </c>
      <c r="B16" s="4">
        <v>2056466448</v>
      </c>
      <c r="C16" s="4" t="s">
        <v>32</v>
      </c>
      <c r="D16" s="4">
        <v>661066808</v>
      </c>
      <c r="E16" s="4">
        <v>5198</v>
      </c>
      <c r="F16" s="4" t="s">
        <v>33</v>
      </c>
      <c r="G16" s="4" t="s">
        <v>12</v>
      </c>
      <c r="H16" s="4"/>
      <c r="I16" s="4"/>
      <c r="J16" s="28"/>
    </row>
    <row r="17" s="4" customFormat="1" spans="1:10">
      <c r="A17" s="12">
        <f t="shared" si="0"/>
        <v>14</v>
      </c>
      <c r="B17" s="4">
        <v>2056458645</v>
      </c>
      <c r="C17" s="4" t="s">
        <v>34</v>
      </c>
      <c r="D17" s="4">
        <v>662173660</v>
      </c>
      <c r="E17" s="4">
        <v>2079</v>
      </c>
      <c r="F17" s="4" t="s">
        <v>35</v>
      </c>
      <c r="G17" s="4" t="s">
        <v>12</v>
      </c>
      <c r="H17" s="4"/>
      <c r="I17" s="4"/>
      <c r="J17" s="28"/>
    </row>
    <row r="18" s="4" customFormat="1" spans="1:10">
      <c r="A18" s="12">
        <f t="shared" si="0"/>
        <v>15</v>
      </c>
      <c r="B18" s="4">
        <v>2056456781</v>
      </c>
      <c r="C18" s="4" t="s">
        <v>36</v>
      </c>
      <c r="D18" s="4">
        <v>660315660</v>
      </c>
      <c r="E18" s="4">
        <v>1040</v>
      </c>
      <c r="F18" s="4" t="s">
        <v>37</v>
      </c>
      <c r="G18" s="4" t="s">
        <v>12</v>
      </c>
      <c r="H18" s="4"/>
      <c r="I18" s="4"/>
      <c r="J18" s="28"/>
    </row>
    <row r="19" s="4" customFormat="1" spans="1:10">
      <c r="A19" s="12">
        <f t="shared" si="0"/>
        <v>16</v>
      </c>
      <c r="B19" s="4">
        <v>2056455630</v>
      </c>
      <c r="C19" s="4" t="s">
        <v>38</v>
      </c>
      <c r="D19" s="4">
        <v>661735620</v>
      </c>
      <c r="E19" s="4">
        <v>5198</v>
      </c>
      <c r="F19" s="4" t="s">
        <v>37</v>
      </c>
      <c r="G19" s="4" t="s">
        <v>12</v>
      </c>
      <c r="H19" s="4"/>
      <c r="I19" s="4"/>
      <c r="J19" s="28"/>
    </row>
    <row r="20" s="4" customFormat="1" spans="1:10">
      <c r="A20" s="12">
        <f t="shared" si="0"/>
        <v>17</v>
      </c>
      <c r="B20" s="4">
        <v>2056448062</v>
      </c>
      <c r="C20" s="4" t="s">
        <v>39</v>
      </c>
      <c r="D20" s="4">
        <v>660297509</v>
      </c>
      <c r="E20" s="4">
        <v>3119</v>
      </c>
      <c r="F20" s="4" t="s">
        <v>40</v>
      </c>
      <c r="G20" s="4" t="s">
        <v>12</v>
      </c>
      <c r="H20" s="4"/>
      <c r="I20" s="4"/>
      <c r="J20" s="28"/>
    </row>
    <row r="21" s="4" customFormat="1" spans="1:10">
      <c r="A21" s="12">
        <f t="shared" si="0"/>
        <v>18</v>
      </c>
      <c r="B21" s="4">
        <v>2056440386</v>
      </c>
      <c r="C21" s="4" t="s">
        <v>41</v>
      </c>
      <c r="D21" s="4">
        <v>661066820</v>
      </c>
      <c r="E21" s="4">
        <v>2079</v>
      </c>
      <c r="F21" s="4" t="s">
        <v>42</v>
      </c>
      <c r="G21" s="4" t="s">
        <v>12</v>
      </c>
      <c r="H21" s="4"/>
      <c r="I21" s="4"/>
      <c r="J21" s="28"/>
    </row>
    <row r="22" s="4" customFormat="1" spans="1:10">
      <c r="A22" s="12">
        <f t="shared" si="0"/>
        <v>19</v>
      </c>
      <c r="B22" s="4">
        <v>2056435726</v>
      </c>
      <c r="C22" s="4" t="s">
        <v>43</v>
      </c>
      <c r="D22" s="4">
        <v>661176231</v>
      </c>
      <c r="E22" s="4">
        <v>5198</v>
      </c>
      <c r="F22" s="4" t="s">
        <v>44</v>
      </c>
      <c r="G22" s="4" t="s">
        <v>12</v>
      </c>
      <c r="H22" s="4"/>
      <c r="I22" s="4"/>
      <c r="J22" s="28"/>
    </row>
    <row r="23" s="4" customFormat="1" spans="1:10">
      <c r="A23" s="12">
        <f t="shared" si="0"/>
        <v>20</v>
      </c>
      <c r="B23" s="4">
        <v>2056429832</v>
      </c>
      <c r="C23" s="4" t="s">
        <v>45</v>
      </c>
      <c r="D23" s="4">
        <v>661613669</v>
      </c>
      <c r="E23" s="4">
        <v>1040</v>
      </c>
      <c r="F23" s="4" t="s">
        <v>46</v>
      </c>
      <c r="G23" s="4" t="s">
        <v>12</v>
      </c>
      <c r="H23" s="4"/>
      <c r="I23" s="4"/>
      <c r="J23" s="28"/>
    </row>
    <row r="24" s="4" customFormat="1" spans="1:10">
      <c r="A24" s="12">
        <f t="shared" si="0"/>
        <v>21</v>
      </c>
      <c r="B24" s="4">
        <v>2056427367</v>
      </c>
      <c r="C24" s="4" t="s">
        <v>47</v>
      </c>
      <c r="D24" s="4">
        <v>661474493</v>
      </c>
      <c r="E24" s="4">
        <v>2079</v>
      </c>
      <c r="F24" s="4" t="s">
        <v>46</v>
      </c>
      <c r="G24" s="4" t="s">
        <v>12</v>
      </c>
      <c r="H24" s="4"/>
      <c r="I24" s="4"/>
      <c r="J24" s="28"/>
    </row>
    <row r="25" s="4" customFormat="1" spans="1:10">
      <c r="A25" s="12">
        <f t="shared" si="0"/>
        <v>22</v>
      </c>
      <c r="B25" s="4">
        <v>2056409078</v>
      </c>
      <c r="C25" s="4" t="s">
        <v>48</v>
      </c>
      <c r="D25" s="4">
        <v>661474491</v>
      </c>
      <c r="E25" s="4">
        <v>2079</v>
      </c>
      <c r="F25" s="4" t="s">
        <v>49</v>
      </c>
      <c r="G25" s="4" t="s">
        <v>12</v>
      </c>
      <c r="H25" s="4"/>
      <c r="I25" s="4"/>
      <c r="J25" s="28"/>
    </row>
    <row r="26" s="4" customFormat="1" spans="1:10">
      <c r="A26" s="12">
        <f t="shared" si="0"/>
        <v>23</v>
      </c>
      <c r="B26" s="4">
        <v>2056393824</v>
      </c>
      <c r="C26" s="4" t="s">
        <v>50</v>
      </c>
      <c r="D26" s="4">
        <v>660831268</v>
      </c>
      <c r="E26" s="4">
        <v>2079</v>
      </c>
      <c r="F26" s="4" t="s">
        <v>51</v>
      </c>
      <c r="G26" s="4" t="s">
        <v>12</v>
      </c>
      <c r="H26" s="4"/>
      <c r="I26" s="4"/>
      <c r="J26" s="28"/>
    </row>
    <row r="27" s="4" customFormat="1" spans="1:10">
      <c r="A27" s="12">
        <f t="shared" si="0"/>
        <v>24</v>
      </c>
      <c r="B27" s="4">
        <v>2056389037</v>
      </c>
      <c r="C27" s="4" t="s">
        <v>52</v>
      </c>
      <c r="D27" s="4">
        <v>661712682</v>
      </c>
      <c r="E27" s="4">
        <v>5198</v>
      </c>
      <c r="F27" s="4" t="s">
        <v>53</v>
      </c>
      <c r="G27" s="4" t="s">
        <v>12</v>
      </c>
      <c r="H27" s="4"/>
      <c r="I27" s="4"/>
      <c r="J27" s="28"/>
    </row>
    <row r="28" s="4" customFormat="1" spans="1:10">
      <c r="A28" s="12">
        <f t="shared" si="0"/>
        <v>25</v>
      </c>
      <c r="B28" s="4">
        <v>2056306653</v>
      </c>
      <c r="C28" s="4" t="s">
        <v>54</v>
      </c>
      <c r="D28" s="4">
        <v>660614434</v>
      </c>
      <c r="E28" s="4">
        <v>5198</v>
      </c>
      <c r="F28" s="4" t="s">
        <v>55</v>
      </c>
      <c r="G28" s="4" t="s">
        <v>12</v>
      </c>
      <c r="H28" s="21"/>
      <c r="I28" s="4"/>
      <c r="J28" s="28"/>
    </row>
    <row r="29" s="4" customFormat="1" spans="1:10">
      <c r="A29" s="12">
        <f t="shared" ref="A28:A47" si="1">ROW()-3</f>
        <v>26</v>
      </c>
      <c r="B29" s="4">
        <v>2056303041</v>
      </c>
      <c r="C29" s="4" t="s">
        <v>56</v>
      </c>
      <c r="D29" s="4">
        <v>661025000</v>
      </c>
      <c r="E29" s="4">
        <v>3119</v>
      </c>
      <c r="F29" s="4" t="s">
        <v>57</v>
      </c>
      <c r="G29" s="4" t="s">
        <v>12</v>
      </c>
      <c r="H29" s="4"/>
      <c r="I29" s="4"/>
      <c r="J29" s="28"/>
    </row>
    <row r="30" s="4" customFormat="1" spans="1:10">
      <c r="A30" s="12">
        <f t="shared" si="1"/>
        <v>27</v>
      </c>
      <c r="B30" s="4">
        <v>2056295854</v>
      </c>
      <c r="C30" s="4" t="s">
        <v>17</v>
      </c>
      <c r="D30" s="4">
        <v>660604868</v>
      </c>
      <c r="E30" s="4">
        <v>2079</v>
      </c>
      <c r="F30" s="4" t="s">
        <v>58</v>
      </c>
      <c r="G30" s="4" t="s">
        <v>12</v>
      </c>
      <c r="H30" s="4"/>
      <c r="I30" s="4"/>
      <c r="J30" s="28"/>
    </row>
    <row r="31" s="4" customFormat="1" spans="1:10">
      <c r="A31" s="12">
        <f t="shared" si="1"/>
        <v>28</v>
      </c>
      <c r="B31" s="4">
        <v>2056274267</v>
      </c>
      <c r="C31" s="4" t="s">
        <v>59</v>
      </c>
      <c r="D31" s="4">
        <v>661644683</v>
      </c>
      <c r="E31" s="4">
        <v>1040</v>
      </c>
      <c r="F31" s="4" t="s">
        <v>60</v>
      </c>
      <c r="G31" s="4" t="s">
        <v>12</v>
      </c>
      <c r="H31" s="4"/>
      <c r="I31" s="4"/>
      <c r="J31" s="28"/>
    </row>
    <row r="32" s="4" customFormat="1" spans="1:10">
      <c r="A32" s="12">
        <f t="shared" si="1"/>
        <v>29</v>
      </c>
      <c r="B32" s="4">
        <v>2056270788</v>
      </c>
      <c r="C32" s="4" t="s">
        <v>61</v>
      </c>
      <c r="D32" s="4">
        <v>661673670</v>
      </c>
      <c r="E32" s="4">
        <v>2079</v>
      </c>
      <c r="F32" s="4" t="s">
        <v>62</v>
      </c>
      <c r="G32" s="4" t="s">
        <v>12</v>
      </c>
      <c r="H32" s="4"/>
      <c r="I32" s="4"/>
      <c r="J32" s="28"/>
    </row>
    <row r="33" s="5" customFormat="1" spans="1:10">
      <c r="A33" s="22">
        <f t="shared" si="1"/>
        <v>30</v>
      </c>
      <c r="B33" s="5">
        <v>2056219644</v>
      </c>
      <c r="C33" s="5" t="s">
        <v>63</v>
      </c>
      <c r="D33" s="5">
        <v>661066803</v>
      </c>
      <c r="E33" s="5">
        <v>1040</v>
      </c>
      <c r="F33" s="5" t="s">
        <v>64</v>
      </c>
      <c r="G33" s="5" t="s">
        <v>12</v>
      </c>
      <c r="H33" s="23">
        <f>SUM(E33:E52)</f>
        <v>40546</v>
      </c>
      <c r="J33" s="29"/>
    </row>
    <row r="34" s="4" customFormat="1" spans="1:10">
      <c r="A34" s="12">
        <f t="shared" si="1"/>
        <v>31</v>
      </c>
      <c r="B34" s="4">
        <v>2056216478</v>
      </c>
      <c r="C34" s="4" t="s">
        <v>65</v>
      </c>
      <c r="D34" s="4">
        <v>661705272</v>
      </c>
      <c r="E34" s="4">
        <v>1040</v>
      </c>
      <c r="F34" s="4" t="s">
        <v>66</v>
      </c>
      <c r="G34" s="4" t="s">
        <v>12</v>
      </c>
      <c r="H34" s="4"/>
      <c r="I34" s="4"/>
      <c r="J34" s="28"/>
    </row>
    <row r="35" s="4" customFormat="1" spans="1:10">
      <c r="A35" s="12">
        <f t="shared" si="1"/>
        <v>32</v>
      </c>
      <c r="B35" s="4">
        <v>2056215930</v>
      </c>
      <c r="C35" s="4" t="s">
        <v>67</v>
      </c>
      <c r="D35" s="4">
        <v>660587310</v>
      </c>
      <c r="E35" s="4">
        <v>2079</v>
      </c>
      <c r="F35" s="4" t="s">
        <v>66</v>
      </c>
      <c r="G35" s="4" t="s">
        <v>12</v>
      </c>
      <c r="H35" s="4"/>
      <c r="I35" s="4"/>
      <c r="J35" s="28"/>
    </row>
    <row r="36" s="4" customFormat="1" spans="1:10">
      <c r="A36" s="12">
        <f t="shared" si="1"/>
        <v>33</v>
      </c>
      <c r="B36" s="4">
        <v>2056213533</v>
      </c>
      <c r="C36" s="4" t="s">
        <v>68</v>
      </c>
      <c r="D36" s="4">
        <v>661562286</v>
      </c>
      <c r="E36" s="4">
        <v>1040</v>
      </c>
      <c r="F36" s="4" t="s">
        <v>69</v>
      </c>
      <c r="G36" s="4" t="s">
        <v>12</v>
      </c>
      <c r="H36" s="4"/>
      <c r="I36" s="4"/>
      <c r="J36" s="28"/>
    </row>
    <row r="37" s="4" customFormat="1" spans="1:10">
      <c r="A37" s="12">
        <f t="shared" si="1"/>
        <v>34</v>
      </c>
      <c r="B37" s="4">
        <v>2056180581</v>
      </c>
      <c r="C37" s="4" t="s">
        <v>17</v>
      </c>
      <c r="D37" s="4">
        <v>660604868</v>
      </c>
      <c r="E37" s="4">
        <v>1040</v>
      </c>
      <c r="F37" s="4" t="s">
        <v>70</v>
      </c>
      <c r="G37" s="4" t="s">
        <v>12</v>
      </c>
      <c r="H37" s="4"/>
      <c r="I37" s="4"/>
      <c r="J37" s="28"/>
    </row>
    <row r="38" s="4" customFormat="1" spans="1:10">
      <c r="A38" s="12">
        <f t="shared" si="1"/>
        <v>35</v>
      </c>
      <c r="B38" s="4">
        <v>2056179001</v>
      </c>
      <c r="C38" s="4" t="s">
        <v>71</v>
      </c>
      <c r="D38" s="4">
        <v>661542289</v>
      </c>
      <c r="E38" s="4">
        <v>2079</v>
      </c>
      <c r="F38" s="4" t="s">
        <v>72</v>
      </c>
      <c r="G38" s="4" t="s">
        <v>12</v>
      </c>
      <c r="H38" s="4"/>
      <c r="I38" s="4"/>
      <c r="J38" s="28"/>
    </row>
    <row r="39" s="4" customFormat="1" spans="1:10">
      <c r="A39" s="12">
        <f t="shared" si="1"/>
        <v>36</v>
      </c>
      <c r="B39" s="4">
        <v>2056177718</v>
      </c>
      <c r="C39" s="4" t="s">
        <v>73</v>
      </c>
      <c r="D39" s="4">
        <v>661591709</v>
      </c>
      <c r="E39" s="4">
        <v>3119</v>
      </c>
      <c r="F39" s="4" t="s">
        <v>72</v>
      </c>
      <c r="G39" s="4" t="s">
        <v>12</v>
      </c>
      <c r="H39" s="4"/>
      <c r="I39" s="4"/>
      <c r="J39" s="28"/>
    </row>
    <row r="40" s="4" customFormat="1" spans="1:10">
      <c r="A40" s="12">
        <f t="shared" si="1"/>
        <v>37</v>
      </c>
      <c r="B40" s="4">
        <v>2056176358</v>
      </c>
      <c r="C40" s="4" t="s">
        <v>74</v>
      </c>
      <c r="D40" s="4">
        <v>661644706</v>
      </c>
      <c r="E40" s="4">
        <v>2079</v>
      </c>
      <c r="F40" s="4" t="s">
        <v>75</v>
      </c>
      <c r="G40" s="4" t="s">
        <v>12</v>
      </c>
      <c r="H40" s="4"/>
      <c r="I40" s="4"/>
      <c r="J40" s="28"/>
    </row>
    <row r="41" s="4" customFormat="1" spans="1:10">
      <c r="A41" s="12">
        <f t="shared" si="1"/>
        <v>38</v>
      </c>
      <c r="B41" s="4">
        <v>2056174519</v>
      </c>
      <c r="C41" s="4" t="s">
        <v>76</v>
      </c>
      <c r="D41" s="4">
        <v>661705269</v>
      </c>
      <c r="E41" s="4">
        <v>2079</v>
      </c>
      <c r="F41" s="4" t="s">
        <v>77</v>
      </c>
      <c r="G41" s="4" t="s">
        <v>12</v>
      </c>
      <c r="H41" s="4"/>
      <c r="I41" s="4"/>
      <c r="J41" s="28"/>
    </row>
    <row r="42" s="4" customFormat="1" spans="1:10">
      <c r="A42" s="12">
        <f t="shared" si="1"/>
        <v>39</v>
      </c>
      <c r="B42" s="4">
        <v>2056163147</v>
      </c>
      <c r="C42" s="4" t="s">
        <v>22</v>
      </c>
      <c r="D42" s="4">
        <v>660831267</v>
      </c>
      <c r="E42" s="4">
        <v>2079</v>
      </c>
      <c r="F42" s="4" t="s">
        <v>78</v>
      </c>
      <c r="G42" s="4" t="s">
        <v>12</v>
      </c>
      <c r="H42" s="4"/>
      <c r="I42" s="4"/>
      <c r="J42" s="28"/>
    </row>
    <row r="43" s="4" customFormat="1" spans="1:10">
      <c r="A43" s="12">
        <f t="shared" si="1"/>
        <v>40</v>
      </c>
      <c r="B43" s="4">
        <v>2056149652</v>
      </c>
      <c r="C43" s="4" t="s">
        <v>30</v>
      </c>
      <c r="D43" s="4">
        <v>661032976</v>
      </c>
      <c r="E43" s="4">
        <v>3119</v>
      </c>
      <c r="F43" s="4" t="s">
        <v>79</v>
      </c>
      <c r="G43" s="4" t="s">
        <v>12</v>
      </c>
      <c r="H43" s="4"/>
      <c r="I43" s="4"/>
      <c r="J43" s="28"/>
    </row>
    <row r="44" s="4" customFormat="1" spans="1:10">
      <c r="A44" s="12">
        <f t="shared" si="1"/>
        <v>41</v>
      </c>
      <c r="B44" s="4">
        <v>2056125011</v>
      </c>
      <c r="C44" s="4" t="s">
        <v>80</v>
      </c>
      <c r="D44" s="4">
        <v>661644709</v>
      </c>
      <c r="E44" s="4">
        <v>2079</v>
      </c>
      <c r="F44" s="4" t="s">
        <v>81</v>
      </c>
      <c r="G44" s="4" t="s">
        <v>12</v>
      </c>
      <c r="H44" s="4"/>
      <c r="I44" s="4"/>
      <c r="J44" s="28"/>
    </row>
    <row r="45" s="4" customFormat="1" spans="1:10">
      <c r="A45" s="12">
        <f t="shared" si="1"/>
        <v>42</v>
      </c>
      <c r="B45" s="4">
        <v>2056117316</v>
      </c>
      <c r="C45" s="4" t="s">
        <v>34</v>
      </c>
      <c r="D45" s="4">
        <v>662173660</v>
      </c>
      <c r="E45" s="4">
        <v>1040</v>
      </c>
      <c r="F45" s="4" t="s">
        <v>82</v>
      </c>
      <c r="G45" s="4" t="s">
        <v>12</v>
      </c>
      <c r="H45" s="4"/>
      <c r="I45" s="4"/>
      <c r="J45" s="28"/>
    </row>
    <row r="46" s="4" customFormat="1" spans="1:10">
      <c r="A46" s="12">
        <f t="shared" si="1"/>
        <v>43</v>
      </c>
      <c r="B46" s="4">
        <v>2056116418</v>
      </c>
      <c r="C46" s="4" t="s">
        <v>83</v>
      </c>
      <c r="D46" s="4">
        <v>660315675</v>
      </c>
      <c r="E46" s="4">
        <v>2079</v>
      </c>
      <c r="F46" s="4" t="s">
        <v>82</v>
      </c>
      <c r="G46" s="4" t="s">
        <v>12</v>
      </c>
      <c r="H46" s="4"/>
      <c r="I46" s="4"/>
      <c r="J46" s="28"/>
    </row>
    <row r="47" s="6" customFormat="1" spans="1:8">
      <c r="A47" s="12">
        <f t="shared" si="1"/>
        <v>44</v>
      </c>
      <c r="B47" s="6">
        <v>2056062759</v>
      </c>
      <c r="C47" s="6" t="s">
        <v>39</v>
      </c>
      <c r="D47" s="6">
        <v>660297509</v>
      </c>
      <c r="E47" s="6">
        <v>2079</v>
      </c>
      <c r="F47" s="6" t="s">
        <v>84</v>
      </c>
      <c r="G47" s="6" t="s">
        <v>12</v>
      </c>
      <c r="H47" s="24"/>
    </row>
    <row r="48" s="6" customFormat="1" spans="1:7">
      <c r="A48" s="12">
        <f t="shared" ref="A47:A53" si="2">ROW()-3</f>
        <v>45</v>
      </c>
      <c r="B48" s="6">
        <v>2056056921</v>
      </c>
      <c r="C48" s="6" t="s">
        <v>13</v>
      </c>
      <c r="D48" s="6">
        <v>660624994</v>
      </c>
      <c r="E48" s="6">
        <v>1040</v>
      </c>
      <c r="F48" s="6" t="s">
        <v>85</v>
      </c>
      <c r="G48" s="6" t="s">
        <v>12</v>
      </c>
    </row>
    <row r="49" s="6" customFormat="1" spans="1:7">
      <c r="A49" s="12">
        <f t="shared" si="2"/>
        <v>46</v>
      </c>
      <c r="B49" s="6">
        <v>2056047825</v>
      </c>
      <c r="C49" s="6" t="s">
        <v>32</v>
      </c>
      <c r="D49" s="6">
        <v>661066808</v>
      </c>
      <c r="E49" s="6">
        <v>3119</v>
      </c>
      <c r="F49" s="6" t="s">
        <v>86</v>
      </c>
      <c r="G49" s="6" t="s">
        <v>12</v>
      </c>
    </row>
    <row r="50" s="6" customFormat="1" spans="1:7">
      <c r="A50" s="12">
        <f t="shared" si="2"/>
        <v>47</v>
      </c>
      <c r="B50" s="6">
        <v>2056031387</v>
      </c>
      <c r="C50" s="6" t="s">
        <v>87</v>
      </c>
      <c r="D50" s="6">
        <v>661562283</v>
      </c>
      <c r="E50" s="6">
        <v>3119</v>
      </c>
      <c r="F50" s="6" t="s">
        <v>88</v>
      </c>
      <c r="G50" s="6" t="s">
        <v>12</v>
      </c>
    </row>
    <row r="51" s="6" customFormat="1" spans="1:7">
      <c r="A51" s="12">
        <f t="shared" si="2"/>
        <v>48</v>
      </c>
      <c r="B51" s="6">
        <v>2056026512</v>
      </c>
      <c r="C51" s="6" t="s">
        <v>89</v>
      </c>
      <c r="D51" s="6">
        <v>661613671</v>
      </c>
      <c r="E51" s="6">
        <v>2079</v>
      </c>
      <c r="F51" s="6" t="s">
        <v>90</v>
      </c>
      <c r="G51" s="6" t="s">
        <v>12</v>
      </c>
    </row>
    <row r="52" s="6" customFormat="1" spans="1:7">
      <c r="A52" s="12">
        <f t="shared" si="2"/>
        <v>49</v>
      </c>
      <c r="B52" s="6">
        <v>2056008859</v>
      </c>
      <c r="C52" s="6" t="s">
        <v>20</v>
      </c>
      <c r="D52" s="6">
        <v>660315655</v>
      </c>
      <c r="E52" s="6">
        <v>3119</v>
      </c>
      <c r="F52" s="6" t="s">
        <v>91</v>
      </c>
      <c r="G52" s="6" t="s">
        <v>12</v>
      </c>
    </row>
    <row r="53" s="7" customFormat="1" spans="1:8">
      <c r="A53" s="22">
        <f t="shared" si="2"/>
        <v>50</v>
      </c>
      <c r="B53" s="7">
        <v>2055957953</v>
      </c>
      <c r="C53" s="7" t="s">
        <v>92</v>
      </c>
      <c r="D53" s="7">
        <v>661096390</v>
      </c>
      <c r="E53" s="7">
        <v>1040</v>
      </c>
      <c r="F53" s="7" t="s">
        <v>93</v>
      </c>
      <c r="G53" s="7" t="s">
        <v>12</v>
      </c>
      <c r="H53" s="25">
        <f>SUM(E53:E70)</f>
        <v>38480</v>
      </c>
    </row>
    <row r="54" s="6" customFormat="1" spans="1:7">
      <c r="A54" s="12">
        <f t="shared" ref="A53:A70" si="3">ROW()-3</f>
        <v>51</v>
      </c>
      <c r="B54" s="6">
        <v>2055952578</v>
      </c>
      <c r="C54" s="6" t="s">
        <v>94</v>
      </c>
      <c r="D54" s="6">
        <v>660315658</v>
      </c>
      <c r="E54" s="6">
        <v>5200</v>
      </c>
      <c r="F54" s="6" t="s">
        <v>95</v>
      </c>
      <c r="G54" s="6" t="s">
        <v>12</v>
      </c>
    </row>
    <row r="55" s="6" customFormat="1" spans="1:7">
      <c r="A55" s="12">
        <f t="shared" si="3"/>
        <v>52</v>
      </c>
      <c r="B55" s="6">
        <v>2055951420</v>
      </c>
      <c r="C55" s="6" t="s">
        <v>96</v>
      </c>
      <c r="D55" s="6">
        <v>661063900</v>
      </c>
      <c r="E55" s="6">
        <v>1040</v>
      </c>
      <c r="F55" s="6" t="s">
        <v>95</v>
      </c>
      <c r="G55" s="6" t="s">
        <v>12</v>
      </c>
    </row>
    <row r="56" s="6" customFormat="1" spans="1:7">
      <c r="A56" s="12">
        <f t="shared" si="3"/>
        <v>53</v>
      </c>
      <c r="B56" s="6">
        <v>2055927006</v>
      </c>
      <c r="C56" s="6" t="s">
        <v>97</v>
      </c>
      <c r="D56" s="6">
        <v>661032970</v>
      </c>
      <c r="E56" s="6">
        <v>2080</v>
      </c>
      <c r="F56" s="6" t="s">
        <v>98</v>
      </c>
      <c r="G56" s="6" t="s">
        <v>12</v>
      </c>
    </row>
    <row r="57" s="6" customFormat="1" spans="1:7">
      <c r="A57" s="12">
        <f t="shared" si="3"/>
        <v>54</v>
      </c>
      <c r="B57" s="6">
        <v>2055925784</v>
      </c>
      <c r="C57" s="6" t="s">
        <v>43</v>
      </c>
      <c r="D57" s="6">
        <v>661176231</v>
      </c>
      <c r="E57" s="6">
        <v>5200</v>
      </c>
      <c r="F57" s="6" t="s">
        <v>99</v>
      </c>
      <c r="G57" s="6" t="s">
        <v>12</v>
      </c>
    </row>
    <row r="58" s="6" customFormat="1" spans="1:7">
      <c r="A58" s="12">
        <f t="shared" si="3"/>
        <v>55</v>
      </c>
      <c r="B58" s="6">
        <v>2055921811</v>
      </c>
      <c r="C58" s="6" t="s">
        <v>36</v>
      </c>
      <c r="D58" s="6">
        <v>660315660</v>
      </c>
      <c r="E58" s="6">
        <v>1040</v>
      </c>
      <c r="F58" s="6" t="s">
        <v>100</v>
      </c>
      <c r="G58" s="6" t="s">
        <v>12</v>
      </c>
    </row>
    <row r="59" s="6" customFormat="1" spans="1:7">
      <c r="A59" s="12">
        <f t="shared" si="3"/>
        <v>56</v>
      </c>
      <c r="B59" s="6">
        <v>2055920347</v>
      </c>
      <c r="C59" s="6" t="s">
        <v>17</v>
      </c>
      <c r="D59" s="6">
        <v>660604868</v>
      </c>
      <c r="E59" s="6">
        <v>2080</v>
      </c>
      <c r="F59" s="6" t="s">
        <v>100</v>
      </c>
      <c r="G59" s="6" t="s">
        <v>12</v>
      </c>
    </row>
    <row r="60" s="6" customFormat="1" spans="1:7">
      <c r="A60" s="12">
        <f t="shared" si="3"/>
        <v>57</v>
      </c>
      <c r="B60" s="6">
        <v>2055916455</v>
      </c>
      <c r="C60" s="6" t="s">
        <v>101</v>
      </c>
      <c r="D60" s="6">
        <v>660849999</v>
      </c>
      <c r="E60" s="6">
        <v>2080</v>
      </c>
      <c r="F60" s="6" t="s">
        <v>102</v>
      </c>
      <c r="G60" s="6" t="s">
        <v>12</v>
      </c>
    </row>
    <row r="61" s="6" customFormat="1" spans="1:7">
      <c r="A61" s="12">
        <f t="shared" si="3"/>
        <v>58</v>
      </c>
      <c r="B61" s="6">
        <v>2055915421</v>
      </c>
      <c r="C61" s="6" t="s">
        <v>41</v>
      </c>
      <c r="D61" s="6">
        <v>661066820</v>
      </c>
      <c r="E61" s="6">
        <v>2080</v>
      </c>
      <c r="F61" s="6" t="s">
        <v>103</v>
      </c>
      <c r="G61" s="6" t="s">
        <v>12</v>
      </c>
    </row>
    <row r="62" s="6" customFormat="1" spans="1:7">
      <c r="A62" s="12">
        <f t="shared" si="3"/>
        <v>59</v>
      </c>
      <c r="B62" s="6">
        <v>2055914031</v>
      </c>
      <c r="C62" s="6" t="s">
        <v>25</v>
      </c>
      <c r="D62" s="6">
        <v>661303685</v>
      </c>
      <c r="E62" s="6">
        <v>3120</v>
      </c>
      <c r="F62" s="6" t="s">
        <v>103</v>
      </c>
      <c r="G62" s="6" t="s">
        <v>12</v>
      </c>
    </row>
    <row r="63" s="6" customFormat="1" spans="1:7">
      <c r="A63" s="12">
        <f t="shared" si="3"/>
        <v>60</v>
      </c>
      <c r="B63" s="6">
        <v>2055913539</v>
      </c>
      <c r="C63" s="6" t="s">
        <v>104</v>
      </c>
      <c r="D63" s="6">
        <v>661752211</v>
      </c>
      <c r="E63" s="6">
        <v>2080</v>
      </c>
      <c r="F63" s="6" t="s">
        <v>105</v>
      </c>
      <c r="G63" s="6" t="s">
        <v>12</v>
      </c>
    </row>
    <row r="64" s="6" customFormat="1" spans="1:7">
      <c r="A64" s="12">
        <f t="shared" si="3"/>
        <v>61</v>
      </c>
      <c r="B64" s="6">
        <v>2055886671</v>
      </c>
      <c r="C64" s="6" t="s">
        <v>34</v>
      </c>
      <c r="D64" s="6">
        <v>662173660</v>
      </c>
      <c r="E64" s="6">
        <v>2080</v>
      </c>
      <c r="F64" s="6" t="s">
        <v>106</v>
      </c>
      <c r="G64" s="6" t="s">
        <v>12</v>
      </c>
    </row>
    <row r="65" s="6" customFormat="1" spans="1:7">
      <c r="A65" s="12">
        <f t="shared" si="3"/>
        <v>62</v>
      </c>
      <c r="B65" s="6">
        <v>2055867784</v>
      </c>
      <c r="C65" s="6" t="s">
        <v>107</v>
      </c>
      <c r="D65" s="6">
        <v>661066825</v>
      </c>
      <c r="E65" s="6">
        <v>3120</v>
      </c>
      <c r="F65" s="6" t="s">
        <v>108</v>
      </c>
      <c r="G65" s="6" t="s">
        <v>12</v>
      </c>
    </row>
    <row r="66" s="6" customFormat="1" spans="1:7">
      <c r="A66" s="12">
        <f t="shared" si="3"/>
        <v>63</v>
      </c>
      <c r="B66" s="6">
        <v>2055856841</v>
      </c>
      <c r="C66" s="6" t="s">
        <v>109</v>
      </c>
      <c r="D66" s="6">
        <v>660628532</v>
      </c>
      <c r="E66" s="6">
        <v>1040</v>
      </c>
      <c r="F66" s="6" t="s">
        <v>110</v>
      </c>
      <c r="G66" s="6" t="s">
        <v>12</v>
      </c>
    </row>
    <row r="67" s="6" customFormat="1" spans="1:8">
      <c r="A67" s="12">
        <f t="shared" si="3"/>
        <v>64</v>
      </c>
      <c r="B67" s="6">
        <v>2055802165</v>
      </c>
      <c r="C67" s="6" t="s">
        <v>111</v>
      </c>
      <c r="D67" s="6">
        <v>662077126</v>
      </c>
      <c r="E67" s="6">
        <v>1040</v>
      </c>
      <c r="F67" s="6" t="s">
        <v>112</v>
      </c>
      <c r="G67" s="6" t="s">
        <v>29</v>
      </c>
      <c r="H67" s="24"/>
    </row>
    <row r="68" s="6" customFormat="1" spans="1:7">
      <c r="A68" s="12">
        <f t="shared" si="3"/>
        <v>65</v>
      </c>
      <c r="B68" s="6">
        <v>2055755751</v>
      </c>
      <c r="C68" s="6" t="s">
        <v>113</v>
      </c>
      <c r="D68" s="6">
        <v>660604869</v>
      </c>
      <c r="E68" s="6">
        <v>2080</v>
      </c>
      <c r="F68" s="6" t="s">
        <v>114</v>
      </c>
      <c r="G68" s="6" t="s">
        <v>12</v>
      </c>
    </row>
    <row r="69" s="6" customFormat="1" spans="1:7">
      <c r="A69" s="12">
        <f t="shared" si="3"/>
        <v>66</v>
      </c>
      <c r="B69" s="6">
        <v>2055734264</v>
      </c>
      <c r="C69" s="6" t="s">
        <v>59</v>
      </c>
      <c r="D69" s="6">
        <v>661644683</v>
      </c>
      <c r="E69" s="6">
        <v>1040</v>
      </c>
      <c r="F69" s="6" t="s">
        <v>115</v>
      </c>
      <c r="G69" s="6" t="s">
        <v>12</v>
      </c>
    </row>
    <row r="70" s="6" customFormat="1" spans="1:7">
      <c r="A70" s="12">
        <f t="shared" si="3"/>
        <v>67</v>
      </c>
      <c r="B70" s="6">
        <v>2055725833</v>
      </c>
      <c r="C70" s="6" t="s">
        <v>116</v>
      </c>
      <c r="D70" s="6">
        <v>660321089</v>
      </c>
      <c r="E70" s="6">
        <v>1040</v>
      </c>
      <c r="F70" s="6" t="s">
        <v>117</v>
      </c>
      <c r="G70" s="6" t="s">
        <v>12</v>
      </c>
    </row>
    <row r="71" s="6" customFormat="1" spans="6:8">
      <c r="F71" s="30"/>
      <c r="G71" s="8"/>
      <c r="H71" s="24"/>
    </row>
    <row r="72" customFormat="1" spans="7:7">
      <c r="G72" s="31"/>
    </row>
    <row r="73" customFormat="1" spans="7:7">
      <c r="G73" s="31"/>
    </row>
    <row r="74" customFormat="1" spans="7:7">
      <c r="G74" s="31"/>
    </row>
    <row r="75" customFormat="1" spans="7:7">
      <c r="G75" s="31"/>
    </row>
    <row r="76" customFormat="1" spans="7:7">
      <c r="G76" s="31"/>
    </row>
    <row r="77" customFormat="1" spans="7:7">
      <c r="G77" s="31"/>
    </row>
    <row r="78" customFormat="1" spans="7:7">
      <c r="G78" s="31"/>
    </row>
    <row r="79" customFormat="1" spans="7:7">
      <c r="G79" s="31"/>
    </row>
    <row r="80" customFormat="1" spans="7:7">
      <c r="G80" s="31"/>
    </row>
    <row r="81" customFormat="1" spans="7:7">
      <c r="G81" s="31"/>
    </row>
    <row r="82" customFormat="1" spans="7:7">
      <c r="G82" s="31"/>
    </row>
    <row r="83" customFormat="1" spans="7:7">
      <c r="G83" s="31"/>
    </row>
    <row r="84" customFormat="1" spans="7:7">
      <c r="G84" s="31"/>
    </row>
    <row r="85" customFormat="1" spans="7:7">
      <c r="G85" s="31"/>
    </row>
    <row r="86" customFormat="1" spans="7:7">
      <c r="G86" s="31"/>
    </row>
    <row r="87" customFormat="1" spans="7:7">
      <c r="G87" s="31"/>
    </row>
    <row r="88" customFormat="1" spans="7:7">
      <c r="G88" s="31"/>
    </row>
    <row r="89" customFormat="1" spans="7:7">
      <c r="G89" s="31"/>
    </row>
    <row r="90" customFormat="1" spans="7:7">
      <c r="G90" s="31"/>
    </row>
    <row r="91" customFormat="1" spans="7:7">
      <c r="G91" s="31"/>
    </row>
    <row r="92" customFormat="1" spans="7:7">
      <c r="G92" s="31"/>
    </row>
    <row r="93" customFormat="1" spans="7:7">
      <c r="G93" s="31"/>
    </row>
    <row r="94" customFormat="1" spans="7:7">
      <c r="G94" s="31"/>
    </row>
    <row r="95" customFormat="1" spans="7:7">
      <c r="G95" s="31"/>
    </row>
    <row r="96" customFormat="1" spans="7:7">
      <c r="G96" s="31"/>
    </row>
    <row r="97" customFormat="1" spans="7:7">
      <c r="G97" s="31"/>
    </row>
    <row r="98" customFormat="1" spans="7:7">
      <c r="G98" s="31"/>
    </row>
    <row r="99" customFormat="1" spans="7:7">
      <c r="G99" s="31"/>
    </row>
    <row r="100" customFormat="1" spans="7:7">
      <c r="G100" s="31"/>
    </row>
    <row r="101" customFormat="1" spans="7:7">
      <c r="G101" s="31"/>
    </row>
    <row r="102" customFormat="1" spans="7:7">
      <c r="G102" s="31"/>
    </row>
    <row r="103" customFormat="1" spans="7:7">
      <c r="G103" s="31"/>
    </row>
    <row r="104" customFormat="1" spans="7:7">
      <c r="G104" s="31"/>
    </row>
    <row r="105" customFormat="1" spans="7:7">
      <c r="G105" s="31"/>
    </row>
    <row r="106" customFormat="1" spans="7:7">
      <c r="G106" s="31"/>
    </row>
    <row r="107" customFormat="1" spans="7:7">
      <c r="G107" s="31"/>
    </row>
    <row r="108" customFormat="1" spans="7:7">
      <c r="G108" s="31"/>
    </row>
    <row r="109" customFormat="1" spans="7:7">
      <c r="G109" s="31"/>
    </row>
    <row r="110" customFormat="1" spans="7:7">
      <c r="G110" s="31"/>
    </row>
    <row r="111" customFormat="1" spans="7:7">
      <c r="G111" s="31"/>
    </row>
    <row r="112" customFormat="1" spans="7:7">
      <c r="G112" s="31"/>
    </row>
    <row r="113" customFormat="1" spans="7:7">
      <c r="G113" s="31"/>
    </row>
    <row r="114" customFormat="1" spans="7:7">
      <c r="G114" s="31"/>
    </row>
    <row r="115" customFormat="1" spans="7:7">
      <c r="G115" s="31"/>
    </row>
    <row r="116" customFormat="1" spans="7:7">
      <c r="G116" s="31"/>
    </row>
    <row r="117" customFormat="1" spans="7:7">
      <c r="G117" s="31"/>
    </row>
    <row r="118" customFormat="1" spans="7:7">
      <c r="G118" s="31"/>
    </row>
    <row r="119" customFormat="1" spans="7:7">
      <c r="G119" s="31"/>
    </row>
    <row r="120" customFormat="1" spans="7:7">
      <c r="G120" s="31"/>
    </row>
    <row r="121" customFormat="1" spans="7:7">
      <c r="G121" s="31"/>
    </row>
    <row r="122" customFormat="1" spans="7:7">
      <c r="G122" s="31"/>
    </row>
    <row r="123" customFormat="1" spans="7:7">
      <c r="G123" s="31"/>
    </row>
    <row r="124" customFormat="1" spans="7:7">
      <c r="G124" s="31"/>
    </row>
    <row r="125" customFormat="1" spans="7:7">
      <c r="G125" s="31"/>
    </row>
    <row r="126" customFormat="1" spans="7:7">
      <c r="G126" s="31"/>
    </row>
    <row r="127" customFormat="1" spans="7:7">
      <c r="G127" s="31"/>
    </row>
    <row r="128" customFormat="1" spans="7:7">
      <c r="G128" s="31"/>
    </row>
    <row r="129" customFormat="1" spans="7:7">
      <c r="G129" s="31"/>
    </row>
    <row r="130" customFormat="1" spans="7:7">
      <c r="G130" s="31"/>
    </row>
    <row r="131" customFormat="1" spans="7:7">
      <c r="G131" s="31"/>
    </row>
    <row r="132" customFormat="1" spans="7:7">
      <c r="G132" s="31"/>
    </row>
    <row r="133" customFormat="1" spans="7:7">
      <c r="G133" s="31"/>
    </row>
    <row r="134" customFormat="1" spans="7:7">
      <c r="G134" s="31"/>
    </row>
    <row r="135" customFormat="1" spans="7:7">
      <c r="G135" s="31"/>
    </row>
    <row r="136" customFormat="1" spans="7:7">
      <c r="G136" s="31"/>
    </row>
    <row r="137" customFormat="1" spans="7:7">
      <c r="G137" s="31"/>
    </row>
    <row r="138" customFormat="1" spans="7:7">
      <c r="G138" s="31"/>
    </row>
    <row r="139" customFormat="1" spans="7:7">
      <c r="G139" s="31"/>
    </row>
    <row r="140" customFormat="1" spans="7:7">
      <c r="G140" s="31"/>
    </row>
    <row r="141" customFormat="1" spans="7:7">
      <c r="G141" s="31"/>
    </row>
    <row r="142" customFormat="1" spans="7:7">
      <c r="G142" s="31"/>
    </row>
    <row r="143" customFormat="1" spans="7:7">
      <c r="G143" s="31"/>
    </row>
    <row r="144" customFormat="1" spans="7:7">
      <c r="G144" s="31"/>
    </row>
    <row r="145" customFormat="1" spans="7:7">
      <c r="G145" s="31"/>
    </row>
    <row r="146" customFormat="1" spans="7:7">
      <c r="G146" s="31"/>
    </row>
    <row r="147" customFormat="1" spans="7:7">
      <c r="G147" s="31"/>
    </row>
    <row r="148" customFormat="1" spans="7:7">
      <c r="G148" s="31"/>
    </row>
    <row r="149" customFormat="1" spans="7:7">
      <c r="G149" s="31"/>
    </row>
    <row r="150" customFormat="1" spans="7:7">
      <c r="G150" s="31"/>
    </row>
    <row r="151" customFormat="1" spans="7:7">
      <c r="G151" s="31"/>
    </row>
    <row r="152" customFormat="1" spans="7:7">
      <c r="G152" s="31"/>
    </row>
    <row r="153" customFormat="1" spans="7:7">
      <c r="G153" s="31"/>
    </row>
    <row r="154" customFormat="1" spans="7:7">
      <c r="G154" s="31"/>
    </row>
    <row r="155" customFormat="1" spans="7:7">
      <c r="G155" s="31"/>
    </row>
    <row r="156" customFormat="1" spans="7:7">
      <c r="G156" s="31"/>
    </row>
    <row r="157" customFormat="1" spans="7:7">
      <c r="G157" s="31"/>
    </row>
    <row r="158" customFormat="1" spans="7:7">
      <c r="G158" s="31"/>
    </row>
    <row r="159" customFormat="1" spans="7:7">
      <c r="G159" s="31"/>
    </row>
    <row r="160" customFormat="1" spans="7:7">
      <c r="G160" s="31"/>
    </row>
    <row r="161" customFormat="1" spans="7:7">
      <c r="G161" s="31"/>
    </row>
    <row r="162" customFormat="1" spans="7:7">
      <c r="G162" s="31"/>
    </row>
    <row r="163" customFormat="1" spans="7:7">
      <c r="G163" s="31"/>
    </row>
    <row r="164" customFormat="1" spans="7:7">
      <c r="G164" s="31"/>
    </row>
    <row r="165" customFormat="1" spans="7:7">
      <c r="G165" s="31"/>
    </row>
    <row r="166" customFormat="1" spans="7:7">
      <c r="G166" s="31"/>
    </row>
    <row r="167" customFormat="1" spans="7:7">
      <c r="G167" s="31"/>
    </row>
    <row r="168" customFormat="1" spans="7:7">
      <c r="G168" s="31"/>
    </row>
    <row r="169" customFormat="1" spans="7:7">
      <c r="G169" s="31"/>
    </row>
    <row r="170" customFormat="1" spans="7:7">
      <c r="G170" s="31"/>
    </row>
    <row r="171" customFormat="1" spans="7:7">
      <c r="G171" s="31"/>
    </row>
    <row r="172" customFormat="1" spans="7:7">
      <c r="G172" s="31"/>
    </row>
    <row r="173" customFormat="1" spans="7:7">
      <c r="G173" s="31"/>
    </row>
    <row r="174" customFormat="1" spans="7:7">
      <c r="G174" s="31"/>
    </row>
    <row r="175" customFormat="1" spans="7:7">
      <c r="G175" s="31"/>
    </row>
    <row r="176" customFormat="1" spans="7:7">
      <c r="G176" s="31"/>
    </row>
    <row r="177" customFormat="1" spans="7:7">
      <c r="G177" s="31"/>
    </row>
    <row r="178" customFormat="1" spans="7:7">
      <c r="G178" s="31"/>
    </row>
    <row r="179" customFormat="1" spans="7:7">
      <c r="G179" s="31"/>
    </row>
    <row r="180" customFormat="1" spans="7:7">
      <c r="G180" s="31"/>
    </row>
    <row r="181" customFormat="1" spans="7:7">
      <c r="G181" s="31"/>
    </row>
    <row r="182" customFormat="1" spans="7:7">
      <c r="G182" s="31"/>
    </row>
    <row r="183" customFormat="1" spans="7:7">
      <c r="G183" s="31"/>
    </row>
    <row r="184" customFormat="1" spans="7:7">
      <c r="G184" s="31"/>
    </row>
    <row r="185" customFormat="1" spans="7:7">
      <c r="G185" s="31"/>
    </row>
    <row r="186" customFormat="1" spans="7:7">
      <c r="G186" s="31"/>
    </row>
    <row r="187" customFormat="1" spans="7:7">
      <c r="G187" s="31"/>
    </row>
    <row r="188" customFormat="1" spans="7:7">
      <c r="G188" s="31"/>
    </row>
    <row r="189" customFormat="1" spans="7:7">
      <c r="G189" s="31"/>
    </row>
    <row r="190" customFormat="1" spans="7:7">
      <c r="G190" s="31"/>
    </row>
    <row r="191" customFormat="1" spans="7:7">
      <c r="G191" s="31"/>
    </row>
    <row r="192" customFormat="1" spans="7:7">
      <c r="G192" s="31"/>
    </row>
    <row r="193" customFormat="1" spans="7:7">
      <c r="G193" s="31"/>
    </row>
    <row r="194" customFormat="1" spans="7:7">
      <c r="G194" s="31"/>
    </row>
    <row r="195" customFormat="1" spans="7:7">
      <c r="G195" s="31"/>
    </row>
    <row r="196" customFormat="1" spans="7:7">
      <c r="G196" s="31"/>
    </row>
    <row r="197" customFormat="1" spans="7:7">
      <c r="G197" s="31"/>
    </row>
    <row r="198" customFormat="1" spans="7:7">
      <c r="G198" s="31"/>
    </row>
    <row r="199" customFormat="1" spans="7:7">
      <c r="G199" s="31"/>
    </row>
    <row r="200" customFormat="1" spans="7:7">
      <c r="G200" s="31"/>
    </row>
    <row r="201" customFormat="1" spans="7:7">
      <c r="G201" s="31"/>
    </row>
    <row r="202" customFormat="1" spans="7:7">
      <c r="G202" s="31"/>
    </row>
    <row r="203" customFormat="1" spans="7:7">
      <c r="G203" s="31"/>
    </row>
    <row r="204" customFormat="1" spans="7:7">
      <c r="G204" s="31"/>
    </row>
    <row r="205" customFormat="1" spans="7:7">
      <c r="G205" s="31"/>
    </row>
    <row r="206" customFormat="1" spans="7:7">
      <c r="G206" s="31"/>
    </row>
    <row r="207" customFormat="1" spans="7:7">
      <c r="G207" s="31"/>
    </row>
    <row r="208" customFormat="1" spans="7:7">
      <c r="G208" s="31"/>
    </row>
    <row r="209" customFormat="1" spans="7:7">
      <c r="G209" s="31"/>
    </row>
    <row r="210" customFormat="1" spans="7:7">
      <c r="G210" s="31"/>
    </row>
    <row r="211" customFormat="1" spans="7:7">
      <c r="G211" s="31"/>
    </row>
    <row r="212" customFormat="1" spans="7:7">
      <c r="G212" s="31"/>
    </row>
    <row r="213" customFormat="1" spans="7:7">
      <c r="G213" s="31"/>
    </row>
    <row r="214" customFormat="1" spans="7:7">
      <c r="G214" s="31"/>
    </row>
    <row r="215" customFormat="1" spans="7:7">
      <c r="G215" s="31"/>
    </row>
    <row r="216" customFormat="1" spans="7:7">
      <c r="G216" s="31"/>
    </row>
    <row r="217" customFormat="1" spans="7:7">
      <c r="G217" s="31"/>
    </row>
    <row r="218" customFormat="1" spans="7:7">
      <c r="G218" s="31"/>
    </row>
    <row r="219" customFormat="1" spans="7:7">
      <c r="G219" s="31"/>
    </row>
    <row r="220" customFormat="1" spans="7:7">
      <c r="G220" s="31"/>
    </row>
    <row r="221" customFormat="1" spans="7:7">
      <c r="G221" s="31"/>
    </row>
    <row r="222" customFormat="1" spans="7:7">
      <c r="G222" s="31"/>
    </row>
    <row r="223" customFormat="1" spans="7:7">
      <c r="G223" s="31"/>
    </row>
    <row r="224" customFormat="1" spans="7:7">
      <c r="G224" s="31"/>
    </row>
    <row r="225" customFormat="1" spans="7:7">
      <c r="G225" s="31"/>
    </row>
    <row r="226" customFormat="1" spans="7:7">
      <c r="G226" s="31"/>
    </row>
    <row r="227" customFormat="1" spans="7:7">
      <c r="G227" s="31"/>
    </row>
    <row r="228" customFormat="1" spans="7:7">
      <c r="G228" s="31"/>
    </row>
    <row r="229" customFormat="1" spans="7:7">
      <c r="G229" s="31"/>
    </row>
    <row r="230" customFormat="1" spans="7:7">
      <c r="G230" s="31"/>
    </row>
    <row r="231" customFormat="1" spans="7:7">
      <c r="G231" s="31"/>
    </row>
    <row r="232" customFormat="1" spans="7:7">
      <c r="G232" s="31"/>
    </row>
    <row r="233" customFormat="1" spans="7:7">
      <c r="G233" s="31"/>
    </row>
    <row r="234" customFormat="1" spans="7:7">
      <c r="G234" s="31"/>
    </row>
    <row r="235" customFormat="1" spans="7:7">
      <c r="G235" s="31"/>
    </row>
    <row r="236" customFormat="1" spans="7:7">
      <c r="G236" s="31"/>
    </row>
    <row r="237" customFormat="1" spans="7:7">
      <c r="G237" s="31"/>
    </row>
    <row r="238" customFormat="1" spans="7:7">
      <c r="G238" s="31"/>
    </row>
    <row r="239" customFormat="1" spans="7:7">
      <c r="G239" s="31"/>
    </row>
    <row r="240" customFormat="1" spans="7:7">
      <c r="G240" s="31"/>
    </row>
    <row r="241" customFormat="1" spans="7:7">
      <c r="G241" s="31"/>
    </row>
    <row r="242" customFormat="1" spans="7:7">
      <c r="G242" s="31"/>
    </row>
    <row r="243" customFormat="1" spans="7:7">
      <c r="G243" s="31"/>
    </row>
    <row r="244" customFormat="1" spans="7:7">
      <c r="G244" s="31"/>
    </row>
    <row r="245" customFormat="1" spans="7:7">
      <c r="G245" s="31"/>
    </row>
    <row r="246" customFormat="1" spans="7:7">
      <c r="G246" s="31"/>
    </row>
    <row r="247" customFormat="1" spans="7:7">
      <c r="G247" s="31"/>
    </row>
    <row r="248" customFormat="1" spans="7:7">
      <c r="G248" s="31"/>
    </row>
    <row r="249" customFormat="1" spans="7:7">
      <c r="G249" s="31"/>
    </row>
    <row r="250" customFormat="1" spans="7:7">
      <c r="G250" s="31"/>
    </row>
    <row r="251" customFormat="1" spans="7:7">
      <c r="G251" s="31"/>
    </row>
    <row r="252" customFormat="1" spans="7:7">
      <c r="G252" s="31"/>
    </row>
    <row r="253" customFormat="1" spans="7:7">
      <c r="G253" s="31"/>
    </row>
    <row r="254" customFormat="1" spans="7:7">
      <c r="G254" s="31"/>
    </row>
    <row r="255" customFormat="1" spans="7:7">
      <c r="G255" s="31"/>
    </row>
    <row r="256" customFormat="1" spans="7:7">
      <c r="G256" s="31"/>
    </row>
    <row r="257" customFormat="1" spans="7:7">
      <c r="G257" s="31"/>
    </row>
    <row r="258" customFormat="1" spans="7:7">
      <c r="G258" s="31"/>
    </row>
    <row r="259" customFormat="1" spans="7:7">
      <c r="G259" s="31"/>
    </row>
    <row r="260" customFormat="1" spans="7:7">
      <c r="G260" s="31"/>
    </row>
    <row r="261" customFormat="1" spans="7:7">
      <c r="G261" s="31"/>
    </row>
    <row r="262" customFormat="1" spans="7:7">
      <c r="G262" s="31"/>
    </row>
    <row r="263" customFormat="1" spans="7:7">
      <c r="G263" s="31"/>
    </row>
    <row r="264" customFormat="1" spans="7:7">
      <c r="G264" s="31"/>
    </row>
    <row r="265" customFormat="1" spans="7:7">
      <c r="G265" s="31"/>
    </row>
    <row r="266" customFormat="1" spans="7:7">
      <c r="G266" s="31"/>
    </row>
    <row r="267" customFormat="1" spans="7:7">
      <c r="G267" s="31"/>
    </row>
    <row r="268" customFormat="1" spans="7:7">
      <c r="G268" s="31"/>
    </row>
    <row r="269" customFormat="1" spans="7:7">
      <c r="G269" s="31"/>
    </row>
    <row r="270" customFormat="1" spans="7:7">
      <c r="G270" s="31"/>
    </row>
    <row r="271" customFormat="1" spans="7:7">
      <c r="G271" s="31"/>
    </row>
    <row r="272" customFormat="1" spans="7:7">
      <c r="G272" s="31"/>
    </row>
    <row r="273" customFormat="1" spans="7:7">
      <c r="G273" s="31"/>
    </row>
    <row r="274" customFormat="1" spans="7:7">
      <c r="G274" s="31"/>
    </row>
    <row r="275" customFormat="1" spans="7:7">
      <c r="G275" s="31"/>
    </row>
    <row r="276" customFormat="1" spans="7:7">
      <c r="G276" s="31"/>
    </row>
    <row r="277" customFormat="1" spans="7:7">
      <c r="G277" s="31"/>
    </row>
    <row r="278" customFormat="1" spans="7:7">
      <c r="G278" s="31"/>
    </row>
    <row r="279" customFormat="1" spans="7:7">
      <c r="G279" s="31"/>
    </row>
    <row r="280" customFormat="1" spans="7:7">
      <c r="G280" s="31"/>
    </row>
    <row r="281" customFormat="1" spans="7:7">
      <c r="G281" s="31"/>
    </row>
    <row r="282" customFormat="1" spans="7:7">
      <c r="G282" s="31"/>
    </row>
    <row r="283" customFormat="1" spans="7:7">
      <c r="G283" s="31"/>
    </row>
    <row r="284" customFormat="1" spans="7:7">
      <c r="G284" s="31"/>
    </row>
    <row r="285" customFormat="1" spans="7:7">
      <c r="G285" s="31"/>
    </row>
    <row r="286" customFormat="1" spans="7:7">
      <c r="G286" s="31"/>
    </row>
    <row r="287" customFormat="1" spans="7:7">
      <c r="G287" s="31"/>
    </row>
    <row r="288" customFormat="1" spans="7:7">
      <c r="G288" s="31"/>
    </row>
    <row r="289" customFormat="1" spans="7:7">
      <c r="G289" s="31"/>
    </row>
    <row r="290" customFormat="1" spans="7:7">
      <c r="G290" s="31"/>
    </row>
    <row r="291" customFormat="1" spans="7:7">
      <c r="G291" s="31"/>
    </row>
    <row r="292" customFormat="1" spans="7:7">
      <c r="G292" s="31"/>
    </row>
    <row r="293" customFormat="1" spans="7:7">
      <c r="G293" s="31"/>
    </row>
    <row r="294" customFormat="1" spans="7:7">
      <c r="G294" s="31"/>
    </row>
    <row r="295" customFormat="1" spans="7:7">
      <c r="G295" s="31"/>
    </row>
    <row r="296" customFormat="1" spans="7:7">
      <c r="G296" s="31"/>
    </row>
    <row r="297" customFormat="1" spans="7:7">
      <c r="G297" s="31"/>
    </row>
    <row r="298" customFormat="1" spans="7:7">
      <c r="G298" s="31"/>
    </row>
    <row r="299" customFormat="1" spans="7:7">
      <c r="G299" s="31"/>
    </row>
    <row r="300" customFormat="1" spans="7:7">
      <c r="G300" s="31"/>
    </row>
    <row r="301" customFormat="1" spans="7:7">
      <c r="G301" s="31"/>
    </row>
    <row r="302" customFormat="1" spans="7:7">
      <c r="G302" s="31"/>
    </row>
    <row r="303" customFormat="1" spans="7:7">
      <c r="G303" s="31"/>
    </row>
    <row r="304" customFormat="1" spans="7:7">
      <c r="G304" s="31"/>
    </row>
    <row r="305" customFormat="1" spans="7:7">
      <c r="G305" s="31"/>
    </row>
    <row r="306" customFormat="1" spans="7:7">
      <c r="G306" s="31"/>
    </row>
    <row r="307" customFormat="1" spans="7:7">
      <c r="G307" s="31"/>
    </row>
    <row r="308" customFormat="1" spans="7:7">
      <c r="G308" s="31"/>
    </row>
    <row r="309" customFormat="1" spans="7:7">
      <c r="G309" s="31"/>
    </row>
    <row r="310" customFormat="1" spans="7:7">
      <c r="G310" s="31"/>
    </row>
    <row r="311" customFormat="1" spans="7:7">
      <c r="G311" s="31"/>
    </row>
    <row r="312" customFormat="1" spans="7:7">
      <c r="G312" s="31"/>
    </row>
    <row r="313" customFormat="1" spans="7:7">
      <c r="G313" s="31"/>
    </row>
    <row r="314" customFormat="1" spans="7:7">
      <c r="G314" s="31"/>
    </row>
    <row r="315" customFormat="1" spans="7:7">
      <c r="G315" s="31"/>
    </row>
    <row r="316" customFormat="1" spans="7:7">
      <c r="G316" s="31"/>
    </row>
    <row r="317" customFormat="1" spans="7:7">
      <c r="G317" s="31"/>
    </row>
    <row r="318" customFormat="1" spans="7:7">
      <c r="G318" s="31"/>
    </row>
    <row r="319" customFormat="1" spans="7:7">
      <c r="G319" s="31"/>
    </row>
    <row r="320" customFormat="1" spans="7:7">
      <c r="G320" s="31"/>
    </row>
    <row r="321" customFormat="1" spans="7:7">
      <c r="G321" s="31"/>
    </row>
    <row r="322" customFormat="1" spans="7:7">
      <c r="G322" s="31"/>
    </row>
    <row r="323" customFormat="1" spans="7:7">
      <c r="G323" s="31"/>
    </row>
    <row r="324" customFormat="1" spans="7:7">
      <c r="G324" s="31"/>
    </row>
    <row r="325" customFormat="1" spans="7:7">
      <c r="G325" s="31"/>
    </row>
    <row r="326" customFormat="1" spans="7:7">
      <c r="G326" s="31"/>
    </row>
    <row r="327" customFormat="1" spans="7:7">
      <c r="G327" s="31"/>
    </row>
    <row r="328" customFormat="1" spans="7:7">
      <c r="G328" s="31"/>
    </row>
    <row r="329" customFormat="1" spans="7:7">
      <c r="G329" s="31"/>
    </row>
    <row r="330" customFormat="1" spans="7:7">
      <c r="G330" s="31"/>
    </row>
    <row r="331" customFormat="1" spans="7:7">
      <c r="G331" s="31"/>
    </row>
    <row r="332" customFormat="1" spans="7:7">
      <c r="G332" s="31"/>
    </row>
    <row r="333" customFormat="1" spans="7:7">
      <c r="G333" s="31"/>
    </row>
    <row r="334" customFormat="1" spans="7:7">
      <c r="G334" s="31"/>
    </row>
    <row r="335" customFormat="1" spans="7:7">
      <c r="G335" s="31"/>
    </row>
    <row r="336" customFormat="1" spans="7:7">
      <c r="G336" s="31"/>
    </row>
    <row r="337" customFormat="1" spans="7:7">
      <c r="G337" s="31"/>
    </row>
    <row r="338" customFormat="1" spans="7:7">
      <c r="G338" s="31"/>
    </row>
    <row r="339" customFormat="1" spans="7:7">
      <c r="G339" s="31"/>
    </row>
    <row r="340" customFormat="1" spans="7:7">
      <c r="G340" s="31"/>
    </row>
    <row r="341" customFormat="1" spans="7:7">
      <c r="G341" s="31"/>
    </row>
    <row r="342" customFormat="1" spans="7:7">
      <c r="G342" s="31"/>
    </row>
    <row r="343" customFormat="1" spans="7:7">
      <c r="G343" s="31"/>
    </row>
    <row r="344" customFormat="1" spans="7:7">
      <c r="G344" s="31"/>
    </row>
    <row r="345" customFormat="1" spans="7:7">
      <c r="G345" s="31"/>
    </row>
    <row r="346" customFormat="1" spans="7:7">
      <c r="G346" s="31"/>
    </row>
    <row r="347" customFormat="1" spans="7:7">
      <c r="G347" s="31"/>
    </row>
    <row r="348" customFormat="1" spans="7:7">
      <c r="G348" s="31"/>
    </row>
    <row r="349" customFormat="1" spans="7:7">
      <c r="G349" s="31"/>
    </row>
    <row r="350" customFormat="1" spans="7:7">
      <c r="G350" s="31"/>
    </row>
    <row r="351" customFormat="1" spans="7:7">
      <c r="G351" s="31"/>
    </row>
    <row r="352" customFormat="1" spans="7:7">
      <c r="G352" s="31"/>
    </row>
    <row r="353" customFormat="1" spans="7:7">
      <c r="G353" s="31"/>
    </row>
    <row r="354" customFormat="1" spans="7:7">
      <c r="G354" s="31"/>
    </row>
    <row r="355" customFormat="1" spans="7:7">
      <c r="G355" s="31"/>
    </row>
    <row r="356" customFormat="1" spans="7:7">
      <c r="G356" s="31"/>
    </row>
    <row r="357" customFormat="1" spans="7:7">
      <c r="G357" s="31"/>
    </row>
    <row r="358" customFormat="1" spans="7:7">
      <c r="G358" s="31"/>
    </row>
    <row r="359" customFormat="1" spans="7:7">
      <c r="G359" s="31"/>
    </row>
    <row r="360" customFormat="1" spans="7:7">
      <c r="G360" s="31"/>
    </row>
    <row r="361" customFormat="1" spans="7:7">
      <c r="G361" s="31"/>
    </row>
    <row r="362" customFormat="1" spans="7:7">
      <c r="G362" s="31"/>
    </row>
    <row r="363" customFormat="1" spans="7:7">
      <c r="G363" s="31"/>
    </row>
    <row r="364" customFormat="1" spans="7:7">
      <c r="G364" s="31"/>
    </row>
    <row r="365" customFormat="1" spans="7:7">
      <c r="G365" s="31"/>
    </row>
    <row r="366" customFormat="1" spans="7:7">
      <c r="G366" s="31"/>
    </row>
    <row r="367" customFormat="1" spans="7:7">
      <c r="G367" s="31"/>
    </row>
    <row r="368" customFormat="1" spans="7:7">
      <c r="G368" s="31"/>
    </row>
    <row r="369" customFormat="1" spans="7:7">
      <c r="G369" s="31"/>
    </row>
    <row r="370" customFormat="1" spans="7:7">
      <c r="G370" s="31"/>
    </row>
    <row r="371" customFormat="1" spans="7:7">
      <c r="G371" s="31"/>
    </row>
    <row r="372" customFormat="1" spans="7:7">
      <c r="G372" s="31"/>
    </row>
    <row r="373" customFormat="1" spans="7:7">
      <c r="G373" s="31"/>
    </row>
    <row r="374" customFormat="1" spans="7:7">
      <c r="G374" s="31"/>
    </row>
    <row r="375" customFormat="1" spans="7:7">
      <c r="G375" s="31"/>
    </row>
    <row r="376" customFormat="1" spans="7:7">
      <c r="G376" s="31"/>
    </row>
    <row r="377" customFormat="1" spans="7:7">
      <c r="G377" s="31"/>
    </row>
    <row r="378" customFormat="1" spans="7:7">
      <c r="G378" s="31"/>
    </row>
    <row r="379" customFormat="1" spans="7:7">
      <c r="G379" s="31"/>
    </row>
    <row r="380" customFormat="1" spans="7:7">
      <c r="G380" s="31"/>
    </row>
    <row r="381" customFormat="1" spans="7:7">
      <c r="G381" s="31"/>
    </row>
    <row r="382" customFormat="1" spans="7:7">
      <c r="G382" s="31"/>
    </row>
    <row r="383" customFormat="1" spans="7:7">
      <c r="G383" s="31"/>
    </row>
    <row r="384" customFormat="1" spans="7:7">
      <c r="G384" s="31"/>
    </row>
    <row r="385" customFormat="1" spans="7:7">
      <c r="G385" s="31"/>
    </row>
    <row r="386" customFormat="1" spans="7:7">
      <c r="G386" s="31"/>
    </row>
    <row r="387" customFormat="1" spans="7:7">
      <c r="G387" s="31"/>
    </row>
    <row r="388" customFormat="1" spans="7:7">
      <c r="G388" s="31"/>
    </row>
    <row r="389" customFormat="1" spans="7:7">
      <c r="G389" s="31"/>
    </row>
    <row r="390" customFormat="1" spans="7:7">
      <c r="G390" s="31"/>
    </row>
    <row r="391" customFormat="1" spans="7:7">
      <c r="G391" s="31"/>
    </row>
    <row r="392" customFormat="1" spans="7:7">
      <c r="G392" s="31"/>
    </row>
    <row r="393" customFormat="1" spans="7:7">
      <c r="G393" s="31"/>
    </row>
    <row r="394" customFormat="1" spans="7:7">
      <c r="G394" s="31"/>
    </row>
    <row r="395" customFormat="1" spans="7:7">
      <c r="G395" s="31"/>
    </row>
    <row r="396" customFormat="1" spans="7:7">
      <c r="G396" s="31"/>
    </row>
    <row r="397" customFormat="1" spans="7:7">
      <c r="G397" s="31"/>
    </row>
    <row r="398" customFormat="1" spans="7:7">
      <c r="G398" s="31"/>
    </row>
    <row r="399" customFormat="1" spans="7:7">
      <c r="G399" s="31"/>
    </row>
    <row r="400" customFormat="1" spans="7:7">
      <c r="G400" s="31"/>
    </row>
    <row r="401" customFormat="1" spans="7:7">
      <c r="G401" s="31"/>
    </row>
    <row r="402" customFormat="1" spans="7:7">
      <c r="G402" s="31"/>
    </row>
    <row r="403" customFormat="1" spans="7:7">
      <c r="G403" s="31"/>
    </row>
    <row r="404" customFormat="1" spans="7:7">
      <c r="G404" s="31"/>
    </row>
    <row r="405" customFormat="1" spans="7:7">
      <c r="G405" s="31"/>
    </row>
    <row r="406" customFormat="1" spans="7:7">
      <c r="G406" s="31"/>
    </row>
    <row r="407" customFormat="1" spans="7:7">
      <c r="G407" s="31"/>
    </row>
    <row r="408" customFormat="1" spans="7:7">
      <c r="G408" s="31"/>
    </row>
    <row r="409" customFormat="1" spans="7:7">
      <c r="G409" s="31"/>
    </row>
    <row r="410" customFormat="1" spans="7:7">
      <c r="G410" s="31"/>
    </row>
    <row r="411" customFormat="1" spans="7:7">
      <c r="G411" s="31"/>
    </row>
    <row r="412" customFormat="1" spans="7:7">
      <c r="G412" s="31"/>
    </row>
    <row r="413" customFormat="1" spans="7:7">
      <c r="G413" s="31"/>
    </row>
    <row r="414" customFormat="1" spans="7:7">
      <c r="G414" s="31"/>
    </row>
    <row r="415" customFormat="1" spans="7:7">
      <c r="G415" s="31"/>
    </row>
    <row r="416" customFormat="1" spans="7:7">
      <c r="G416" s="31"/>
    </row>
    <row r="417" customFormat="1" spans="7:7">
      <c r="G417" s="31"/>
    </row>
    <row r="418" customFormat="1" spans="7:7">
      <c r="G418" s="31"/>
    </row>
    <row r="419" customFormat="1" spans="7:7">
      <c r="G419" s="31"/>
    </row>
    <row r="420" customFormat="1" spans="7:7">
      <c r="G420" s="31"/>
    </row>
    <row r="421" customFormat="1" spans="7:7">
      <c r="G421" s="31"/>
    </row>
    <row r="422" customFormat="1" spans="7:7">
      <c r="G422" s="31"/>
    </row>
    <row r="423" customFormat="1" spans="7:7">
      <c r="G423" s="31"/>
    </row>
    <row r="424" customFormat="1" spans="7:7">
      <c r="G424" s="31"/>
    </row>
    <row r="425" customFormat="1" spans="7:7">
      <c r="G425" s="31"/>
    </row>
    <row r="426" customFormat="1" spans="7:7">
      <c r="G426" s="31"/>
    </row>
    <row r="427" customFormat="1" spans="7:7">
      <c r="G427" s="31"/>
    </row>
    <row r="428" customFormat="1" spans="7:7">
      <c r="G428" s="31"/>
    </row>
    <row r="429" customFormat="1" spans="7:7">
      <c r="G429" s="31"/>
    </row>
    <row r="430" customFormat="1" spans="7:7">
      <c r="G430" s="31"/>
    </row>
    <row r="431" customFormat="1" spans="7:7">
      <c r="G431" s="31"/>
    </row>
    <row r="432" customFormat="1" spans="7:7">
      <c r="G432" s="31"/>
    </row>
    <row r="433" customFormat="1" spans="7:7">
      <c r="G433" s="31"/>
    </row>
    <row r="434" customFormat="1" spans="7:7">
      <c r="G434" s="31"/>
    </row>
    <row r="435" customFormat="1" spans="7:7">
      <c r="G435" s="31"/>
    </row>
    <row r="436" customFormat="1" spans="7:7">
      <c r="G436" s="31"/>
    </row>
    <row r="437" customFormat="1" spans="7:7">
      <c r="G437" s="31"/>
    </row>
    <row r="438" customFormat="1" spans="7:7">
      <c r="G438" s="31"/>
    </row>
    <row r="439" customFormat="1" spans="7:7">
      <c r="G439" s="31"/>
    </row>
    <row r="440" customFormat="1" spans="7:7">
      <c r="G440" s="31"/>
    </row>
    <row r="441" customFormat="1" spans="7:7">
      <c r="G441" s="31"/>
    </row>
    <row r="442" customFormat="1" spans="7:7">
      <c r="G442" s="31"/>
    </row>
    <row r="443" customFormat="1" spans="7:7">
      <c r="G443" s="31"/>
    </row>
    <row r="444" customFormat="1" spans="7:7">
      <c r="G444" s="31"/>
    </row>
    <row r="445" customFormat="1" spans="7:7">
      <c r="G445" s="31"/>
    </row>
    <row r="446" customFormat="1" spans="7:7">
      <c r="G446" s="31"/>
    </row>
    <row r="447" customFormat="1" spans="7:7">
      <c r="G447" s="31"/>
    </row>
    <row r="448" customFormat="1" spans="7:7">
      <c r="G448" s="31"/>
    </row>
    <row r="449" customFormat="1" spans="7:7">
      <c r="G449" s="31"/>
    </row>
    <row r="450" customFormat="1" spans="7:7">
      <c r="G450" s="31"/>
    </row>
    <row r="451" customFormat="1" spans="7:7">
      <c r="G451" s="31"/>
    </row>
    <row r="452" customFormat="1" spans="7:7">
      <c r="G452" s="31"/>
    </row>
    <row r="453" customFormat="1" spans="7:7">
      <c r="G453" s="31"/>
    </row>
    <row r="454" customFormat="1" spans="7:7">
      <c r="G454" s="31"/>
    </row>
    <row r="455" customFormat="1" spans="7:7">
      <c r="G455" s="31"/>
    </row>
    <row r="456" customFormat="1" spans="7:7">
      <c r="G456" s="31"/>
    </row>
    <row r="457" customFormat="1" spans="7:7">
      <c r="G457" s="31"/>
    </row>
    <row r="458" customFormat="1" spans="7:7">
      <c r="G458" s="31"/>
    </row>
    <row r="459" customFormat="1" spans="7:7">
      <c r="G459" s="31"/>
    </row>
    <row r="460" customFormat="1" spans="7:7">
      <c r="G460" s="31"/>
    </row>
    <row r="461" customFormat="1" spans="7:7">
      <c r="G461" s="31"/>
    </row>
    <row r="462" customFormat="1" spans="7:7">
      <c r="G462" s="31"/>
    </row>
    <row r="463" customFormat="1" spans="7:7">
      <c r="G463" s="31"/>
    </row>
    <row r="464" customFormat="1" spans="7:7">
      <c r="G464" s="31"/>
    </row>
    <row r="465" customFormat="1" spans="7:7">
      <c r="G465" s="31"/>
    </row>
    <row r="466" customFormat="1" spans="7:7">
      <c r="G466" s="31"/>
    </row>
    <row r="467" customFormat="1" spans="7:7">
      <c r="G467" s="31"/>
    </row>
    <row r="468" customFormat="1" spans="7:7">
      <c r="G468" s="31"/>
    </row>
    <row r="469" customFormat="1" spans="7:7">
      <c r="G469" s="31"/>
    </row>
    <row r="470" customFormat="1" spans="7:7">
      <c r="G470" s="31"/>
    </row>
    <row r="471" customFormat="1" spans="7:7">
      <c r="G471" s="31"/>
    </row>
    <row r="472" customFormat="1" spans="7:7">
      <c r="G472" s="31"/>
    </row>
    <row r="473" customFormat="1" spans="7:7">
      <c r="G473" s="31"/>
    </row>
    <row r="474" customFormat="1" spans="7:7">
      <c r="G474" s="31"/>
    </row>
    <row r="475" customFormat="1" spans="7:7">
      <c r="G475" s="31"/>
    </row>
    <row r="476" customFormat="1" spans="7:7">
      <c r="G476" s="31"/>
    </row>
    <row r="477" customFormat="1" spans="7:7">
      <c r="G477" s="31"/>
    </row>
    <row r="478" customFormat="1" spans="7:7">
      <c r="G478" s="31"/>
    </row>
    <row r="479" customFormat="1" spans="7:7">
      <c r="G479" s="31"/>
    </row>
    <row r="480" customFormat="1" spans="7:7">
      <c r="G480" s="31"/>
    </row>
    <row r="481" customFormat="1" spans="7:7">
      <c r="G481" s="31"/>
    </row>
    <row r="482" customFormat="1" spans="7:7">
      <c r="G482" s="31"/>
    </row>
    <row r="483" customFormat="1" spans="7:7">
      <c r="G483" s="31"/>
    </row>
    <row r="484" customFormat="1" spans="7:7">
      <c r="G484" s="31"/>
    </row>
    <row r="485" customFormat="1" spans="7:7">
      <c r="G485" s="31"/>
    </row>
    <row r="486" customFormat="1" spans="7:7">
      <c r="G486" s="31"/>
    </row>
    <row r="487" customFormat="1" spans="7:7">
      <c r="G487" s="31"/>
    </row>
    <row r="488" customFormat="1" spans="7:7">
      <c r="G488" s="31"/>
    </row>
    <row r="489" customFormat="1" spans="7:7">
      <c r="G489" s="31"/>
    </row>
    <row r="490" customFormat="1" spans="7:7">
      <c r="G490" s="31"/>
    </row>
    <row r="491" customFormat="1" spans="7:7">
      <c r="G491" s="31"/>
    </row>
    <row r="492" customFormat="1" spans="7:7">
      <c r="G492" s="31"/>
    </row>
    <row r="493" customFormat="1" spans="7:7">
      <c r="G493" s="31"/>
    </row>
    <row r="494" customFormat="1" spans="7:7">
      <c r="G494" s="31"/>
    </row>
    <row r="495" customFormat="1" spans="7:7">
      <c r="G495" s="31"/>
    </row>
    <row r="496" customFormat="1" spans="7:7">
      <c r="G496" s="31"/>
    </row>
    <row r="497" customFormat="1" spans="7:7">
      <c r="G497" s="31"/>
    </row>
    <row r="498" customFormat="1" spans="7:7">
      <c r="G498" s="31"/>
    </row>
    <row r="499" customFormat="1" spans="7:7">
      <c r="G499" s="31"/>
    </row>
    <row r="500" customFormat="1" spans="7:7">
      <c r="G500" s="31"/>
    </row>
    <row r="501" customFormat="1" spans="7:7">
      <c r="G501" s="31"/>
    </row>
    <row r="502" customFormat="1" spans="7:7">
      <c r="G502" s="31"/>
    </row>
    <row r="503" customFormat="1" spans="7:7">
      <c r="G503" s="31"/>
    </row>
    <row r="504" customFormat="1" spans="7:7">
      <c r="G504" s="31"/>
    </row>
    <row r="505" customFormat="1" spans="7:7">
      <c r="G505" s="31"/>
    </row>
    <row r="506" customFormat="1" spans="7:7">
      <c r="G506" s="31"/>
    </row>
    <row r="507" customFormat="1" spans="7:7">
      <c r="G507" s="31"/>
    </row>
    <row r="508" customFormat="1" spans="7:7">
      <c r="G508" s="31"/>
    </row>
    <row r="509" customFormat="1" spans="7:7">
      <c r="G509" s="31"/>
    </row>
    <row r="510" customFormat="1" spans="7:7">
      <c r="G510" s="31"/>
    </row>
    <row r="511" customFormat="1" spans="7:7">
      <c r="G511" s="31"/>
    </row>
    <row r="512" customFormat="1" spans="7:7">
      <c r="G512" s="31"/>
    </row>
    <row r="513" customFormat="1" spans="7:7">
      <c r="G513" s="31"/>
    </row>
    <row r="514" customFormat="1" spans="7:7">
      <c r="G514" s="31"/>
    </row>
    <row r="515" customFormat="1" spans="7:7">
      <c r="G515" s="31"/>
    </row>
    <row r="516" customFormat="1" spans="7:7">
      <c r="G516" s="31"/>
    </row>
    <row r="517" customFormat="1" spans="7:7">
      <c r="G517" s="31"/>
    </row>
    <row r="518" customFormat="1" spans="7:7">
      <c r="G518" s="31"/>
    </row>
    <row r="519" customFormat="1" spans="7:7">
      <c r="G519" s="31"/>
    </row>
    <row r="520" customFormat="1" spans="7:7">
      <c r="G520" s="31"/>
    </row>
    <row r="521" customFormat="1" spans="7:7">
      <c r="G521" s="31"/>
    </row>
    <row r="522" customFormat="1" spans="7:7">
      <c r="G522" s="31"/>
    </row>
    <row r="523" customFormat="1" spans="7:7">
      <c r="G523" s="31"/>
    </row>
    <row r="524" customFormat="1" spans="7:7">
      <c r="G524" s="31"/>
    </row>
    <row r="525" customFormat="1" spans="7:7">
      <c r="G525" s="31"/>
    </row>
    <row r="526" customFormat="1" spans="7:7">
      <c r="G526" s="31"/>
    </row>
    <row r="527" customFormat="1" spans="7:7">
      <c r="G527" s="31"/>
    </row>
    <row r="528" customFormat="1" spans="7:7">
      <c r="G528" s="31"/>
    </row>
    <row r="529" customFormat="1" spans="7:7">
      <c r="G529" s="31"/>
    </row>
    <row r="530" customFormat="1" spans="7:7">
      <c r="G530" s="31"/>
    </row>
    <row r="531" customFormat="1" spans="7:7">
      <c r="G531" s="31"/>
    </row>
    <row r="532" customFormat="1" spans="7:7">
      <c r="G532" s="31"/>
    </row>
    <row r="533" customFormat="1" spans="7:7">
      <c r="G533" s="31"/>
    </row>
    <row r="534" customFormat="1" spans="7:7">
      <c r="G534" s="31"/>
    </row>
    <row r="535" customFormat="1" spans="7:7">
      <c r="G535" s="31"/>
    </row>
    <row r="536" customFormat="1" spans="7:7">
      <c r="G536" s="31"/>
    </row>
    <row r="537" customFormat="1" spans="7:7">
      <c r="G537" s="31"/>
    </row>
    <row r="538" customFormat="1" spans="7:7">
      <c r="G538" s="31"/>
    </row>
    <row r="539" customFormat="1" spans="7:7">
      <c r="G539" s="31"/>
    </row>
    <row r="540" customFormat="1" spans="7:7">
      <c r="G540" s="31"/>
    </row>
    <row r="541" customFormat="1" spans="7:7">
      <c r="G541" s="31"/>
    </row>
    <row r="542" customFormat="1" spans="7:7">
      <c r="G542" s="31"/>
    </row>
    <row r="543" customFormat="1" spans="7:7">
      <c r="G543" s="31"/>
    </row>
    <row r="544" customFormat="1" spans="7:7">
      <c r="G544" s="31"/>
    </row>
    <row r="545" customFormat="1" spans="7:7">
      <c r="G545" s="31"/>
    </row>
    <row r="546" customFormat="1" spans="7:7">
      <c r="G546" s="31"/>
    </row>
    <row r="547" customFormat="1" spans="7:7">
      <c r="G547" s="31"/>
    </row>
    <row r="548" customFormat="1" spans="7:7">
      <c r="G548" s="31"/>
    </row>
    <row r="549" customFormat="1" spans="7:7">
      <c r="G549" s="31"/>
    </row>
    <row r="550" customFormat="1" spans="7:7">
      <c r="G550" s="31"/>
    </row>
    <row r="551" customFormat="1" spans="7:7">
      <c r="G551" s="31"/>
    </row>
    <row r="552" customFormat="1" spans="7:7">
      <c r="G552" s="31"/>
    </row>
    <row r="553" customFormat="1" spans="7:7">
      <c r="G553" s="31"/>
    </row>
    <row r="554" customFormat="1" spans="7:7">
      <c r="G554" s="31"/>
    </row>
    <row r="555" customFormat="1" spans="7:7">
      <c r="G555" s="31"/>
    </row>
    <row r="556" customFormat="1" spans="7:7">
      <c r="G556" s="31"/>
    </row>
    <row r="557" customFormat="1" spans="7:7">
      <c r="G557" s="31"/>
    </row>
    <row r="558" customFormat="1" spans="7:7">
      <c r="G558" s="31"/>
    </row>
    <row r="559" customFormat="1" spans="7:7">
      <c r="G559" s="31"/>
    </row>
    <row r="560" customFormat="1" spans="7:7">
      <c r="G560" s="31"/>
    </row>
    <row r="561" customFormat="1" spans="7:7">
      <c r="G561" s="31"/>
    </row>
    <row r="562" customFormat="1" spans="7:7">
      <c r="G562" s="31"/>
    </row>
    <row r="563" customFormat="1" spans="7:7">
      <c r="G563" s="31"/>
    </row>
    <row r="564" customFormat="1" spans="7:7">
      <c r="G564" s="31"/>
    </row>
    <row r="565" customFormat="1" spans="7:7">
      <c r="G565" s="31"/>
    </row>
    <row r="566" customFormat="1" spans="7:7">
      <c r="G566" s="31"/>
    </row>
    <row r="567" customFormat="1" spans="7:7">
      <c r="G567" s="31"/>
    </row>
    <row r="568" customFormat="1" spans="7:7">
      <c r="G568" s="31"/>
    </row>
    <row r="569" customFormat="1" spans="7:7">
      <c r="G569" s="31"/>
    </row>
    <row r="570" customFormat="1" spans="7:7">
      <c r="G570" s="31"/>
    </row>
    <row r="571" customFormat="1" spans="7:7">
      <c r="G571" s="31"/>
    </row>
    <row r="572" customFormat="1" spans="7:7">
      <c r="G572" s="31"/>
    </row>
    <row r="573" customFormat="1" spans="7:7">
      <c r="G573" s="31"/>
    </row>
    <row r="574" customFormat="1" spans="7:7">
      <c r="G574" s="31"/>
    </row>
    <row r="575" customFormat="1" spans="7:7">
      <c r="G575" s="31"/>
    </row>
    <row r="576" customFormat="1" spans="7:7">
      <c r="G576" s="31"/>
    </row>
    <row r="577" customFormat="1" spans="7:7">
      <c r="G577" s="31"/>
    </row>
    <row r="578" customFormat="1" spans="7:7">
      <c r="G578" s="31"/>
    </row>
    <row r="579" customFormat="1" spans="7:7">
      <c r="G579" s="31"/>
    </row>
    <row r="580" customFormat="1" spans="7:7">
      <c r="G580" s="31"/>
    </row>
    <row r="581" customFormat="1" spans="7:7">
      <c r="G581" s="31"/>
    </row>
    <row r="582" customFormat="1" spans="7:7">
      <c r="G582" s="31"/>
    </row>
    <row r="583" s="8" customFormat="1" spans="1:6">
      <c r="A583" s="12"/>
      <c r="F583" s="30"/>
    </row>
    <row r="584" s="8" customFormat="1" spans="1:6">
      <c r="A584" s="12"/>
      <c r="F584" s="30"/>
    </row>
    <row r="585" s="8" customFormat="1" spans="1:8">
      <c r="A585" s="12"/>
      <c r="H585" s="32"/>
    </row>
    <row r="586" s="8" customFormat="1" spans="1:1">
      <c r="A586" s="12"/>
    </row>
    <row r="587" s="8" customFormat="1" spans="1:1">
      <c r="A587" s="12"/>
    </row>
    <row r="588" s="8" customFormat="1" spans="1:1">
      <c r="A588" s="12"/>
    </row>
    <row r="589" s="8" customFormat="1" spans="1:1">
      <c r="A589" s="12"/>
    </row>
    <row r="590" s="8" customFormat="1" spans="1:6">
      <c r="A590" s="12"/>
      <c r="F590" s="30"/>
    </row>
    <row r="591" s="8" customFormat="1" spans="1:6">
      <c r="A591" s="12"/>
      <c r="F591" s="30"/>
    </row>
    <row r="592" s="8" customFormat="1" spans="1:6">
      <c r="A592" s="12"/>
      <c r="F592" s="30"/>
    </row>
    <row r="593" s="8" customFormat="1" spans="1:6">
      <c r="A593" s="12"/>
      <c r="F593" s="30"/>
    </row>
    <row r="594" s="8" customFormat="1" spans="1:6">
      <c r="A594" s="12"/>
      <c r="F594" s="30"/>
    </row>
    <row r="595" s="8" customFormat="1" spans="1:6">
      <c r="A595" s="12"/>
      <c r="F595" s="30"/>
    </row>
    <row r="596" s="8" customFormat="1" spans="1:6">
      <c r="A596" s="12"/>
      <c r="F596" s="30"/>
    </row>
    <row r="597" s="8" customFormat="1" spans="1:6">
      <c r="A597" s="12"/>
      <c r="F597" s="30"/>
    </row>
    <row r="598" s="8" customFormat="1" spans="1:6">
      <c r="A598" s="12"/>
      <c r="F598" s="30"/>
    </row>
    <row r="599" s="8" customFormat="1" spans="1:6">
      <c r="A599" s="12"/>
      <c r="F599" s="30"/>
    </row>
    <row r="600" s="8" customFormat="1" spans="1:6">
      <c r="A600" s="12"/>
      <c r="F600" s="30"/>
    </row>
    <row r="601" s="8" customFormat="1" spans="1:6">
      <c r="A601" s="12"/>
      <c r="F601" s="30"/>
    </row>
    <row r="602" s="8" customFormat="1" spans="1:8">
      <c r="A602" s="12"/>
      <c r="H602" s="32"/>
    </row>
    <row r="603" s="8" customFormat="1" spans="1:1">
      <c r="A603" s="12"/>
    </row>
    <row r="604" s="8" customFormat="1" spans="1:1">
      <c r="A604" s="12"/>
    </row>
    <row r="605" s="8" customFormat="1" spans="1:1">
      <c r="A605" s="12"/>
    </row>
    <row r="606" s="8" customFormat="1" spans="1:1">
      <c r="A606" s="12"/>
    </row>
    <row r="607" s="8" customFormat="1" spans="1:1">
      <c r="A607" s="12"/>
    </row>
    <row r="608" s="8" customFormat="1" spans="1:1">
      <c r="A608" s="12"/>
    </row>
    <row r="609" s="8" customFormat="1" spans="1:1">
      <c r="A609" s="12"/>
    </row>
    <row r="610" s="8" customFormat="1" spans="1:1">
      <c r="A610" s="12"/>
    </row>
    <row r="611" s="8" customFormat="1" spans="1:6">
      <c r="A611" s="12"/>
      <c r="F611" s="30"/>
    </row>
    <row r="612" s="8" customFormat="1" spans="1:6">
      <c r="A612" s="12"/>
      <c r="F612" s="30"/>
    </row>
    <row r="613" s="8" customFormat="1" spans="1:6">
      <c r="A613" s="12"/>
      <c r="F613" s="30"/>
    </row>
    <row r="614" s="8" customFormat="1" spans="1:6">
      <c r="A614" s="12"/>
      <c r="F614" s="30"/>
    </row>
    <row r="615" s="8" customFormat="1" spans="1:6">
      <c r="A615" s="12"/>
      <c r="F615" s="30"/>
    </row>
    <row r="616" s="8" customFormat="1" spans="1:8">
      <c r="A616" s="12"/>
      <c r="H616" s="32"/>
    </row>
    <row r="617" s="8" customFormat="1" spans="1:1">
      <c r="A617" s="12"/>
    </row>
    <row r="618" s="8" customFormat="1" spans="1:1">
      <c r="A618" s="12"/>
    </row>
    <row r="619" s="8" customFormat="1" spans="1:1">
      <c r="A619" s="12"/>
    </row>
    <row r="620" s="8" customFormat="1" spans="1:1">
      <c r="A620" s="12"/>
    </row>
    <row r="621" s="8" customFormat="1" spans="1:1">
      <c r="A621" s="12"/>
    </row>
    <row r="622" s="8" customFormat="1" spans="1:1">
      <c r="A622" s="12"/>
    </row>
    <row r="623" s="8" customFormat="1" spans="1:1">
      <c r="A623" s="12"/>
    </row>
    <row r="624" s="8" customFormat="1" spans="1:1">
      <c r="A624" s="12"/>
    </row>
    <row r="625" s="8" customFormat="1" spans="1:1">
      <c r="A625" s="12"/>
    </row>
    <row r="626" s="8" customFormat="1" spans="1:6">
      <c r="A626" s="12"/>
      <c r="F626" s="30"/>
    </row>
    <row r="627" s="8" customFormat="1" spans="1:6">
      <c r="A627" s="12"/>
      <c r="F627" s="30"/>
    </row>
    <row r="628" s="8" customFormat="1" spans="1:6">
      <c r="A628" s="12"/>
      <c r="F628" s="30"/>
    </row>
    <row r="629" s="8" customFormat="1" spans="1:6">
      <c r="A629" s="12"/>
      <c r="F629" s="30"/>
    </row>
    <row r="630" s="8" customFormat="1" spans="1:6">
      <c r="A630" s="12"/>
      <c r="F630" s="30"/>
    </row>
    <row r="631" s="8" customFormat="1" spans="1:8">
      <c r="A631" s="12"/>
      <c r="H631" s="32"/>
    </row>
    <row r="632" s="8" customFormat="1" spans="1:1">
      <c r="A632" s="12"/>
    </row>
    <row r="633" s="8" customFormat="1" spans="1:1">
      <c r="A633" s="12"/>
    </row>
    <row r="634" s="8" customFormat="1" spans="1:1">
      <c r="A634" s="12"/>
    </row>
    <row r="635" s="8" customFormat="1" spans="1:1">
      <c r="A635" s="12"/>
    </row>
    <row r="636" s="8" customFormat="1" spans="1:1">
      <c r="A636" s="12"/>
    </row>
    <row r="637" s="8" customFormat="1" spans="1:6">
      <c r="A637" s="12"/>
      <c r="F637" s="30"/>
    </row>
    <row r="638" s="8" customFormat="1" spans="1:6">
      <c r="A638" s="12"/>
      <c r="F638" s="30"/>
    </row>
    <row r="639" s="8" customFormat="1" spans="1:6">
      <c r="A639" s="12"/>
      <c r="F639" s="30"/>
    </row>
    <row r="640" s="8" customFormat="1" spans="1:6">
      <c r="A640" s="12"/>
      <c r="F640" s="30"/>
    </row>
    <row r="641" s="8" customFormat="1" spans="1:6">
      <c r="A641" s="12"/>
      <c r="F641" s="30"/>
    </row>
    <row r="642" s="8" customFormat="1" spans="1:6">
      <c r="A642" s="12"/>
      <c r="F642" s="30"/>
    </row>
    <row r="643" s="8" customFormat="1" spans="1:6">
      <c r="A643" s="12"/>
      <c r="F643" s="30"/>
    </row>
    <row r="644" s="8" customFormat="1" spans="1:6">
      <c r="A644" s="12"/>
      <c r="F644" s="30"/>
    </row>
    <row r="645" s="8" customFormat="1" spans="1:6">
      <c r="A645" s="12"/>
      <c r="F645" s="30"/>
    </row>
    <row r="646" s="8" customFormat="1" spans="1:6">
      <c r="A646" s="12"/>
      <c r="F646" s="30"/>
    </row>
    <row r="647" s="8" customFormat="1" spans="1:6">
      <c r="A647" s="12"/>
      <c r="F647" s="30"/>
    </row>
    <row r="648" s="8" customFormat="1" spans="1:8">
      <c r="A648" s="12"/>
      <c r="H648" s="32"/>
    </row>
    <row r="649" s="8" customFormat="1" spans="1:1">
      <c r="A649" s="12"/>
    </row>
    <row r="650" s="8" customFormat="1" spans="1:1">
      <c r="A650" s="12"/>
    </row>
    <row r="651" s="8" customFormat="1" spans="1:1">
      <c r="A651" s="12"/>
    </row>
    <row r="652" s="8" customFormat="1" spans="1:1">
      <c r="A652" s="12"/>
    </row>
    <row r="653" s="8" customFormat="1" spans="1:1">
      <c r="A653" s="12"/>
    </row>
    <row r="654" s="8" customFormat="1" spans="1:1">
      <c r="A654" s="12"/>
    </row>
    <row r="655" s="8" customFormat="1" spans="1:1">
      <c r="A655" s="12"/>
    </row>
    <row r="656" s="8" customFormat="1" spans="1:1">
      <c r="A656" s="12"/>
    </row>
    <row r="657" s="8" customFormat="1" spans="1:1">
      <c r="A657" s="12"/>
    </row>
    <row r="658" s="8" customFormat="1" spans="1:1">
      <c r="A658" s="12"/>
    </row>
    <row r="659" s="8" customFormat="1" spans="1:1">
      <c r="A659" s="12"/>
    </row>
    <row r="660" s="8" customFormat="1" spans="1:6">
      <c r="A660" s="12"/>
      <c r="F660" s="30"/>
    </row>
    <row r="661" s="8" customFormat="1" spans="1:6">
      <c r="A661" s="12"/>
      <c r="F661" s="30"/>
    </row>
    <row r="662" s="8" customFormat="1" spans="1:6">
      <c r="A662" s="12"/>
      <c r="F662" s="30"/>
    </row>
    <row r="663" s="8" customFormat="1" spans="1:6">
      <c r="A663" s="12"/>
      <c r="F663" s="30"/>
    </row>
    <row r="664" s="8" customFormat="1" spans="1:6">
      <c r="A664" s="12"/>
      <c r="F664" s="30"/>
    </row>
    <row r="665" s="8" customFormat="1" spans="1:6">
      <c r="A665" s="12"/>
      <c r="F665" s="30"/>
    </row>
    <row r="666" s="8" customFormat="1" spans="1:6">
      <c r="A666" s="12"/>
      <c r="F666" s="30"/>
    </row>
    <row r="667" s="8" customFormat="1" spans="1:6">
      <c r="A667" s="12"/>
      <c r="F667" s="30"/>
    </row>
    <row r="668" s="8" customFormat="1" spans="1:8">
      <c r="A668" s="12"/>
      <c r="H668" s="32"/>
    </row>
    <row r="669" s="8" customFormat="1" spans="1:1">
      <c r="A669" s="12"/>
    </row>
    <row r="670" s="8" customFormat="1" spans="1:1">
      <c r="A670" s="12"/>
    </row>
    <row r="671" s="8" customFormat="1" spans="1:1">
      <c r="A671" s="12"/>
    </row>
    <row r="672" s="8" customFormat="1" spans="1:1">
      <c r="A672" s="12"/>
    </row>
    <row r="673" s="8" customFormat="1" spans="1:1">
      <c r="A673" s="12"/>
    </row>
    <row r="674" s="8" customFormat="1" spans="1:1">
      <c r="A674" s="12"/>
    </row>
    <row r="675" s="8" customFormat="1" spans="1:6">
      <c r="A675" s="12"/>
      <c r="F675" s="30"/>
    </row>
    <row r="676" s="8" customFormat="1" spans="1:6">
      <c r="A676" s="12"/>
      <c r="F676" s="30"/>
    </row>
    <row r="677" s="8" customFormat="1" spans="1:6">
      <c r="A677" s="12"/>
      <c r="F677" s="30"/>
    </row>
    <row r="678" s="8" customFormat="1" spans="1:6">
      <c r="A678" s="12"/>
      <c r="F678" s="30"/>
    </row>
    <row r="679" s="8" customFormat="1" spans="1:6">
      <c r="A679" s="12"/>
      <c r="F679" s="30"/>
    </row>
    <row r="680" s="8" customFormat="1" spans="1:6">
      <c r="A680" s="12"/>
      <c r="F680" s="30"/>
    </row>
    <row r="681" s="8" customFormat="1" spans="1:8">
      <c r="A681" s="12"/>
      <c r="H681" s="32"/>
    </row>
    <row r="682" s="8" customFormat="1" spans="1:1">
      <c r="A682" s="12"/>
    </row>
    <row r="683" s="8" customFormat="1" spans="1:1">
      <c r="A683" s="12"/>
    </row>
    <row r="684" s="8" customFormat="1" spans="1:1">
      <c r="A684" s="12"/>
    </row>
    <row r="685" s="8" customFormat="1" spans="1:1">
      <c r="A685" s="12"/>
    </row>
    <row r="686" s="8" customFormat="1" spans="1:1">
      <c r="A686" s="12"/>
    </row>
    <row r="687" s="8" customFormat="1" spans="1:1">
      <c r="A687" s="12"/>
    </row>
    <row r="688" s="8" customFormat="1" spans="1:1">
      <c r="A688" s="12"/>
    </row>
    <row r="689" s="8" customFormat="1" spans="1:1">
      <c r="A689" s="12"/>
    </row>
    <row r="690" s="8" customFormat="1" spans="1:1">
      <c r="A690" s="12"/>
    </row>
    <row r="691" s="8" customFormat="1" spans="1:1">
      <c r="A691" s="12"/>
    </row>
    <row r="692" s="8" customFormat="1" spans="1:1">
      <c r="A692" s="12"/>
    </row>
    <row r="693" s="8" customFormat="1" spans="1:1">
      <c r="A693" s="12"/>
    </row>
    <row r="694" s="8" customFormat="1" spans="1:8">
      <c r="A694" s="12"/>
      <c r="H694" s="32"/>
    </row>
    <row r="695" s="8" customFormat="1" spans="1:1">
      <c r="A695" s="12"/>
    </row>
    <row r="696" s="8" customFormat="1" spans="1:1">
      <c r="A696" s="12"/>
    </row>
    <row r="697" s="8" customFormat="1" spans="1:1">
      <c r="A697" s="12"/>
    </row>
    <row r="698" s="8" customFormat="1" spans="1:1">
      <c r="A698" s="12"/>
    </row>
    <row r="699" s="8" customFormat="1" spans="1:1">
      <c r="A699" s="12"/>
    </row>
    <row r="700" s="8" customFormat="1" spans="1:1">
      <c r="A700" s="12"/>
    </row>
    <row r="701" s="8" customFormat="1" spans="1:1">
      <c r="A701" s="12"/>
    </row>
    <row r="702" s="8" customFormat="1" spans="1:1">
      <c r="A702" s="12"/>
    </row>
    <row r="703" s="8" customFormat="1" spans="1:1">
      <c r="A703" s="12"/>
    </row>
    <row r="704" s="8" customFormat="1" spans="1:1">
      <c r="A704" s="12"/>
    </row>
    <row r="705" s="8" customFormat="1" spans="1:1">
      <c r="A705" s="12"/>
    </row>
    <row r="706" s="8" customFormat="1" spans="1:1">
      <c r="A706" s="12"/>
    </row>
    <row r="707" s="8" customFormat="1" spans="1:1">
      <c r="A707" s="12"/>
    </row>
    <row r="708" s="8" customFormat="1" spans="1:1">
      <c r="A708" s="12"/>
    </row>
    <row r="709" s="8" customFormat="1" spans="1:6">
      <c r="A709" s="12"/>
      <c r="F709" s="30"/>
    </row>
    <row r="710" s="8" customFormat="1" spans="1:6">
      <c r="A710" s="12"/>
      <c r="F710" s="30"/>
    </row>
    <row r="711" s="8" customFormat="1" spans="1:6">
      <c r="A711" s="12"/>
      <c r="F711" s="30"/>
    </row>
    <row r="712" s="8" customFormat="1" spans="1:6">
      <c r="A712" s="12"/>
      <c r="F712" s="30"/>
    </row>
    <row r="713" s="8" customFormat="1" spans="1:6">
      <c r="A713" s="12"/>
      <c r="F713" s="30"/>
    </row>
    <row r="714" s="8" customFormat="1" spans="1:6">
      <c r="A714" s="12"/>
      <c r="F714" s="30"/>
    </row>
    <row r="715" s="8" customFormat="1" spans="1:6">
      <c r="A715" s="12"/>
      <c r="F715" s="30"/>
    </row>
    <row r="716" s="8" customFormat="1" spans="1:6">
      <c r="A716" s="12"/>
      <c r="F716" s="30"/>
    </row>
    <row r="717" s="8" customFormat="1" spans="1:6">
      <c r="A717" s="12"/>
      <c r="F717" s="30"/>
    </row>
    <row r="718" s="8" customFormat="1" spans="1:6">
      <c r="A718" s="12"/>
      <c r="F718" s="30"/>
    </row>
    <row r="719" s="8" customFormat="1" spans="1:8">
      <c r="A719" s="12"/>
      <c r="H719" s="32"/>
    </row>
    <row r="720" s="8" customFormat="1" spans="1:1">
      <c r="A720" s="12"/>
    </row>
    <row r="721" s="8" customFormat="1" spans="1:1">
      <c r="A721" s="12"/>
    </row>
    <row r="722" s="8" customFormat="1" spans="1:1">
      <c r="A722" s="12"/>
    </row>
    <row r="723" s="8" customFormat="1" spans="1:1">
      <c r="A723" s="12"/>
    </row>
    <row r="724" s="8" customFormat="1" spans="1:1">
      <c r="A724" s="12"/>
    </row>
    <row r="725" s="8" customFormat="1" spans="1:6">
      <c r="A725" s="12"/>
      <c r="F725" s="30"/>
    </row>
    <row r="726" s="8" customFormat="1" spans="1:6">
      <c r="A726" s="12"/>
      <c r="F726" s="30"/>
    </row>
    <row r="727" s="8" customFormat="1" spans="1:6">
      <c r="A727" s="12"/>
      <c r="F727" s="30"/>
    </row>
    <row r="728" s="8" customFormat="1" spans="1:6">
      <c r="A728" s="12"/>
      <c r="F728" s="30"/>
    </row>
    <row r="729" s="8" customFormat="1" spans="1:6">
      <c r="A729" s="12"/>
      <c r="F729" s="30"/>
    </row>
    <row r="730" s="8" customFormat="1" spans="1:6">
      <c r="A730" s="12"/>
      <c r="F730" s="30"/>
    </row>
    <row r="731" s="8" customFormat="1" spans="1:8">
      <c r="A731" s="12"/>
      <c r="H731" s="32"/>
    </row>
    <row r="732" s="8" customFormat="1" spans="1:1">
      <c r="A732" s="12"/>
    </row>
    <row r="733" s="8" customFormat="1" spans="1:1">
      <c r="A733" s="12"/>
    </row>
    <row r="734" s="8" customFormat="1" spans="1:1">
      <c r="A734" s="12"/>
    </row>
    <row r="735" s="8" customFormat="1" spans="1:1">
      <c r="A735" s="12"/>
    </row>
    <row r="736" s="8" customFormat="1" spans="1:1">
      <c r="A736" s="12"/>
    </row>
    <row r="737" s="8" customFormat="1" spans="1:1">
      <c r="A737" s="12"/>
    </row>
    <row r="738" s="8" customFormat="1" spans="1:1">
      <c r="A738" s="12"/>
    </row>
    <row r="739" s="8" customFormat="1" spans="1:1">
      <c r="A739" s="12"/>
    </row>
    <row r="740" s="8" customFormat="1" spans="1:1">
      <c r="A740" s="12"/>
    </row>
    <row r="741" s="8" customFormat="1" spans="1:1">
      <c r="A741" s="12"/>
    </row>
    <row r="742" s="8" customFormat="1" spans="1:6">
      <c r="A742" s="12"/>
      <c r="F742" s="30"/>
    </row>
    <row r="743" s="8" customFormat="1" spans="1:6">
      <c r="A743" s="12"/>
      <c r="F743" s="30"/>
    </row>
    <row r="744" s="8" customFormat="1" spans="1:8">
      <c r="A744" s="12"/>
      <c r="F744" s="30"/>
      <c r="H744" s="32"/>
    </row>
    <row r="745" s="8" customFormat="1" spans="1:6">
      <c r="A745" s="12"/>
      <c r="F745" s="30"/>
    </row>
    <row r="746" s="8" customFormat="1" spans="1:6">
      <c r="A746" s="12"/>
      <c r="F746" s="30"/>
    </row>
    <row r="747" s="8" customFormat="1" spans="1:8">
      <c r="A747" s="12"/>
      <c r="H747" s="32"/>
    </row>
    <row r="748" s="8" customFormat="1" spans="1:1">
      <c r="A748" s="12"/>
    </row>
    <row r="749" s="8" customFormat="1" spans="1:1">
      <c r="A749" s="12"/>
    </row>
    <row r="750" s="8" customFormat="1" spans="1:1">
      <c r="A750" s="12"/>
    </row>
    <row r="751" s="8" customFormat="1" spans="1:1">
      <c r="A751" s="12"/>
    </row>
    <row r="752" s="8" customFormat="1" spans="1:1">
      <c r="A752" s="12"/>
    </row>
    <row r="753" s="8" customFormat="1" spans="1:1">
      <c r="A753" s="12"/>
    </row>
    <row r="754" s="8" customFormat="1" spans="1:1">
      <c r="A754" s="12"/>
    </row>
    <row r="755" s="8" customFormat="1" spans="1:1">
      <c r="A755" s="12"/>
    </row>
    <row r="756" s="8" customFormat="1" spans="1:1">
      <c r="A756" s="12"/>
    </row>
    <row r="757" s="8" customFormat="1" spans="1:1">
      <c r="A757" s="12"/>
    </row>
    <row r="758" s="8" customFormat="1" spans="1:1">
      <c r="A758" s="12"/>
    </row>
    <row r="759" s="8" customFormat="1" spans="1:1">
      <c r="A759" s="12"/>
    </row>
    <row r="760" s="8" customFormat="1" spans="1:1">
      <c r="A760" s="12"/>
    </row>
    <row r="761" s="8" customFormat="1" spans="1:1">
      <c r="A761" s="12"/>
    </row>
    <row r="762" s="8" customFormat="1" spans="1:1">
      <c r="A762" s="12"/>
    </row>
    <row r="763" s="8" customFormat="1" spans="1:6">
      <c r="A763" s="12"/>
      <c r="F763" s="30"/>
    </row>
    <row r="764" s="8" customFormat="1" spans="1:6">
      <c r="A764" s="12"/>
      <c r="F764" s="30"/>
    </row>
    <row r="765" s="8" customFormat="1" spans="1:6">
      <c r="A765" s="12"/>
      <c r="F765" s="30"/>
    </row>
    <row r="766" s="8" customFormat="1" spans="1:6">
      <c r="A766" s="12"/>
      <c r="F766" s="30"/>
    </row>
    <row r="767" s="8" customFormat="1" spans="1:6">
      <c r="A767" s="12"/>
      <c r="F767" s="30"/>
    </row>
    <row r="768" s="8" customFormat="1" spans="1:6">
      <c r="A768" s="12"/>
      <c r="F768" s="30"/>
    </row>
    <row r="769" s="8" customFormat="1" spans="1:6">
      <c r="A769" s="12"/>
      <c r="F769" s="30"/>
    </row>
    <row r="770" s="8" customFormat="1" spans="1:8">
      <c r="A770" s="12"/>
      <c r="H770" s="32"/>
    </row>
    <row r="771" s="8" customFormat="1" spans="1:1">
      <c r="A771" s="12"/>
    </row>
    <row r="772" s="8" customFormat="1" spans="1:8">
      <c r="A772" s="12"/>
      <c r="H772" s="32"/>
    </row>
    <row r="773" s="8" customFormat="1" spans="1:1">
      <c r="A773" s="12"/>
    </row>
    <row r="774" s="8" customFormat="1" spans="1:1">
      <c r="A774" s="12"/>
    </row>
    <row r="775" s="8" customFormat="1" spans="1:1">
      <c r="A775" s="12"/>
    </row>
    <row r="776" s="8" customFormat="1" spans="1:1">
      <c r="A776" s="12"/>
    </row>
    <row r="777" s="8" customFormat="1" spans="1:1">
      <c r="A777" s="12"/>
    </row>
    <row r="778" s="8" customFormat="1" spans="1:1">
      <c r="A778" s="12"/>
    </row>
    <row r="779" s="8" customFormat="1" spans="1:1">
      <c r="A779" s="12"/>
    </row>
    <row r="780" s="8" customFormat="1" spans="1:1">
      <c r="A780" s="12"/>
    </row>
    <row r="781" s="8" customFormat="1" spans="1:1">
      <c r="A781" s="12"/>
    </row>
    <row r="782" s="8" customFormat="1" spans="1:1">
      <c r="A782" s="12"/>
    </row>
    <row r="783" s="8" customFormat="1" spans="1:1">
      <c r="A783" s="12"/>
    </row>
    <row r="784" s="8" customFormat="1" spans="1:6">
      <c r="A784" s="12"/>
      <c r="F784" s="30"/>
    </row>
    <row r="785" s="9" customFormat="1" spans="1:7">
      <c r="A785" s="12"/>
      <c r="B785" s="8"/>
      <c r="C785" s="8"/>
      <c r="D785" s="8"/>
      <c r="E785" s="8"/>
      <c r="F785" s="30"/>
      <c r="G785" s="8"/>
    </row>
    <row r="786" s="9" customFormat="1" spans="1:7">
      <c r="A786" s="12"/>
      <c r="B786" s="8"/>
      <c r="C786" s="8"/>
      <c r="D786" s="8"/>
      <c r="E786" s="8"/>
      <c r="F786" s="30"/>
      <c r="G786" s="8"/>
    </row>
    <row r="787" s="9" customFormat="1" spans="1:7">
      <c r="A787" s="12"/>
      <c r="B787" s="8"/>
      <c r="C787" s="8"/>
      <c r="D787" s="8"/>
      <c r="E787" s="8"/>
      <c r="F787" s="30"/>
      <c r="G787" s="8"/>
    </row>
    <row r="788" s="9" customFormat="1" spans="1:7">
      <c r="A788" s="12"/>
      <c r="B788" s="8"/>
      <c r="C788" s="8"/>
      <c r="D788" s="8"/>
      <c r="E788" s="8"/>
      <c r="F788" s="30"/>
      <c r="G788" s="8"/>
    </row>
    <row r="789" s="9" customFormat="1" spans="1:7">
      <c r="A789" s="12"/>
      <c r="B789" s="8"/>
      <c r="C789" s="8"/>
      <c r="D789" s="8"/>
      <c r="E789" s="8"/>
      <c r="F789" s="30"/>
      <c r="G789" s="8"/>
    </row>
    <row r="790" s="9" customFormat="1" spans="1:8">
      <c r="A790" s="12"/>
      <c r="B790" s="8"/>
      <c r="C790" s="8"/>
      <c r="D790" s="8"/>
      <c r="E790" s="8"/>
      <c r="F790" s="30"/>
      <c r="G790" s="8"/>
      <c r="H790" s="33"/>
    </row>
    <row r="791" s="8" customFormat="1" spans="1:8">
      <c r="A791" s="12"/>
      <c r="H791" s="32"/>
    </row>
    <row r="792" s="8" customFormat="1" spans="1:1">
      <c r="A792" s="12"/>
    </row>
    <row r="793" s="8" customFormat="1" spans="1:8">
      <c r="A793" s="12"/>
      <c r="H793" s="32"/>
    </row>
    <row r="794" s="8" customFormat="1" spans="1:1">
      <c r="A794" s="12"/>
    </row>
    <row r="795" s="8" customFormat="1" spans="1:1">
      <c r="A795" s="12"/>
    </row>
    <row r="796" s="8" customFormat="1" spans="1:1">
      <c r="A796" s="12"/>
    </row>
    <row r="797" s="8" customFormat="1" spans="1:1">
      <c r="A797" s="12"/>
    </row>
    <row r="798" s="8" customFormat="1" spans="1:1">
      <c r="A798" s="12"/>
    </row>
    <row r="799" s="8" customFormat="1" spans="1:1">
      <c r="A799" s="12"/>
    </row>
    <row r="800" s="8" customFormat="1" spans="1:1">
      <c r="A800" s="12"/>
    </row>
    <row r="801" s="8" customFormat="1" spans="1:1">
      <c r="A801" s="12"/>
    </row>
    <row r="802" s="8" customFormat="1" spans="1:1">
      <c r="A802" s="12"/>
    </row>
    <row r="803" s="8" customFormat="1" spans="1:6">
      <c r="A803" s="12"/>
      <c r="F803" s="30"/>
    </row>
    <row r="804" s="8" customFormat="1" spans="1:6">
      <c r="A804" s="12"/>
      <c r="F804" s="30"/>
    </row>
    <row r="805" s="8" customFormat="1" spans="1:8">
      <c r="A805" s="12"/>
      <c r="F805" s="30"/>
      <c r="H805" s="32"/>
    </row>
    <row r="806" s="8" customFormat="1" spans="1:6">
      <c r="A806" s="12"/>
      <c r="F806" s="30"/>
    </row>
    <row r="807" s="8" customFormat="1" spans="1:6">
      <c r="A807" s="12"/>
      <c r="F807" s="30"/>
    </row>
    <row r="808" s="8" customFormat="1" spans="1:6">
      <c r="A808" s="12"/>
      <c r="F808" s="30"/>
    </row>
    <row r="809" s="8" customFormat="1" spans="1:8">
      <c r="A809" s="12"/>
      <c r="H809" s="32"/>
    </row>
    <row r="810" s="8" customFormat="1" spans="1:1">
      <c r="A810" s="12"/>
    </row>
    <row r="811" s="8" customFormat="1" spans="1:1">
      <c r="A811" s="12"/>
    </row>
    <row r="812" s="8" customFormat="1" spans="1:1">
      <c r="A812" s="12"/>
    </row>
    <row r="813" s="8" customFormat="1" spans="1:1">
      <c r="A813" s="12"/>
    </row>
    <row r="814" s="8" customFormat="1" spans="1:1">
      <c r="A814" s="12"/>
    </row>
    <row r="815" s="8" customFormat="1" spans="1:1">
      <c r="A815" s="12"/>
    </row>
    <row r="816" s="8" customFormat="1" spans="1:1">
      <c r="A816" s="12"/>
    </row>
    <row r="817" s="8" customFormat="1" spans="1:1">
      <c r="A817" s="12"/>
    </row>
    <row r="818" s="8" customFormat="1" spans="1:6">
      <c r="A818" s="12"/>
      <c r="F818" s="30"/>
    </row>
    <row r="819" s="8" customFormat="1" spans="1:8">
      <c r="A819" s="12"/>
      <c r="F819" s="30"/>
      <c r="H819" s="32"/>
    </row>
    <row r="820" s="8" customFormat="1" spans="1:6">
      <c r="A820" s="12"/>
      <c r="F820" s="30"/>
    </row>
    <row r="821" s="8" customFormat="1" spans="1:6">
      <c r="A821" s="12"/>
      <c r="F821" s="30"/>
    </row>
    <row r="822" s="8" customFormat="1" spans="1:6">
      <c r="A822" s="12"/>
      <c r="F822" s="30"/>
    </row>
    <row r="823" s="8" customFormat="1" spans="1:8">
      <c r="A823" s="12"/>
      <c r="F823" s="30"/>
      <c r="H823" s="32"/>
    </row>
    <row r="824" s="8" customFormat="1" spans="1:6">
      <c r="A824" s="12"/>
      <c r="F824" s="30"/>
    </row>
    <row r="825" s="8" customFormat="1" spans="1:8">
      <c r="A825" s="12"/>
      <c r="H825" s="32"/>
    </row>
    <row r="826" s="8" customFormat="1" spans="1:1">
      <c r="A826" s="12"/>
    </row>
    <row r="827" s="8" customFormat="1" spans="1:1">
      <c r="A827" s="12"/>
    </row>
    <row r="828" s="8" customFormat="1" spans="1:1">
      <c r="A828" s="12"/>
    </row>
    <row r="829" s="8" customFormat="1" spans="1:1">
      <c r="A829" s="12"/>
    </row>
    <row r="830" s="8" customFormat="1" spans="1:1">
      <c r="A830" s="12"/>
    </row>
    <row r="831" s="8" customFormat="1" spans="1:1">
      <c r="A831" s="12"/>
    </row>
    <row r="832" s="8" customFormat="1" spans="1:1">
      <c r="A832" s="12"/>
    </row>
    <row r="833" s="8" customFormat="1" spans="1:1">
      <c r="A833" s="12"/>
    </row>
    <row r="834" s="8" customFormat="1" ht="13" customHeight="1" spans="1:1">
      <c r="A834" s="12"/>
    </row>
    <row r="835" s="8" customFormat="1" spans="1:1">
      <c r="A835" s="12"/>
    </row>
    <row r="836" s="8" customFormat="1" spans="1:1">
      <c r="A836" s="12"/>
    </row>
    <row r="837" s="8" customFormat="1" spans="1:1">
      <c r="A837" s="12"/>
    </row>
    <row r="838" s="8" customFormat="1" spans="1:1">
      <c r="A838" s="12"/>
    </row>
    <row r="839" s="8" customFormat="1" spans="1:1">
      <c r="A839" s="12"/>
    </row>
    <row r="840" s="8" customFormat="1" spans="1:6">
      <c r="A840" s="12"/>
      <c r="F840" s="30"/>
    </row>
    <row r="841" s="8" customFormat="1" spans="1:8">
      <c r="A841" s="12"/>
      <c r="F841" s="30"/>
      <c r="H841" s="32"/>
    </row>
    <row r="842" s="8" customFormat="1" spans="1:6">
      <c r="A842" s="12"/>
      <c r="F842" s="30"/>
    </row>
    <row r="843" s="8" customFormat="1" spans="1:6">
      <c r="A843" s="12"/>
      <c r="F843" s="30"/>
    </row>
    <row r="844" s="8" customFormat="1" spans="1:6">
      <c r="A844" s="12"/>
      <c r="F844" s="30"/>
    </row>
    <row r="845" s="8" customFormat="1" spans="1:6">
      <c r="A845" s="12"/>
      <c r="F845" s="30"/>
    </row>
    <row r="846" s="8" customFormat="1" spans="1:6">
      <c r="A846" s="12"/>
      <c r="F846" s="30"/>
    </row>
    <row r="847" s="8" customFormat="1" spans="1:8">
      <c r="A847" s="12"/>
      <c r="H847" s="32"/>
    </row>
    <row r="848" s="8" customFormat="1" spans="1:1">
      <c r="A848" s="12"/>
    </row>
    <row r="849" s="8" customFormat="1" spans="1:1">
      <c r="A849" s="12"/>
    </row>
    <row r="850" s="8" customFormat="1" spans="1:1">
      <c r="A850" s="12"/>
    </row>
    <row r="851" s="8" customFormat="1" spans="1:1">
      <c r="A851" s="12"/>
    </row>
    <row r="852" s="8" customFormat="1" spans="1:1">
      <c r="A852" s="12"/>
    </row>
    <row r="853" s="8" customFormat="1" spans="1:1">
      <c r="A853" s="12"/>
    </row>
    <row r="854" s="8" customFormat="1" spans="1:1">
      <c r="A854" s="12"/>
    </row>
    <row r="855" s="8" customFormat="1" spans="1:8">
      <c r="A855" s="12"/>
      <c r="F855" s="30"/>
      <c r="H855" s="32"/>
    </row>
    <row r="856" s="8" customFormat="1" spans="1:6">
      <c r="A856" s="12"/>
      <c r="F856" s="30"/>
    </row>
    <row r="857" s="8" customFormat="1" spans="1:6">
      <c r="A857" s="12"/>
      <c r="F857" s="30"/>
    </row>
    <row r="858" s="8" customFormat="1" spans="1:8">
      <c r="A858" s="12"/>
      <c r="F858" s="30"/>
      <c r="H858" s="32"/>
    </row>
    <row r="859" s="8" customFormat="1" spans="1:6">
      <c r="A859" s="12"/>
      <c r="F859" s="30"/>
    </row>
    <row r="860" s="8" customFormat="1" spans="1:6">
      <c r="A860" s="12"/>
      <c r="F860" s="30"/>
    </row>
    <row r="861" s="8" customFormat="1" spans="1:8">
      <c r="A861" s="12"/>
      <c r="F861" s="30"/>
      <c r="H861" s="32"/>
    </row>
    <row r="862" s="8" customFormat="1" spans="1:6">
      <c r="A862" s="12"/>
      <c r="F862" s="30"/>
    </row>
    <row r="863" s="8" customFormat="1" spans="1:6">
      <c r="A863" s="12"/>
      <c r="F863" s="30"/>
    </row>
    <row r="864" s="8" customFormat="1" spans="1:8">
      <c r="A864" s="12"/>
      <c r="H864" s="32"/>
    </row>
    <row r="865" s="8" customFormat="1" spans="1:1">
      <c r="A865" s="12"/>
    </row>
    <row r="866" s="8" customFormat="1" spans="1:1">
      <c r="A866" s="12"/>
    </row>
    <row r="867" s="8" customFormat="1" spans="1:1">
      <c r="A867" s="12"/>
    </row>
    <row r="868" s="8" customFormat="1" spans="1:1">
      <c r="A868" s="12"/>
    </row>
    <row r="869" s="8" customFormat="1" spans="1:1">
      <c r="A869" s="12"/>
    </row>
    <row r="870" s="8" customFormat="1" spans="1:1">
      <c r="A870" s="12"/>
    </row>
    <row r="871" s="8" customFormat="1" spans="1:1">
      <c r="A871" s="12"/>
    </row>
    <row r="872" s="8" customFormat="1" spans="1:1">
      <c r="A872" s="12"/>
    </row>
    <row r="873" s="8" customFormat="1" spans="1:8">
      <c r="A873" s="12"/>
      <c r="H873" s="32"/>
    </row>
    <row r="874" s="8" customFormat="1" spans="1:1">
      <c r="A874" s="12"/>
    </row>
    <row r="875" s="8" customFormat="1" spans="1:1">
      <c r="A875" s="12"/>
    </row>
    <row r="876" s="8" customFormat="1" spans="1:8">
      <c r="A876" s="12"/>
      <c r="H876" s="32"/>
    </row>
    <row r="877" s="8" customFormat="1" spans="1:1">
      <c r="A877" s="12"/>
    </row>
    <row r="878" s="8" customFormat="1" spans="1:1">
      <c r="A878" s="12"/>
    </row>
    <row r="879" s="8" customFormat="1" spans="1:1">
      <c r="A879" s="12"/>
    </row>
    <row r="880" s="8" customFormat="1" spans="1:1">
      <c r="A880" s="12"/>
    </row>
    <row r="881" s="8" customFormat="1" spans="1:1">
      <c r="A881" s="12"/>
    </row>
    <row r="882" s="8" customFormat="1" spans="1:1">
      <c r="A882" s="12"/>
    </row>
    <row r="883" s="8" customFormat="1" spans="1:1">
      <c r="A883" s="12"/>
    </row>
    <row r="884" s="8" customFormat="1" spans="1:1">
      <c r="A884" s="12"/>
    </row>
    <row r="885" s="8" customFormat="1" spans="1:1">
      <c r="A885" s="12"/>
    </row>
    <row r="886" s="8" customFormat="1" spans="1:1">
      <c r="A886" s="12"/>
    </row>
    <row r="887" s="8" customFormat="1" spans="1:6">
      <c r="A887" s="12"/>
      <c r="F887" s="30"/>
    </row>
    <row r="888" s="8" customFormat="1" spans="1:6">
      <c r="A888" s="12"/>
      <c r="F888" s="30"/>
    </row>
    <row r="889" s="8" customFormat="1" spans="1:8">
      <c r="A889" s="12"/>
      <c r="F889" s="30"/>
      <c r="H889" s="32"/>
    </row>
    <row r="890" s="8" customFormat="1" spans="1:8">
      <c r="A890" s="12"/>
      <c r="H890" s="32"/>
    </row>
    <row r="891" s="8" customFormat="1" spans="1:1">
      <c r="A891" s="12"/>
    </row>
    <row r="892" s="8" customFormat="1" spans="1:1">
      <c r="A892" s="12"/>
    </row>
    <row r="893" s="8" customFormat="1" spans="1:1">
      <c r="A893" s="12"/>
    </row>
    <row r="894" s="8" customFormat="1" spans="1:1">
      <c r="A894" s="12"/>
    </row>
    <row r="895" s="8" customFormat="1" spans="1:1">
      <c r="A895" s="12"/>
    </row>
    <row r="896" s="8" customFormat="1" spans="1:1">
      <c r="A896" s="12"/>
    </row>
    <row r="897" s="8" customFormat="1" spans="1:1">
      <c r="A897" s="12"/>
    </row>
    <row r="898" s="8" customFormat="1" spans="1:1">
      <c r="A898" s="12"/>
    </row>
    <row r="899" s="8" customFormat="1" spans="1:1">
      <c r="A899" s="12"/>
    </row>
    <row r="900" s="8" customFormat="1" spans="1:1">
      <c r="A900" s="12"/>
    </row>
    <row r="901" s="8" customFormat="1" spans="1:1">
      <c r="A901" s="12"/>
    </row>
    <row r="902" s="8" customFormat="1" spans="1:1">
      <c r="A902" s="12"/>
    </row>
    <row r="903" s="8" customFormat="1" spans="1:6">
      <c r="A903" s="12"/>
      <c r="F903" s="30"/>
    </row>
    <row r="904" s="8" customFormat="1" spans="1:8">
      <c r="A904" s="12"/>
      <c r="F904" s="30"/>
      <c r="H904" s="32"/>
    </row>
    <row r="905" s="8" customFormat="1" spans="1:6">
      <c r="A905" s="12"/>
      <c r="F905" s="30"/>
    </row>
    <row r="906" s="8" customFormat="1" spans="1:6">
      <c r="A906" s="12"/>
      <c r="F906" s="30"/>
    </row>
    <row r="907" s="8" customFormat="1" spans="1:8">
      <c r="A907" s="12"/>
      <c r="F907" s="30"/>
      <c r="H907" s="32"/>
    </row>
    <row r="908" s="8" customFormat="1" spans="1:6">
      <c r="A908" s="12"/>
      <c r="F908" s="30"/>
    </row>
    <row r="909" s="8" customFormat="1" spans="1:6">
      <c r="A909" s="12"/>
      <c r="F909" s="30"/>
    </row>
    <row r="910" s="8" customFormat="1" spans="1:6">
      <c r="A910" s="12"/>
      <c r="F910" s="30"/>
    </row>
    <row r="911" s="8" customFormat="1" spans="1:8">
      <c r="A911" s="12"/>
      <c r="H911" s="32"/>
    </row>
    <row r="912" s="8" customFormat="1" spans="1:1">
      <c r="A912" s="12"/>
    </row>
    <row r="913" s="8" customFormat="1" spans="1:8">
      <c r="A913" s="12"/>
      <c r="H913" s="32"/>
    </row>
    <row r="914" s="8" customFormat="1" spans="1:1">
      <c r="A914" s="12"/>
    </row>
    <row r="915" s="8" customFormat="1" spans="1:1">
      <c r="A915" s="12"/>
    </row>
    <row r="916" s="8" customFormat="1" spans="1:1">
      <c r="A916" s="12"/>
    </row>
    <row r="917" s="8" customFormat="1" spans="1:1">
      <c r="A917" s="12"/>
    </row>
    <row r="918" s="8" customFormat="1" spans="1:1">
      <c r="A918" s="12"/>
    </row>
    <row r="919" s="8" customFormat="1" spans="1:1">
      <c r="A919" s="12"/>
    </row>
    <row r="920" s="8" customFormat="1" spans="1:1">
      <c r="A920" s="12"/>
    </row>
    <row r="921" s="8" customFormat="1" spans="1:1">
      <c r="A921" s="12"/>
    </row>
    <row r="922" s="8" customFormat="1" spans="1:1">
      <c r="A922" s="12"/>
    </row>
    <row r="923" s="8" customFormat="1" spans="1:1">
      <c r="A923" s="12"/>
    </row>
    <row r="924" s="8" customFormat="1" spans="1:1">
      <c r="A924" s="12"/>
    </row>
    <row r="925" s="8" customFormat="1" spans="1:8">
      <c r="A925" s="12"/>
      <c r="F925" s="30"/>
      <c r="H925" s="32"/>
    </row>
    <row r="926" s="8" customFormat="1" spans="1:6">
      <c r="A926" s="12"/>
      <c r="F926" s="30"/>
    </row>
    <row r="927" s="8" customFormat="1" spans="1:8">
      <c r="A927" s="12"/>
      <c r="F927" s="30"/>
      <c r="H927" s="32"/>
    </row>
    <row r="928" s="8" customFormat="1" spans="1:6">
      <c r="A928" s="12"/>
      <c r="F928" s="30"/>
    </row>
    <row r="929" s="8" customFormat="1" spans="1:6">
      <c r="A929" s="12"/>
      <c r="F929" s="30"/>
    </row>
    <row r="930" s="8" customFormat="1" spans="1:6">
      <c r="A930" s="12"/>
      <c r="F930" s="30"/>
    </row>
    <row r="931" s="8" customFormat="1" spans="1:6">
      <c r="A931" s="12"/>
      <c r="F931" s="30"/>
    </row>
    <row r="932" s="8" customFormat="1" spans="1:6">
      <c r="A932" s="12"/>
      <c r="F932" s="30"/>
    </row>
    <row r="933" s="8" customFormat="1" spans="1:6">
      <c r="A933" s="12"/>
      <c r="F933" s="30"/>
    </row>
    <row r="934" s="8" customFormat="1" spans="1:6">
      <c r="A934" s="12"/>
      <c r="F934" s="30"/>
    </row>
    <row r="935" s="8" customFormat="1" spans="1:6">
      <c r="A935" s="12"/>
      <c r="F935" s="30"/>
    </row>
    <row r="936" s="8" customFormat="1" spans="1:6">
      <c r="A936" s="12"/>
      <c r="F936" s="30"/>
    </row>
    <row r="937" s="8" customFormat="1" spans="1:6">
      <c r="A937" s="12"/>
      <c r="F937" s="30"/>
    </row>
    <row r="938" s="8" customFormat="1" spans="1:8">
      <c r="A938" s="12"/>
      <c r="H938" s="32"/>
    </row>
    <row r="939" s="8" customFormat="1" spans="1:1">
      <c r="A939" s="12"/>
    </row>
    <row r="940" s="8" customFormat="1" spans="1:1">
      <c r="A940" s="12"/>
    </row>
    <row r="941" s="8" customFormat="1" spans="1:1">
      <c r="A941" s="12"/>
    </row>
    <row r="942" s="8" customFormat="1" spans="1:1">
      <c r="A942" s="12"/>
    </row>
    <row r="943" s="8" customFormat="1" spans="1:1">
      <c r="A943" s="12"/>
    </row>
    <row r="944" s="8" customFormat="1" spans="1:1">
      <c r="A944" s="12"/>
    </row>
    <row r="945" s="8" customFormat="1" spans="1:1">
      <c r="A945" s="12"/>
    </row>
    <row r="946" s="8" customFormat="1" spans="1:1">
      <c r="A946" s="12"/>
    </row>
    <row r="947" s="8" customFormat="1" spans="1:1">
      <c r="A947" s="12"/>
    </row>
    <row r="948" s="8" customFormat="1" spans="1:6">
      <c r="A948" s="12"/>
      <c r="F948" s="30"/>
    </row>
    <row r="949" s="8" customFormat="1" spans="1:6">
      <c r="A949" s="12"/>
      <c r="F949" s="30"/>
    </row>
    <row r="950" s="8" customFormat="1" spans="1:6">
      <c r="A950" s="12"/>
      <c r="F950" s="30"/>
    </row>
    <row r="951" s="8" customFormat="1" spans="1:6">
      <c r="A951" s="12"/>
      <c r="F951" s="30"/>
    </row>
    <row r="952" s="8" customFormat="1" spans="1:6">
      <c r="A952" s="12"/>
      <c r="F952" s="30"/>
    </row>
    <row r="953" s="8" customFormat="1" spans="1:6">
      <c r="A953" s="12"/>
      <c r="F953" s="30"/>
    </row>
    <row r="954" s="8" customFormat="1" spans="1:6">
      <c r="A954" s="12"/>
      <c r="F954" s="30"/>
    </row>
    <row r="955" s="8" customFormat="1" spans="1:8">
      <c r="A955" s="12"/>
      <c r="H955" s="32"/>
    </row>
    <row r="956" s="8" customFormat="1" spans="1:1">
      <c r="A956" s="12"/>
    </row>
    <row r="957" s="8" customFormat="1" spans="1:1">
      <c r="A957" s="12"/>
    </row>
    <row r="958" s="8" customFormat="1" spans="1:1">
      <c r="A958" s="12"/>
    </row>
    <row r="959" s="8" customFormat="1" spans="1:1">
      <c r="A959" s="12"/>
    </row>
    <row r="960" s="8" customFormat="1" spans="1:1">
      <c r="A960" s="12"/>
    </row>
    <row r="961" s="8" customFormat="1" spans="1:6">
      <c r="A961" s="12"/>
      <c r="F961" s="30"/>
    </row>
    <row r="962" s="8" customFormat="1" spans="1:6">
      <c r="A962" s="12"/>
      <c r="F962" s="30"/>
    </row>
    <row r="963" s="8" customFormat="1" spans="1:6">
      <c r="A963" s="12"/>
      <c r="F963" s="30"/>
    </row>
    <row r="964" s="8" customFormat="1" spans="1:8">
      <c r="A964" s="12"/>
      <c r="H964" s="32"/>
    </row>
    <row r="965" s="8" customFormat="1" spans="1:1">
      <c r="A965" s="12"/>
    </row>
    <row r="966" s="8" customFormat="1" spans="1:1">
      <c r="A966" s="12"/>
    </row>
    <row r="967" s="8" customFormat="1" spans="1:1">
      <c r="A967" s="12"/>
    </row>
    <row r="968" s="8" customFormat="1" spans="1:1">
      <c r="A968" s="12"/>
    </row>
    <row r="969" s="8" customFormat="1" spans="1:1">
      <c r="A969" s="12"/>
    </row>
    <row r="970" s="8" customFormat="1" spans="1:1">
      <c r="A970" s="12"/>
    </row>
    <row r="971" s="8" customFormat="1" spans="1:1">
      <c r="A971" s="12"/>
    </row>
    <row r="972" s="8" customFormat="1" spans="1:9">
      <c r="A972" s="12"/>
      <c r="I972" s="32"/>
    </row>
    <row r="973" s="8" customFormat="1" spans="1:1">
      <c r="A973" s="12"/>
    </row>
    <row r="974" s="8" customFormat="1" spans="1:1">
      <c r="A974" s="12"/>
    </row>
    <row r="975" s="8" customFormat="1" spans="1:1">
      <c r="A975" s="12"/>
    </row>
    <row r="976" s="8" customFormat="1" spans="1:6">
      <c r="A976" s="12"/>
      <c r="F976" s="30"/>
    </row>
    <row r="977" s="8" customFormat="1" spans="1:6">
      <c r="A977" s="12"/>
      <c r="F977" s="30"/>
    </row>
    <row r="978" s="8" customFormat="1" spans="1:6">
      <c r="A978" s="12"/>
      <c r="F978" s="30"/>
    </row>
    <row r="979" s="8" customFormat="1" spans="1:6">
      <c r="A979" s="12"/>
      <c r="F979" s="30"/>
    </row>
    <row r="980" s="8" customFormat="1" spans="1:6">
      <c r="A980" s="12"/>
      <c r="F980" s="30"/>
    </row>
    <row r="981" s="10" customFormat="1" spans="1:16383">
      <c r="A981" s="12"/>
      <c r="B981" s="8"/>
      <c r="C981" s="8"/>
      <c r="D981" s="8"/>
      <c r="E981" s="8"/>
      <c r="F981" s="8"/>
      <c r="G981" s="8"/>
      <c r="H981" s="32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  <c r="DM981" s="34"/>
      <c r="DN981" s="34"/>
      <c r="DO981" s="34"/>
      <c r="DP981" s="34"/>
      <c r="DQ981" s="34"/>
      <c r="DR981" s="34"/>
      <c r="DS981" s="34"/>
      <c r="DT981" s="34"/>
      <c r="DU981" s="34"/>
      <c r="DV981" s="34"/>
      <c r="DW981" s="34"/>
      <c r="DX981" s="34"/>
      <c r="DY981" s="34"/>
      <c r="DZ981" s="34"/>
      <c r="EA981" s="34"/>
      <c r="EB981" s="34"/>
      <c r="EC981" s="34"/>
      <c r="ED981" s="34"/>
      <c r="EE981" s="34"/>
      <c r="EF981" s="34"/>
      <c r="EG981" s="34"/>
      <c r="EH981" s="34"/>
      <c r="EI981" s="34"/>
      <c r="EJ981" s="34"/>
      <c r="EK981" s="34"/>
      <c r="EL981" s="34"/>
      <c r="EM981" s="34"/>
      <c r="EN981" s="34"/>
      <c r="EO981" s="34"/>
      <c r="EP981" s="34"/>
      <c r="EQ981" s="34"/>
      <c r="ER981" s="34"/>
      <c r="ES981" s="34"/>
      <c r="ET981" s="34"/>
      <c r="EU981" s="34"/>
      <c r="EV981" s="34"/>
      <c r="EW981" s="34"/>
      <c r="EX981" s="34"/>
      <c r="EY981" s="34"/>
      <c r="EZ981" s="34"/>
      <c r="FA981" s="34"/>
      <c r="FB981" s="34"/>
      <c r="FC981" s="34"/>
      <c r="FD981" s="34"/>
      <c r="FE981" s="34"/>
      <c r="FF981" s="34"/>
      <c r="FG981" s="34"/>
      <c r="FH981" s="34"/>
      <c r="FI981" s="34"/>
      <c r="FJ981" s="34"/>
      <c r="FK981" s="34"/>
      <c r="FL981" s="34"/>
      <c r="FM981" s="34"/>
      <c r="FN981" s="34"/>
      <c r="FO981" s="34"/>
      <c r="FP981" s="34"/>
      <c r="FQ981" s="34"/>
      <c r="FR981" s="34"/>
      <c r="FS981" s="34"/>
      <c r="FT981" s="34"/>
      <c r="FU981" s="34"/>
      <c r="FV981" s="34"/>
      <c r="FW981" s="34"/>
      <c r="FX981" s="34"/>
      <c r="FY981" s="34"/>
      <c r="FZ981" s="34"/>
      <c r="GA981" s="34"/>
      <c r="GB981" s="34"/>
      <c r="GC981" s="34"/>
      <c r="GD981" s="34"/>
      <c r="GE981" s="34"/>
      <c r="GF981" s="34"/>
      <c r="GG981" s="34"/>
      <c r="GH981" s="34"/>
      <c r="GI981" s="34"/>
      <c r="GJ981" s="34"/>
      <c r="GK981" s="34"/>
      <c r="GL981" s="34"/>
      <c r="GM981" s="34"/>
      <c r="GN981" s="34"/>
      <c r="GO981" s="34"/>
      <c r="GP981" s="34"/>
      <c r="GQ981" s="34"/>
      <c r="GR981" s="34"/>
      <c r="GS981" s="34"/>
      <c r="GT981" s="34"/>
      <c r="GU981" s="34"/>
      <c r="GV981" s="34"/>
      <c r="GW981" s="34"/>
      <c r="GX981" s="34"/>
      <c r="GY981" s="34"/>
      <c r="GZ981" s="34"/>
      <c r="HA981" s="34"/>
      <c r="HB981" s="34"/>
      <c r="HC981" s="34"/>
      <c r="HD981" s="34"/>
      <c r="HE981" s="34"/>
      <c r="HF981" s="34"/>
      <c r="HG981" s="34"/>
      <c r="HH981" s="34"/>
      <c r="HI981" s="34"/>
      <c r="HJ981" s="34"/>
      <c r="HK981" s="34"/>
      <c r="HL981" s="34"/>
      <c r="HM981" s="34"/>
      <c r="HN981" s="34"/>
      <c r="HO981" s="34"/>
      <c r="HP981" s="34"/>
      <c r="HQ981" s="34"/>
      <c r="HR981" s="34"/>
      <c r="HS981" s="34"/>
      <c r="HT981" s="34"/>
      <c r="HU981" s="34"/>
      <c r="HV981" s="34"/>
      <c r="HW981" s="34"/>
      <c r="HX981" s="34"/>
      <c r="HY981" s="34"/>
      <c r="HZ981" s="34"/>
      <c r="IA981" s="34"/>
      <c r="IB981" s="34"/>
      <c r="IC981" s="34"/>
      <c r="ID981" s="34"/>
      <c r="IE981" s="34"/>
      <c r="IF981" s="34"/>
      <c r="IG981" s="34"/>
      <c r="IH981" s="34"/>
      <c r="II981" s="34"/>
      <c r="IJ981" s="34"/>
      <c r="IK981" s="34"/>
      <c r="IL981" s="34"/>
      <c r="IM981" s="34"/>
      <c r="IN981" s="34"/>
      <c r="IO981" s="34"/>
      <c r="IP981" s="34"/>
      <c r="IQ981" s="34"/>
      <c r="IR981" s="34"/>
      <c r="IS981" s="34"/>
      <c r="IT981" s="34"/>
      <c r="IU981" s="34"/>
      <c r="IV981" s="34"/>
      <c r="IW981" s="34"/>
      <c r="IX981" s="34"/>
      <c r="IY981" s="34"/>
      <c r="IZ981" s="34"/>
      <c r="JA981" s="34"/>
      <c r="JB981" s="34"/>
      <c r="JC981" s="34"/>
      <c r="JD981" s="34"/>
      <c r="JE981" s="34"/>
      <c r="JF981" s="34"/>
      <c r="JG981" s="34"/>
      <c r="JH981" s="34"/>
      <c r="JI981" s="34"/>
      <c r="JJ981" s="34"/>
      <c r="JK981" s="34"/>
      <c r="JL981" s="34"/>
      <c r="JM981" s="34"/>
      <c r="JN981" s="34"/>
      <c r="JO981" s="34"/>
      <c r="JP981" s="34"/>
      <c r="JQ981" s="34"/>
      <c r="JR981" s="34"/>
      <c r="JS981" s="34"/>
      <c r="JT981" s="34"/>
      <c r="JU981" s="34"/>
      <c r="JV981" s="34"/>
      <c r="JW981" s="34"/>
      <c r="JX981" s="34"/>
      <c r="JY981" s="34"/>
      <c r="JZ981" s="34"/>
      <c r="KA981" s="34"/>
      <c r="KB981" s="34"/>
      <c r="KC981" s="34"/>
      <c r="KD981" s="34"/>
      <c r="KE981" s="34"/>
      <c r="KF981" s="34"/>
      <c r="KG981" s="34"/>
      <c r="KH981" s="34"/>
      <c r="KI981" s="34"/>
      <c r="KJ981" s="34"/>
      <c r="KK981" s="34"/>
      <c r="KL981" s="34"/>
      <c r="KM981" s="34"/>
      <c r="KN981" s="34"/>
      <c r="KO981" s="34"/>
      <c r="KP981" s="34"/>
      <c r="KQ981" s="34"/>
      <c r="KR981" s="34"/>
      <c r="KS981" s="34"/>
      <c r="KT981" s="34"/>
      <c r="KU981" s="34"/>
      <c r="KV981" s="34"/>
      <c r="KW981" s="34"/>
      <c r="KX981" s="34"/>
      <c r="KY981" s="34"/>
      <c r="KZ981" s="34"/>
      <c r="LA981" s="34"/>
      <c r="LB981" s="34"/>
      <c r="LC981" s="34"/>
      <c r="LD981" s="34"/>
      <c r="LE981" s="34"/>
      <c r="LF981" s="34"/>
      <c r="LG981" s="34"/>
      <c r="LH981" s="34"/>
      <c r="LI981" s="34"/>
      <c r="LJ981" s="34"/>
      <c r="LK981" s="34"/>
      <c r="LL981" s="34"/>
      <c r="LM981" s="34"/>
      <c r="LN981" s="34"/>
      <c r="LO981" s="34"/>
      <c r="LP981" s="34"/>
      <c r="LQ981" s="34"/>
      <c r="LR981" s="34"/>
      <c r="LS981" s="34"/>
      <c r="LT981" s="34"/>
      <c r="LU981" s="34"/>
      <c r="LV981" s="34"/>
      <c r="LW981" s="34"/>
      <c r="LX981" s="34"/>
      <c r="LY981" s="34"/>
      <c r="LZ981" s="34"/>
      <c r="MA981" s="34"/>
      <c r="MB981" s="34"/>
      <c r="MC981" s="34"/>
      <c r="MD981" s="34"/>
      <c r="ME981" s="34"/>
      <c r="MF981" s="34"/>
      <c r="MG981" s="34"/>
      <c r="MH981" s="34"/>
      <c r="MI981" s="34"/>
      <c r="MJ981" s="34"/>
      <c r="MK981" s="34"/>
      <c r="ML981" s="34"/>
      <c r="MM981" s="34"/>
      <c r="MN981" s="34"/>
      <c r="MO981" s="34"/>
      <c r="MP981" s="34"/>
      <c r="MQ981" s="34"/>
      <c r="MR981" s="34"/>
      <c r="MS981" s="34"/>
      <c r="MT981" s="34"/>
      <c r="MU981" s="34"/>
      <c r="MV981" s="34"/>
      <c r="MW981" s="34"/>
      <c r="MX981" s="34"/>
      <c r="MY981" s="34"/>
      <c r="MZ981" s="34"/>
      <c r="NA981" s="34"/>
      <c r="NB981" s="34"/>
      <c r="NC981" s="34"/>
      <c r="ND981" s="34"/>
      <c r="NE981" s="34"/>
      <c r="NF981" s="34"/>
      <c r="NG981" s="34"/>
      <c r="NH981" s="34"/>
      <c r="NI981" s="34"/>
      <c r="NJ981" s="34"/>
      <c r="NK981" s="34"/>
      <c r="NL981" s="34"/>
      <c r="NM981" s="34"/>
      <c r="NN981" s="34"/>
      <c r="NO981" s="34"/>
      <c r="NP981" s="34"/>
      <c r="NQ981" s="34"/>
      <c r="NR981" s="34"/>
      <c r="NS981" s="34"/>
      <c r="NT981" s="34"/>
      <c r="NU981" s="34"/>
      <c r="NV981" s="34"/>
      <c r="NW981" s="34"/>
      <c r="NX981" s="34"/>
      <c r="NY981" s="34"/>
      <c r="NZ981" s="34"/>
      <c r="OA981" s="34"/>
      <c r="OB981" s="34"/>
      <c r="OC981" s="34"/>
      <c r="OD981" s="34"/>
      <c r="OE981" s="34"/>
      <c r="OF981" s="34"/>
      <c r="OG981" s="34"/>
      <c r="OH981" s="34"/>
      <c r="OI981" s="34"/>
      <c r="OJ981" s="34"/>
      <c r="OK981" s="34"/>
      <c r="OL981" s="34"/>
      <c r="OM981" s="34"/>
      <c r="ON981" s="34"/>
      <c r="OO981" s="34"/>
      <c r="OP981" s="34"/>
      <c r="OQ981" s="34"/>
      <c r="OR981" s="34"/>
      <c r="OS981" s="34"/>
      <c r="OT981" s="34"/>
      <c r="OU981" s="34"/>
      <c r="OV981" s="34"/>
      <c r="OW981" s="34"/>
      <c r="OX981" s="34"/>
      <c r="OY981" s="34"/>
      <c r="OZ981" s="34"/>
      <c r="PA981" s="34"/>
      <c r="PB981" s="34"/>
      <c r="PC981" s="34"/>
      <c r="PD981" s="34"/>
      <c r="PE981" s="34"/>
      <c r="PF981" s="34"/>
      <c r="PG981" s="34"/>
      <c r="PH981" s="34"/>
      <c r="PI981" s="34"/>
      <c r="PJ981" s="34"/>
      <c r="PK981" s="34"/>
      <c r="PL981" s="34"/>
      <c r="PM981" s="34"/>
      <c r="PN981" s="34"/>
      <c r="PO981" s="34"/>
      <c r="PP981" s="34"/>
      <c r="PQ981" s="34"/>
      <c r="PR981" s="34"/>
      <c r="PS981" s="34"/>
      <c r="PT981" s="34"/>
      <c r="PU981" s="34"/>
      <c r="PV981" s="34"/>
      <c r="PW981" s="34"/>
      <c r="PX981" s="34"/>
      <c r="PY981" s="34"/>
      <c r="PZ981" s="34"/>
      <c r="QA981" s="34"/>
      <c r="QB981" s="34"/>
      <c r="QC981" s="34"/>
      <c r="QD981" s="34"/>
      <c r="QE981" s="34"/>
      <c r="QF981" s="34"/>
      <c r="QG981" s="34"/>
      <c r="QH981" s="34"/>
      <c r="QI981" s="34"/>
      <c r="QJ981" s="34"/>
      <c r="QK981" s="34"/>
      <c r="QL981" s="34"/>
      <c r="QM981" s="34"/>
      <c r="QN981" s="34"/>
      <c r="QO981" s="34"/>
      <c r="QP981" s="34"/>
      <c r="QQ981" s="34"/>
      <c r="QR981" s="34"/>
      <c r="QS981" s="34"/>
      <c r="QT981" s="34"/>
      <c r="QU981" s="34"/>
      <c r="QV981" s="34"/>
      <c r="QW981" s="34"/>
      <c r="QX981" s="34"/>
      <c r="QY981" s="34"/>
      <c r="QZ981" s="34"/>
      <c r="RA981" s="34"/>
      <c r="RB981" s="34"/>
      <c r="RC981" s="34"/>
      <c r="RD981" s="34"/>
      <c r="RE981" s="34"/>
      <c r="RF981" s="34"/>
      <c r="RG981" s="34"/>
      <c r="RH981" s="34"/>
      <c r="RI981" s="34"/>
      <c r="RJ981" s="34"/>
      <c r="RK981" s="34"/>
      <c r="RL981" s="34"/>
      <c r="RM981" s="34"/>
      <c r="RN981" s="34"/>
      <c r="RO981" s="34"/>
      <c r="RP981" s="34"/>
      <c r="RQ981" s="34"/>
      <c r="RR981" s="34"/>
      <c r="RS981" s="34"/>
      <c r="RT981" s="34"/>
      <c r="RU981" s="34"/>
      <c r="RV981" s="34"/>
      <c r="RW981" s="34"/>
      <c r="RX981" s="34"/>
      <c r="RY981" s="34"/>
      <c r="RZ981" s="34"/>
      <c r="SA981" s="34"/>
      <c r="SB981" s="34"/>
      <c r="SC981" s="34"/>
      <c r="SD981" s="34"/>
      <c r="SE981" s="34"/>
      <c r="SF981" s="34"/>
      <c r="SG981" s="34"/>
      <c r="SH981" s="34"/>
      <c r="SI981" s="34"/>
      <c r="SJ981" s="34"/>
      <c r="SK981" s="34"/>
      <c r="SL981" s="34"/>
      <c r="SM981" s="34"/>
      <c r="SN981" s="34"/>
      <c r="SO981" s="34"/>
      <c r="SP981" s="34"/>
      <c r="SQ981" s="34"/>
      <c r="SR981" s="34"/>
      <c r="SS981" s="34"/>
      <c r="ST981" s="34"/>
      <c r="SU981" s="34"/>
      <c r="SV981" s="34"/>
      <c r="SW981" s="34"/>
      <c r="SX981" s="34"/>
      <c r="SY981" s="34"/>
      <c r="SZ981" s="34"/>
      <c r="TA981" s="34"/>
      <c r="TB981" s="34"/>
      <c r="TC981" s="34"/>
      <c r="TD981" s="34"/>
      <c r="TE981" s="34"/>
      <c r="TF981" s="34"/>
      <c r="TG981" s="34"/>
      <c r="TH981" s="34"/>
      <c r="TI981" s="34"/>
      <c r="TJ981" s="34"/>
      <c r="TK981" s="34"/>
      <c r="TL981" s="34"/>
      <c r="TM981" s="34"/>
      <c r="TN981" s="34"/>
      <c r="TO981" s="34"/>
      <c r="TP981" s="34"/>
      <c r="TQ981" s="34"/>
      <c r="TR981" s="34"/>
      <c r="TS981" s="34"/>
      <c r="TT981" s="34"/>
      <c r="TU981" s="34"/>
      <c r="TV981" s="34"/>
      <c r="TW981" s="34"/>
      <c r="TX981" s="34"/>
      <c r="TY981" s="34"/>
      <c r="TZ981" s="34"/>
      <c r="UA981" s="34"/>
      <c r="UB981" s="34"/>
      <c r="UC981" s="34"/>
      <c r="UD981" s="34"/>
      <c r="UE981" s="34"/>
      <c r="UF981" s="34"/>
      <c r="UG981" s="34"/>
      <c r="UH981" s="34"/>
      <c r="UI981" s="34"/>
      <c r="UJ981" s="34"/>
      <c r="UK981" s="34"/>
      <c r="UL981" s="34"/>
      <c r="UM981" s="34"/>
      <c r="UN981" s="34"/>
      <c r="UO981" s="34"/>
      <c r="UP981" s="34"/>
      <c r="UQ981" s="34"/>
      <c r="UR981" s="34"/>
      <c r="US981" s="34"/>
      <c r="UT981" s="34"/>
      <c r="UU981" s="34"/>
      <c r="UV981" s="34"/>
      <c r="UW981" s="34"/>
      <c r="UX981" s="34"/>
      <c r="UY981" s="34"/>
      <c r="UZ981" s="34"/>
      <c r="VA981" s="34"/>
      <c r="VB981" s="34"/>
      <c r="VC981" s="34"/>
      <c r="VD981" s="34"/>
      <c r="VE981" s="34"/>
      <c r="VF981" s="34"/>
      <c r="VG981" s="34"/>
      <c r="VH981" s="34"/>
      <c r="VI981" s="34"/>
      <c r="VJ981" s="34"/>
      <c r="VK981" s="34"/>
      <c r="VL981" s="34"/>
      <c r="VM981" s="34"/>
      <c r="VN981" s="34"/>
      <c r="VO981" s="34"/>
      <c r="VP981" s="34"/>
      <c r="VQ981" s="34"/>
      <c r="VR981" s="34"/>
      <c r="VS981" s="34"/>
      <c r="VT981" s="34"/>
      <c r="VU981" s="34"/>
      <c r="VV981" s="34"/>
      <c r="VW981" s="34"/>
      <c r="VX981" s="34"/>
      <c r="VY981" s="34"/>
      <c r="VZ981" s="34"/>
      <c r="WA981" s="34"/>
      <c r="WB981" s="34"/>
      <c r="WC981" s="34"/>
      <c r="WD981" s="34"/>
      <c r="WE981" s="34"/>
      <c r="WF981" s="34"/>
      <c r="WG981" s="34"/>
      <c r="WH981" s="34"/>
      <c r="WI981" s="34"/>
      <c r="WJ981" s="34"/>
      <c r="WK981" s="34"/>
      <c r="WL981" s="34"/>
      <c r="WM981" s="34"/>
      <c r="WN981" s="34"/>
      <c r="WO981" s="34"/>
      <c r="WP981" s="34"/>
      <c r="WQ981" s="34"/>
      <c r="WR981" s="34"/>
      <c r="WS981" s="34"/>
      <c r="WT981" s="34"/>
      <c r="WU981" s="34"/>
      <c r="WV981" s="34"/>
      <c r="WW981" s="34"/>
      <c r="WX981" s="34"/>
      <c r="WY981" s="34"/>
      <c r="WZ981" s="34"/>
      <c r="XA981" s="34"/>
      <c r="XB981" s="34"/>
      <c r="XC981" s="34"/>
      <c r="XD981" s="34"/>
      <c r="XE981" s="34"/>
      <c r="XF981" s="34"/>
      <c r="XG981" s="34"/>
      <c r="XH981" s="34"/>
      <c r="XI981" s="34"/>
      <c r="XJ981" s="34"/>
      <c r="XK981" s="34"/>
      <c r="XL981" s="34"/>
      <c r="XM981" s="34"/>
      <c r="XN981" s="34"/>
      <c r="XO981" s="34"/>
      <c r="XP981" s="34"/>
      <c r="XQ981" s="34"/>
      <c r="XR981" s="34"/>
      <c r="XS981" s="34"/>
      <c r="XT981" s="34"/>
      <c r="XU981" s="34"/>
      <c r="XV981" s="34"/>
      <c r="XW981" s="34"/>
      <c r="XX981" s="34"/>
      <c r="XY981" s="34"/>
      <c r="XZ981" s="34"/>
      <c r="YA981" s="34"/>
      <c r="YB981" s="34"/>
      <c r="YC981" s="34"/>
      <c r="YD981" s="34"/>
      <c r="YE981" s="34"/>
      <c r="YF981" s="34"/>
      <c r="YG981" s="34"/>
      <c r="YH981" s="34"/>
      <c r="YI981" s="34"/>
      <c r="YJ981" s="34"/>
      <c r="YK981" s="34"/>
      <c r="YL981" s="34"/>
      <c r="YM981" s="34"/>
      <c r="YN981" s="34"/>
      <c r="YO981" s="34"/>
      <c r="YP981" s="34"/>
      <c r="YQ981" s="34"/>
      <c r="YR981" s="34"/>
      <c r="YS981" s="34"/>
      <c r="YT981" s="34"/>
      <c r="YU981" s="34"/>
      <c r="YV981" s="34"/>
      <c r="YW981" s="34"/>
      <c r="YX981" s="34"/>
      <c r="YY981" s="34"/>
      <c r="YZ981" s="34"/>
      <c r="ZA981" s="34"/>
      <c r="ZB981" s="34"/>
      <c r="ZC981" s="34"/>
      <c r="ZD981" s="34"/>
      <c r="ZE981" s="34"/>
      <c r="ZF981" s="34"/>
      <c r="ZG981" s="34"/>
      <c r="ZH981" s="34"/>
      <c r="ZI981" s="34"/>
      <c r="ZJ981" s="34"/>
      <c r="ZK981" s="34"/>
      <c r="ZL981" s="34"/>
      <c r="ZM981" s="34"/>
      <c r="ZN981" s="34"/>
      <c r="ZO981" s="34"/>
      <c r="ZP981" s="34"/>
      <c r="ZQ981" s="34"/>
      <c r="ZR981" s="34"/>
      <c r="ZS981" s="34"/>
      <c r="ZT981" s="34"/>
      <c r="ZU981" s="34"/>
      <c r="ZV981" s="34"/>
      <c r="ZW981" s="34"/>
      <c r="ZX981" s="34"/>
      <c r="ZY981" s="34"/>
      <c r="ZZ981" s="34"/>
      <c r="AAA981" s="34"/>
      <c r="AAB981" s="34"/>
      <c r="AAC981" s="34"/>
      <c r="AAD981" s="34"/>
      <c r="AAE981" s="34"/>
      <c r="AAF981" s="34"/>
      <c r="AAG981" s="34"/>
      <c r="AAH981" s="34"/>
      <c r="AAI981" s="34"/>
      <c r="AAJ981" s="34"/>
      <c r="AAK981" s="34"/>
      <c r="AAL981" s="34"/>
      <c r="AAM981" s="34"/>
      <c r="AAN981" s="34"/>
      <c r="AAO981" s="34"/>
      <c r="AAP981" s="34"/>
      <c r="AAQ981" s="34"/>
      <c r="AAR981" s="34"/>
      <c r="AAS981" s="34"/>
      <c r="AAT981" s="34"/>
      <c r="AAU981" s="34"/>
      <c r="AAV981" s="34"/>
      <c r="AAW981" s="34"/>
      <c r="AAX981" s="34"/>
      <c r="AAY981" s="34"/>
      <c r="AAZ981" s="34"/>
      <c r="ABA981" s="34"/>
      <c r="ABB981" s="34"/>
      <c r="ABC981" s="34"/>
      <c r="ABD981" s="34"/>
      <c r="ABE981" s="34"/>
      <c r="ABF981" s="34"/>
      <c r="ABG981" s="34"/>
      <c r="ABH981" s="34"/>
      <c r="ABI981" s="34"/>
      <c r="ABJ981" s="34"/>
      <c r="ABK981" s="34"/>
      <c r="ABL981" s="34"/>
      <c r="ABM981" s="34"/>
      <c r="ABN981" s="34"/>
      <c r="ABO981" s="34"/>
      <c r="ABP981" s="34"/>
      <c r="ABQ981" s="34"/>
      <c r="ABR981" s="34"/>
      <c r="ABS981" s="34"/>
      <c r="ABT981" s="34"/>
      <c r="ABU981" s="34"/>
      <c r="ABV981" s="34"/>
      <c r="ABW981" s="34"/>
      <c r="ABX981" s="34"/>
      <c r="ABY981" s="34"/>
      <c r="ABZ981" s="34"/>
      <c r="ACA981" s="34"/>
      <c r="ACB981" s="34"/>
      <c r="ACC981" s="34"/>
      <c r="ACD981" s="34"/>
      <c r="ACE981" s="34"/>
      <c r="ACF981" s="34"/>
      <c r="ACG981" s="34"/>
      <c r="ACH981" s="34"/>
      <c r="ACI981" s="34"/>
      <c r="ACJ981" s="34"/>
      <c r="ACK981" s="34"/>
      <c r="ACL981" s="34"/>
      <c r="ACM981" s="34"/>
      <c r="ACN981" s="34"/>
      <c r="ACO981" s="34"/>
      <c r="ACP981" s="34"/>
      <c r="ACQ981" s="34"/>
      <c r="ACR981" s="34"/>
      <c r="ACS981" s="34"/>
      <c r="ACT981" s="34"/>
      <c r="ACU981" s="34"/>
      <c r="ACV981" s="34"/>
      <c r="ACW981" s="34"/>
      <c r="ACX981" s="34"/>
      <c r="ACY981" s="34"/>
      <c r="ACZ981" s="34"/>
      <c r="ADA981" s="34"/>
      <c r="ADB981" s="34"/>
      <c r="ADC981" s="34"/>
      <c r="ADD981" s="34"/>
      <c r="ADE981" s="34"/>
      <c r="ADF981" s="34"/>
      <c r="ADG981" s="34"/>
      <c r="ADH981" s="34"/>
      <c r="ADI981" s="34"/>
      <c r="ADJ981" s="34"/>
      <c r="ADK981" s="34"/>
      <c r="ADL981" s="34"/>
      <c r="ADM981" s="34"/>
      <c r="ADN981" s="34"/>
      <c r="ADO981" s="34"/>
      <c r="ADP981" s="34"/>
      <c r="ADQ981" s="34"/>
      <c r="ADR981" s="34"/>
      <c r="ADS981" s="34"/>
      <c r="ADT981" s="34"/>
      <c r="ADU981" s="34"/>
      <c r="ADV981" s="34"/>
      <c r="ADW981" s="34"/>
      <c r="ADX981" s="34"/>
      <c r="ADY981" s="34"/>
      <c r="ADZ981" s="34"/>
      <c r="AEA981" s="34"/>
      <c r="AEB981" s="34"/>
      <c r="AEC981" s="34"/>
      <c r="AED981" s="34"/>
      <c r="AEE981" s="34"/>
      <c r="AEF981" s="34"/>
      <c r="AEG981" s="34"/>
      <c r="AEH981" s="34"/>
      <c r="AEI981" s="34"/>
      <c r="AEJ981" s="34"/>
      <c r="AEK981" s="34"/>
      <c r="AEL981" s="34"/>
      <c r="AEM981" s="34"/>
      <c r="AEN981" s="34"/>
      <c r="AEO981" s="34"/>
      <c r="AEP981" s="34"/>
      <c r="AEQ981" s="34"/>
      <c r="AER981" s="34"/>
      <c r="AES981" s="34"/>
      <c r="AET981" s="34"/>
      <c r="AEU981" s="34"/>
      <c r="AEV981" s="34"/>
      <c r="AEW981" s="34"/>
      <c r="AEX981" s="34"/>
      <c r="AEY981" s="34"/>
      <c r="AEZ981" s="34"/>
      <c r="AFA981" s="34"/>
      <c r="AFB981" s="34"/>
      <c r="AFC981" s="34"/>
      <c r="AFD981" s="34"/>
      <c r="AFE981" s="34"/>
      <c r="AFF981" s="34"/>
      <c r="AFG981" s="34"/>
      <c r="AFH981" s="34"/>
      <c r="AFI981" s="34"/>
      <c r="AFJ981" s="34"/>
      <c r="AFK981" s="34"/>
      <c r="AFL981" s="34"/>
      <c r="AFM981" s="34"/>
      <c r="AFN981" s="34"/>
      <c r="AFO981" s="34"/>
      <c r="AFP981" s="34"/>
      <c r="AFQ981" s="34"/>
      <c r="AFR981" s="34"/>
      <c r="AFS981" s="34"/>
      <c r="AFT981" s="34"/>
      <c r="AFU981" s="34"/>
      <c r="AFV981" s="34"/>
      <c r="AFW981" s="34"/>
      <c r="AFX981" s="34"/>
      <c r="AFY981" s="34"/>
      <c r="AFZ981" s="34"/>
      <c r="AGA981" s="34"/>
      <c r="AGB981" s="34"/>
      <c r="AGC981" s="34"/>
      <c r="AGD981" s="34"/>
      <c r="AGE981" s="34"/>
      <c r="AGF981" s="34"/>
      <c r="AGG981" s="34"/>
      <c r="AGH981" s="34"/>
      <c r="AGI981" s="34"/>
      <c r="AGJ981" s="34"/>
      <c r="AGK981" s="34"/>
      <c r="AGL981" s="34"/>
      <c r="AGM981" s="34"/>
      <c r="AGN981" s="34"/>
      <c r="AGO981" s="34"/>
      <c r="AGP981" s="34"/>
      <c r="AGQ981" s="34"/>
      <c r="AGR981" s="34"/>
      <c r="AGS981" s="34"/>
      <c r="AGT981" s="34"/>
      <c r="AGU981" s="34"/>
      <c r="AGV981" s="34"/>
      <c r="AGW981" s="34"/>
      <c r="AGX981" s="34"/>
      <c r="AGY981" s="34"/>
      <c r="AGZ981" s="34"/>
      <c r="AHA981" s="34"/>
      <c r="AHB981" s="34"/>
      <c r="AHC981" s="34"/>
      <c r="AHD981" s="34"/>
      <c r="AHE981" s="34"/>
      <c r="AHF981" s="34"/>
      <c r="AHG981" s="34"/>
      <c r="AHH981" s="34"/>
      <c r="AHI981" s="34"/>
      <c r="AHJ981" s="34"/>
      <c r="AHK981" s="34"/>
      <c r="AHL981" s="34"/>
      <c r="AHM981" s="34"/>
      <c r="AHN981" s="34"/>
      <c r="AHO981" s="34"/>
      <c r="AHP981" s="34"/>
      <c r="AHQ981" s="34"/>
      <c r="AHR981" s="34"/>
      <c r="AHS981" s="34"/>
      <c r="AHT981" s="34"/>
      <c r="AHU981" s="34"/>
      <c r="AHV981" s="34"/>
      <c r="AHW981" s="34"/>
      <c r="AHX981" s="34"/>
      <c r="AHY981" s="34"/>
      <c r="AHZ981" s="34"/>
      <c r="AIA981" s="34"/>
      <c r="AIB981" s="34"/>
      <c r="AIC981" s="34"/>
      <c r="AID981" s="34"/>
      <c r="AIE981" s="34"/>
      <c r="AIF981" s="34"/>
      <c r="AIG981" s="34"/>
      <c r="AIH981" s="34"/>
      <c r="AII981" s="34"/>
      <c r="AIJ981" s="34"/>
      <c r="AIK981" s="34"/>
      <c r="AIL981" s="34"/>
      <c r="AIM981" s="34"/>
      <c r="AIN981" s="34"/>
      <c r="AIO981" s="34"/>
      <c r="AIP981" s="34"/>
      <c r="AIQ981" s="34"/>
      <c r="AIR981" s="34"/>
      <c r="AIS981" s="34"/>
      <c r="AIT981" s="34"/>
      <c r="AIU981" s="34"/>
      <c r="AIV981" s="34"/>
      <c r="AIW981" s="34"/>
      <c r="AIX981" s="34"/>
      <c r="AIY981" s="34"/>
      <c r="AIZ981" s="34"/>
      <c r="AJA981" s="34"/>
      <c r="AJB981" s="34"/>
      <c r="AJC981" s="34"/>
      <c r="AJD981" s="34"/>
      <c r="AJE981" s="34"/>
      <c r="AJF981" s="34"/>
      <c r="AJG981" s="34"/>
      <c r="AJH981" s="34"/>
      <c r="AJI981" s="34"/>
      <c r="AJJ981" s="34"/>
      <c r="AJK981" s="34"/>
      <c r="AJL981" s="34"/>
      <c r="AJM981" s="34"/>
      <c r="AJN981" s="34"/>
      <c r="AJO981" s="34"/>
      <c r="AJP981" s="34"/>
      <c r="AJQ981" s="34"/>
      <c r="AJR981" s="34"/>
      <c r="AJS981" s="34"/>
      <c r="AJT981" s="34"/>
      <c r="AJU981" s="34"/>
      <c r="AJV981" s="34"/>
      <c r="AJW981" s="34"/>
      <c r="AJX981" s="34"/>
      <c r="AJY981" s="34"/>
      <c r="AJZ981" s="34"/>
      <c r="AKA981" s="34"/>
      <c r="AKB981" s="34"/>
      <c r="AKC981" s="34"/>
      <c r="AKD981" s="34"/>
      <c r="AKE981" s="34"/>
      <c r="AKF981" s="34"/>
      <c r="AKG981" s="34"/>
      <c r="AKH981" s="34"/>
      <c r="AKI981" s="34"/>
      <c r="AKJ981" s="34"/>
      <c r="AKK981" s="34"/>
      <c r="AKL981" s="34"/>
      <c r="AKM981" s="34"/>
      <c r="AKN981" s="34"/>
      <c r="AKO981" s="34"/>
      <c r="AKP981" s="34"/>
      <c r="AKQ981" s="34"/>
      <c r="AKR981" s="34"/>
      <c r="AKS981" s="34"/>
      <c r="AKT981" s="34"/>
      <c r="AKU981" s="34"/>
      <c r="AKV981" s="34"/>
      <c r="AKW981" s="34"/>
      <c r="AKX981" s="34"/>
      <c r="AKY981" s="34"/>
      <c r="AKZ981" s="34"/>
      <c r="ALA981" s="34"/>
      <c r="ALB981" s="34"/>
      <c r="ALC981" s="34"/>
      <c r="ALD981" s="34"/>
      <c r="ALE981" s="34"/>
      <c r="ALF981" s="34"/>
      <c r="ALG981" s="34"/>
      <c r="ALH981" s="34"/>
      <c r="ALI981" s="34"/>
      <c r="ALJ981" s="34"/>
      <c r="ALK981" s="34"/>
      <c r="ALL981" s="34"/>
      <c r="ALM981" s="34"/>
      <c r="ALN981" s="34"/>
      <c r="ALO981" s="34"/>
      <c r="ALP981" s="34"/>
      <c r="ALQ981" s="34"/>
      <c r="ALR981" s="34"/>
      <c r="ALS981" s="34"/>
      <c r="ALT981" s="34"/>
      <c r="ALU981" s="34"/>
      <c r="ALV981" s="34"/>
      <c r="ALW981" s="34"/>
      <c r="ALX981" s="34"/>
      <c r="ALY981" s="34"/>
      <c r="ALZ981" s="34"/>
      <c r="AMA981" s="34"/>
      <c r="AMB981" s="34"/>
      <c r="AMC981" s="34"/>
      <c r="AMD981" s="34"/>
      <c r="AME981" s="34"/>
      <c r="AMF981" s="34"/>
      <c r="AMG981" s="34"/>
      <c r="AMH981" s="34"/>
      <c r="AMI981" s="34"/>
      <c r="AMJ981" s="34"/>
      <c r="AMK981" s="34"/>
      <c r="AML981" s="34"/>
      <c r="AMM981" s="34"/>
      <c r="AMN981" s="34"/>
      <c r="AMO981" s="34"/>
      <c r="AMP981" s="34"/>
      <c r="AMQ981" s="34"/>
      <c r="AMR981" s="34"/>
      <c r="AMS981" s="34"/>
      <c r="AMT981" s="34"/>
      <c r="AMU981" s="34"/>
      <c r="AMV981" s="34"/>
      <c r="AMW981" s="34"/>
      <c r="AMX981" s="34"/>
      <c r="AMY981" s="34"/>
      <c r="AMZ981" s="34"/>
      <c r="ANA981" s="34"/>
      <c r="ANB981" s="34"/>
      <c r="ANC981" s="34"/>
      <c r="AND981" s="34"/>
      <c r="ANE981" s="34"/>
      <c r="ANF981" s="34"/>
      <c r="ANG981" s="34"/>
      <c r="ANH981" s="34"/>
      <c r="ANI981" s="34"/>
      <c r="ANJ981" s="34"/>
      <c r="ANK981" s="34"/>
      <c r="ANL981" s="34"/>
      <c r="ANM981" s="34"/>
      <c r="ANN981" s="34"/>
      <c r="ANO981" s="34"/>
      <c r="ANP981" s="34"/>
      <c r="ANQ981" s="34"/>
      <c r="ANR981" s="34"/>
      <c r="ANS981" s="34"/>
      <c r="ANT981" s="34"/>
      <c r="ANU981" s="34"/>
      <c r="ANV981" s="34"/>
      <c r="ANW981" s="34"/>
      <c r="ANX981" s="34"/>
      <c r="ANY981" s="34"/>
      <c r="ANZ981" s="34"/>
      <c r="AOA981" s="34"/>
      <c r="AOB981" s="34"/>
      <c r="AOC981" s="34"/>
      <c r="AOD981" s="34"/>
      <c r="AOE981" s="34"/>
      <c r="AOF981" s="34"/>
      <c r="AOG981" s="34"/>
      <c r="AOH981" s="34"/>
      <c r="AOI981" s="34"/>
      <c r="AOJ981" s="34"/>
      <c r="AOK981" s="34"/>
      <c r="AOL981" s="34"/>
      <c r="AOM981" s="34"/>
      <c r="AON981" s="34"/>
      <c r="AOO981" s="34"/>
      <c r="AOP981" s="34"/>
      <c r="AOQ981" s="34"/>
      <c r="AOR981" s="34"/>
      <c r="AOS981" s="34"/>
      <c r="AOT981" s="34"/>
      <c r="AOU981" s="34"/>
      <c r="AOV981" s="34"/>
      <c r="AOW981" s="34"/>
      <c r="AOX981" s="34"/>
      <c r="AOY981" s="34"/>
      <c r="AOZ981" s="34"/>
      <c r="APA981" s="34"/>
      <c r="APB981" s="34"/>
      <c r="APC981" s="34"/>
      <c r="APD981" s="34"/>
      <c r="APE981" s="34"/>
      <c r="APF981" s="34"/>
      <c r="APG981" s="34"/>
      <c r="APH981" s="34"/>
      <c r="API981" s="34"/>
      <c r="APJ981" s="34"/>
      <c r="APK981" s="34"/>
      <c r="APL981" s="34"/>
      <c r="APM981" s="34"/>
      <c r="APN981" s="34"/>
      <c r="APO981" s="34"/>
      <c r="APP981" s="34"/>
      <c r="APQ981" s="34"/>
      <c r="APR981" s="34"/>
      <c r="APS981" s="34"/>
      <c r="APT981" s="34"/>
      <c r="APU981" s="34"/>
      <c r="APV981" s="34"/>
      <c r="APW981" s="34"/>
      <c r="APX981" s="34"/>
      <c r="APY981" s="34"/>
      <c r="APZ981" s="34"/>
      <c r="AQA981" s="34"/>
      <c r="AQB981" s="34"/>
      <c r="AQC981" s="34"/>
      <c r="AQD981" s="34"/>
      <c r="AQE981" s="34"/>
      <c r="AQF981" s="34"/>
      <c r="AQG981" s="34"/>
      <c r="AQH981" s="34"/>
      <c r="AQI981" s="34"/>
      <c r="AQJ981" s="34"/>
      <c r="AQK981" s="34"/>
      <c r="AQL981" s="34"/>
      <c r="AQM981" s="34"/>
      <c r="AQN981" s="34"/>
      <c r="AQO981" s="34"/>
      <c r="AQP981" s="34"/>
      <c r="AQQ981" s="34"/>
      <c r="AQR981" s="34"/>
      <c r="AQS981" s="34"/>
      <c r="AQT981" s="34"/>
      <c r="AQU981" s="34"/>
      <c r="AQV981" s="34"/>
      <c r="AQW981" s="34"/>
      <c r="AQX981" s="34"/>
      <c r="AQY981" s="34"/>
      <c r="AQZ981" s="34"/>
      <c r="ARA981" s="34"/>
      <c r="ARB981" s="34"/>
      <c r="ARC981" s="34"/>
      <c r="ARD981" s="34"/>
      <c r="ARE981" s="34"/>
      <c r="ARF981" s="34"/>
      <c r="ARG981" s="34"/>
      <c r="ARH981" s="34"/>
      <c r="ARI981" s="34"/>
      <c r="ARJ981" s="34"/>
      <c r="ARK981" s="34"/>
      <c r="ARL981" s="34"/>
      <c r="ARM981" s="34"/>
      <c r="ARN981" s="34"/>
      <c r="ARO981" s="34"/>
      <c r="ARP981" s="34"/>
      <c r="ARQ981" s="34"/>
      <c r="ARR981" s="34"/>
      <c r="ARS981" s="34"/>
      <c r="ART981" s="34"/>
      <c r="ARU981" s="34"/>
      <c r="ARV981" s="34"/>
      <c r="ARW981" s="34"/>
      <c r="ARX981" s="34"/>
      <c r="ARY981" s="34"/>
      <c r="ARZ981" s="34"/>
      <c r="ASA981" s="34"/>
      <c r="ASB981" s="34"/>
      <c r="ASC981" s="34"/>
      <c r="ASD981" s="34"/>
      <c r="ASE981" s="34"/>
      <c r="ASF981" s="34"/>
      <c r="ASG981" s="34"/>
      <c r="ASH981" s="34"/>
      <c r="ASI981" s="34"/>
      <c r="ASJ981" s="34"/>
      <c r="ASK981" s="34"/>
      <c r="ASL981" s="34"/>
      <c r="ASM981" s="34"/>
      <c r="ASN981" s="34"/>
      <c r="ASO981" s="34"/>
      <c r="ASP981" s="34"/>
      <c r="ASQ981" s="34"/>
      <c r="ASR981" s="34"/>
      <c r="ASS981" s="34"/>
      <c r="AST981" s="34"/>
      <c r="ASU981" s="34"/>
      <c r="ASV981" s="34"/>
      <c r="ASW981" s="34"/>
      <c r="ASX981" s="34"/>
      <c r="ASY981" s="34"/>
      <c r="ASZ981" s="34"/>
      <c r="ATA981" s="34"/>
      <c r="ATB981" s="34"/>
      <c r="ATC981" s="34"/>
      <c r="ATD981" s="34"/>
      <c r="ATE981" s="34"/>
      <c r="ATF981" s="34"/>
      <c r="ATG981" s="34"/>
      <c r="ATH981" s="34"/>
      <c r="ATI981" s="34"/>
      <c r="ATJ981" s="34"/>
      <c r="ATK981" s="34"/>
      <c r="ATL981" s="34"/>
      <c r="ATM981" s="34"/>
      <c r="ATN981" s="34"/>
      <c r="ATO981" s="34"/>
      <c r="ATP981" s="34"/>
      <c r="ATQ981" s="34"/>
      <c r="ATR981" s="34"/>
      <c r="ATS981" s="34"/>
      <c r="ATT981" s="34"/>
      <c r="ATU981" s="34"/>
      <c r="ATV981" s="34"/>
      <c r="ATW981" s="34"/>
      <c r="ATX981" s="34"/>
      <c r="ATY981" s="34"/>
      <c r="ATZ981" s="34"/>
      <c r="AUA981" s="34"/>
      <c r="AUB981" s="34"/>
      <c r="AUC981" s="34"/>
      <c r="AUD981" s="34"/>
      <c r="AUE981" s="34"/>
      <c r="AUF981" s="34"/>
      <c r="AUG981" s="34"/>
      <c r="AUH981" s="34"/>
      <c r="AUI981" s="34"/>
      <c r="AUJ981" s="34"/>
      <c r="AUK981" s="34"/>
      <c r="AUL981" s="34"/>
      <c r="AUM981" s="34"/>
      <c r="AUN981" s="34"/>
      <c r="AUO981" s="34"/>
      <c r="AUP981" s="34"/>
      <c r="AUQ981" s="34"/>
      <c r="AUR981" s="34"/>
      <c r="AUS981" s="34"/>
      <c r="AUT981" s="34"/>
      <c r="AUU981" s="34"/>
      <c r="AUV981" s="34"/>
      <c r="AUW981" s="34"/>
      <c r="AUX981" s="34"/>
      <c r="AUY981" s="34"/>
      <c r="AUZ981" s="34"/>
      <c r="AVA981" s="34"/>
      <c r="AVB981" s="34"/>
      <c r="AVC981" s="34"/>
      <c r="AVD981" s="34"/>
      <c r="AVE981" s="34"/>
      <c r="AVF981" s="34"/>
      <c r="AVG981" s="34"/>
      <c r="AVH981" s="34"/>
      <c r="AVI981" s="34"/>
      <c r="AVJ981" s="34"/>
      <c r="AVK981" s="34"/>
      <c r="AVL981" s="34"/>
      <c r="AVM981" s="34"/>
      <c r="AVN981" s="34"/>
      <c r="AVO981" s="34"/>
      <c r="AVP981" s="34"/>
      <c r="AVQ981" s="34"/>
      <c r="AVR981" s="34"/>
      <c r="AVS981" s="34"/>
      <c r="AVT981" s="34"/>
      <c r="AVU981" s="34"/>
      <c r="AVV981" s="34"/>
      <c r="AVW981" s="34"/>
      <c r="AVX981" s="34"/>
      <c r="AVY981" s="34"/>
      <c r="AVZ981" s="34"/>
      <c r="AWA981" s="34"/>
      <c r="AWB981" s="34"/>
      <c r="AWC981" s="34"/>
      <c r="AWD981" s="34"/>
      <c r="AWE981" s="34"/>
      <c r="AWF981" s="34"/>
      <c r="AWG981" s="34"/>
      <c r="AWH981" s="34"/>
      <c r="AWI981" s="34"/>
      <c r="AWJ981" s="34"/>
      <c r="AWK981" s="34"/>
      <c r="AWL981" s="34"/>
      <c r="AWM981" s="34"/>
      <c r="AWN981" s="34"/>
      <c r="AWO981" s="34"/>
      <c r="AWP981" s="34"/>
      <c r="AWQ981" s="34"/>
      <c r="AWR981" s="34"/>
      <c r="AWS981" s="34"/>
      <c r="AWT981" s="34"/>
      <c r="AWU981" s="34"/>
      <c r="AWV981" s="34"/>
      <c r="AWW981" s="34"/>
      <c r="AWX981" s="34"/>
      <c r="AWY981" s="34"/>
      <c r="AWZ981" s="34"/>
      <c r="AXA981" s="34"/>
      <c r="AXB981" s="34"/>
      <c r="AXC981" s="34"/>
      <c r="AXD981" s="34"/>
      <c r="AXE981" s="34"/>
      <c r="AXF981" s="34"/>
      <c r="AXG981" s="34"/>
      <c r="AXH981" s="34"/>
      <c r="AXI981" s="34"/>
      <c r="AXJ981" s="34"/>
      <c r="AXK981" s="34"/>
      <c r="AXL981" s="34"/>
      <c r="AXM981" s="34"/>
      <c r="AXN981" s="34"/>
      <c r="AXO981" s="34"/>
      <c r="AXP981" s="34"/>
      <c r="AXQ981" s="34"/>
      <c r="AXR981" s="34"/>
      <c r="AXS981" s="34"/>
      <c r="AXT981" s="34"/>
      <c r="AXU981" s="34"/>
      <c r="AXV981" s="34"/>
      <c r="AXW981" s="34"/>
      <c r="AXX981" s="34"/>
      <c r="AXY981" s="34"/>
      <c r="AXZ981" s="34"/>
      <c r="AYA981" s="34"/>
      <c r="AYB981" s="34"/>
      <c r="AYC981" s="34"/>
      <c r="AYD981" s="34"/>
      <c r="AYE981" s="34"/>
      <c r="AYF981" s="34"/>
      <c r="AYG981" s="34"/>
      <c r="AYH981" s="34"/>
      <c r="AYI981" s="34"/>
      <c r="AYJ981" s="34"/>
      <c r="AYK981" s="34"/>
      <c r="AYL981" s="34"/>
      <c r="AYM981" s="34"/>
      <c r="AYN981" s="34"/>
      <c r="AYO981" s="34"/>
      <c r="AYP981" s="34"/>
      <c r="AYQ981" s="34"/>
      <c r="AYR981" s="34"/>
      <c r="AYS981" s="34"/>
      <c r="AYT981" s="34"/>
      <c r="AYU981" s="34"/>
      <c r="AYV981" s="34"/>
      <c r="AYW981" s="34"/>
      <c r="AYX981" s="34"/>
      <c r="AYY981" s="34"/>
      <c r="AYZ981" s="34"/>
      <c r="AZA981" s="34"/>
      <c r="AZB981" s="34"/>
      <c r="AZC981" s="34"/>
      <c r="AZD981" s="34"/>
      <c r="AZE981" s="34"/>
      <c r="AZF981" s="34"/>
      <c r="AZG981" s="34"/>
      <c r="AZH981" s="34"/>
      <c r="AZI981" s="34"/>
      <c r="AZJ981" s="34"/>
      <c r="AZK981" s="34"/>
      <c r="AZL981" s="34"/>
      <c r="AZM981" s="34"/>
      <c r="AZN981" s="34"/>
      <c r="AZO981" s="34"/>
      <c r="AZP981" s="34"/>
      <c r="AZQ981" s="34"/>
      <c r="AZR981" s="34"/>
      <c r="AZS981" s="34"/>
      <c r="AZT981" s="34"/>
      <c r="AZU981" s="34"/>
      <c r="AZV981" s="34"/>
      <c r="AZW981" s="34"/>
      <c r="AZX981" s="34"/>
      <c r="AZY981" s="34"/>
      <c r="AZZ981" s="34"/>
      <c r="BAA981" s="34"/>
      <c r="BAB981" s="34"/>
      <c r="BAC981" s="34"/>
      <c r="BAD981" s="34"/>
      <c r="BAE981" s="34"/>
      <c r="BAF981" s="34"/>
      <c r="BAG981" s="34"/>
      <c r="BAH981" s="34"/>
      <c r="BAI981" s="34"/>
      <c r="BAJ981" s="34"/>
      <c r="BAK981" s="34"/>
      <c r="BAL981" s="34"/>
      <c r="BAM981" s="34"/>
      <c r="BAN981" s="34"/>
      <c r="BAO981" s="34"/>
      <c r="BAP981" s="34"/>
      <c r="BAQ981" s="34"/>
      <c r="BAR981" s="34"/>
      <c r="BAS981" s="34"/>
      <c r="BAT981" s="34"/>
      <c r="BAU981" s="34"/>
      <c r="BAV981" s="34"/>
      <c r="BAW981" s="34"/>
      <c r="BAX981" s="34"/>
      <c r="BAY981" s="34"/>
      <c r="BAZ981" s="34"/>
      <c r="BBA981" s="34"/>
      <c r="BBB981" s="34"/>
      <c r="BBC981" s="34"/>
      <c r="BBD981" s="34"/>
      <c r="BBE981" s="34"/>
      <c r="BBF981" s="34"/>
      <c r="BBG981" s="34"/>
      <c r="BBH981" s="34"/>
      <c r="BBI981" s="34"/>
      <c r="BBJ981" s="34"/>
      <c r="BBK981" s="34"/>
      <c r="BBL981" s="34"/>
      <c r="BBM981" s="34"/>
      <c r="BBN981" s="34"/>
      <c r="BBO981" s="34"/>
      <c r="BBP981" s="34"/>
      <c r="BBQ981" s="34"/>
      <c r="BBR981" s="34"/>
      <c r="BBS981" s="34"/>
      <c r="BBT981" s="34"/>
      <c r="BBU981" s="34"/>
      <c r="BBV981" s="34"/>
      <c r="BBW981" s="34"/>
      <c r="BBX981" s="34"/>
      <c r="BBY981" s="34"/>
      <c r="BBZ981" s="34"/>
      <c r="BCA981" s="34"/>
      <c r="BCB981" s="34"/>
      <c r="BCC981" s="34"/>
      <c r="BCD981" s="34"/>
      <c r="BCE981" s="34"/>
      <c r="BCF981" s="34"/>
      <c r="BCG981" s="34"/>
      <c r="BCH981" s="34"/>
      <c r="BCI981" s="34"/>
      <c r="BCJ981" s="34"/>
      <c r="BCK981" s="34"/>
      <c r="BCL981" s="34"/>
      <c r="BCM981" s="34"/>
      <c r="BCN981" s="34"/>
      <c r="BCO981" s="34"/>
      <c r="BCP981" s="34"/>
      <c r="BCQ981" s="34"/>
      <c r="BCR981" s="34"/>
      <c r="BCS981" s="34"/>
      <c r="BCT981" s="34"/>
      <c r="BCU981" s="34"/>
      <c r="BCV981" s="34"/>
      <c r="BCW981" s="34"/>
      <c r="BCX981" s="34"/>
      <c r="BCY981" s="34"/>
      <c r="BCZ981" s="34"/>
      <c r="BDA981" s="34"/>
      <c r="BDB981" s="34"/>
      <c r="BDC981" s="34"/>
      <c r="BDD981" s="34"/>
      <c r="BDE981" s="34"/>
      <c r="BDF981" s="34"/>
      <c r="BDG981" s="34"/>
      <c r="BDH981" s="34"/>
      <c r="BDI981" s="34"/>
      <c r="BDJ981" s="34"/>
      <c r="BDK981" s="34"/>
      <c r="BDL981" s="34"/>
      <c r="BDM981" s="34"/>
      <c r="BDN981" s="34"/>
      <c r="BDO981" s="34"/>
      <c r="BDP981" s="34"/>
      <c r="BDQ981" s="34"/>
      <c r="BDR981" s="34"/>
      <c r="BDS981" s="34"/>
      <c r="BDT981" s="34"/>
      <c r="BDU981" s="34"/>
      <c r="BDV981" s="34"/>
      <c r="BDW981" s="34"/>
      <c r="BDX981" s="34"/>
      <c r="BDY981" s="34"/>
      <c r="BDZ981" s="34"/>
      <c r="BEA981" s="34"/>
      <c r="BEB981" s="34"/>
      <c r="BEC981" s="34"/>
      <c r="BED981" s="34"/>
      <c r="BEE981" s="34"/>
      <c r="BEF981" s="34"/>
      <c r="BEG981" s="34"/>
      <c r="BEH981" s="34"/>
      <c r="BEI981" s="34"/>
      <c r="BEJ981" s="34"/>
      <c r="BEK981" s="34"/>
      <c r="BEL981" s="34"/>
      <c r="BEM981" s="34"/>
      <c r="BEN981" s="34"/>
      <c r="BEO981" s="34"/>
      <c r="BEP981" s="34"/>
      <c r="BEQ981" s="34"/>
      <c r="BER981" s="34"/>
      <c r="BES981" s="34"/>
      <c r="BET981" s="34"/>
      <c r="BEU981" s="34"/>
      <c r="BEV981" s="34"/>
      <c r="BEW981" s="34"/>
      <c r="BEX981" s="34"/>
      <c r="BEY981" s="34"/>
      <c r="BEZ981" s="34"/>
      <c r="BFA981" s="34"/>
      <c r="BFB981" s="34"/>
      <c r="BFC981" s="34"/>
      <c r="BFD981" s="34"/>
      <c r="BFE981" s="34"/>
      <c r="BFF981" s="34"/>
      <c r="BFG981" s="34"/>
      <c r="BFH981" s="34"/>
      <c r="BFI981" s="34"/>
      <c r="BFJ981" s="34"/>
      <c r="BFK981" s="34"/>
      <c r="BFL981" s="34"/>
      <c r="BFM981" s="34"/>
      <c r="BFN981" s="34"/>
      <c r="BFO981" s="34"/>
      <c r="BFP981" s="34"/>
      <c r="BFQ981" s="34"/>
      <c r="BFR981" s="34"/>
      <c r="BFS981" s="34"/>
      <c r="BFT981" s="34"/>
      <c r="BFU981" s="34"/>
      <c r="BFV981" s="34"/>
      <c r="BFW981" s="34"/>
      <c r="BFX981" s="34"/>
      <c r="BFY981" s="34"/>
      <c r="BFZ981" s="34"/>
      <c r="BGA981" s="34"/>
      <c r="BGB981" s="34"/>
      <c r="BGC981" s="34"/>
      <c r="BGD981" s="34"/>
      <c r="BGE981" s="34"/>
      <c r="BGF981" s="34"/>
      <c r="BGG981" s="34"/>
      <c r="BGH981" s="34"/>
      <c r="BGI981" s="34"/>
      <c r="BGJ981" s="34"/>
      <c r="BGK981" s="34"/>
      <c r="BGL981" s="34"/>
      <c r="BGM981" s="34"/>
      <c r="BGN981" s="34"/>
      <c r="BGO981" s="34"/>
      <c r="BGP981" s="34"/>
      <c r="BGQ981" s="34"/>
      <c r="BGR981" s="34"/>
      <c r="BGS981" s="34"/>
      <c r="BGT981" s="34"/>
      <c r="BGU981" s="34"/>
      <c r="BGV981" s="34"/>
      <c r="BGW981" s="34"/>
      <c r="BGX981" s="34"/>
      <c r="BGY981" s="34"/>
      <c r="BGZ981" s="34"/>
      <c r="BHA981" s="34"/>
      <c r="BHB981" s="34"/>
      <c r="BHC981" s="34"/>
      <c r="BHD981" s="34"/>
      <c r="BHE981" s="34"/>
      <c r="BHF981" s="34"/>
      <c r="BHG981" s="34"/>
      <c r="BHH981" s="34"/>
      <c r="BHI981" s="34"/>
      <c r="BHJ981" s="34"/>
      <c r="BHK981" s="34"/>
      <c r="BHL981" s="34"/>
      <c r="BHM981" s="34"/>
      <c r="BHN981" s="34"/>
      <c r="BHO981" s="34"/>
      <c r="BHP981" s="34"/>
      <c r="BHQ981" s="34"/>
      <c r="BHR981" s="34"/>
      <c r="BHS981" s="34"/>
      <c r="BHT981" s="34"/>
      <c r="BHU981" s="34"/>
      <c r="BHV981" s="34"/>
      <c r="BHW981" s="34"/>
      <c r="BHX981" s="34"/>
      <c r="BHY981" s="34"/>
      <c r="BHZ981" s="34"/>
      <c r="BIA981" s="34"/>
      <c r="BIB981" s="34"/>
      <c r="BIC981" s="34"/>
      <c r="BID981" s="34"/>
      <c r="BIE981" s="34"/>
      <c r="BIF981" s="34"/>
      <c r="BIG981" s="34"/>
      <c r="BIH981" s="34"/>
      <c r="BII981" s="34"/>
      <c r="BIJ981" s="34"/>
      <c r="BIK981" s="34"/>
      <c r="BIL981" s="34"/>
      <c r="BIM981" s="34"/>
      <c r="BIN981" s="34"/>
      <c r="BIO981" s="34"/>
      <c r="BIP981" s="34"/>
      <c r="BIQ981" s="34"/>
      <c r="BIR981" s="34"/>
      <c r="BIS981" s="34"/>
      <c r="BIT981" s="34"/>
      <c r="BIU981" s="34"/>
      <c r="BIV981" s="34"/>
      <c r="BIW981" s="34"/>
      <c r="BIX981" s="34"/>
      <c r="BIY981" s="34"/>
      <c r="BIZ981" s="34"/>
      <c r="BJA981" s="34"/>
      <c r="BJB981" s="34"/>
      <c r="BJC981" s="34"/>
      <c r="BJD981" s="34"/>
      <c r="BJE981" s="34"/>
      <c r="BJF981" s="34"/>
      <c r="BJG981" s="34"/>
      <c r="BJH981" s="34"/>
      <c r="BJI981" s="34"/>
      <c r="BJJ981" s="34"/>
      <c r="BJK981" s="34"/>
      <c r="BJL981" s="34"/>
      <c r="BJM981" s="34"/>
      <c r="BJN981" s="34"/>
      <c r="BJO981" s="34"/>
      <c r="BJP981" s="34"/>
      <c r="BJQ981" s="34"/>
      <c r="BJR981" s="34"/>
      <c r="BJS981" s="34"/>
      <c r="BJT981" s="34"/>
      <c r="BJU981" s="34"/>
      <c r="BJV981" s="34"/>
      <c r="BJW981" s="34"/>
      <c r="BJX981" s="34"/>
      <c r="BJY981" s="34"/>
      <c r="BJZ981" s="34"/>
      <c r="BKA981" s="34"/>
      <c r="BKB981" s="34"/>
      <c r="BKC981" s="34"/>
      <c r="BKD981" s="34"/>
      <c r="BKE981" s="34"/>
      <c r="BKF981" s="34"/>
      <c r="BKG981" s="34"/>
      <c r="BKH981" s="34"/>
      <c r="BKI981" s="34"/>
      <c r="BKJ981" s="34"/>
      <c r="BKK981" s="34"/>
      <c r="BKL981" s="34"/>
      <c r="BKM981" s="34"/>
      <c r="BKN981" s="34"/>
      <c r="BKO981" s="34"/>
      <c r="BKP981" s="34"/>
      <c r="BKQ981" s="34"/>
      <c r="BKR981" s="34"/>
      <c r="BKS981" s="34"/>
      <c r="BKT981" s="34"/>
      <c r="BKU981" s="34"/>
      <c r="BKV981" s="34"/>
      <c r="BKW981" s="34"/>
      <c r="BKX981" s="34"/>
      <c r="BKY981" s="34"/>
      <c r="BKZ981" s="34"/>
      <c r="BLA981" s="34"/>
      <c r="BLB981" s="34"/>
      <c r="BLC981" s="34"/>
      <c r="BLD981" s="34"/>
      <c r="BLE981" s="34"/>
      <c r="BLF981" s="34"/>
      <c r="BLG981" s="34"/>
      <c r="BLH981" s="34"/>
      <c r="BLI981" s="34"/>
      <c r="BLJ981" s="34"/>
      <c r="BLK981" s="34"/>
      <c r="BLL981" s="34"/>
      <c r="BLM981" s="34"/>
      <c r="BLN981" s="34"/>
      <c r="BLO981" s="34"/>
      <c r="BLP981" s="34"/>
      <c r="BLQ981" s="34"/>
      <c r="BLR981" s="34"/>
      <c r="BLS981" s="34"/>
      <c r="BLT981" s="34"/>
      <c r="BLU981" s="34"/>
      <c r="BLV981" s="34"/>
      <c r="BLW981" s="34"/>
      <c r="BLX981" s="34"/>
      <c r="BLY981" s="34"/>
      <c r="BLZ981" s="34"/>
      <c r="BMA981" s="34"/>
      <c r="BMB981" s="34"/>
      <c r="BMC981" s="34"/>
      <c r="BMD981" s="34"/>
      <c r="BME981" s="34"/>
      <c r="BMF981" s="34"/>
      <c r="BMG981" s="34"/>
      <c r="BMH981" s="34"/>
      <c r="BMI981" s="34"/>
      <c r="BMJ981" s="34"/>
      <c r="BMK981" s="34"/>
      <c r="BML981" s="34"/>
      <c r="BMM981" s="34"/>
      <c r="BMN981" s="34"/>
      <c r="BMO981" s="34"/>
      <c r="BMP981" s="34"/>
      <c r="BMQ981" s="34"/>
      <c r="BMR981" s="34"/>
      <c r="BMS981" s="34"/>
      <c r="BMT981" s="34"/>
      <c r="BMU981" s="34"/>
      <c r="BMV981" s="34"/>
      <c r="BMW981" s="34"/>
      <c r="BMX981" s="34"/>
      <c r="BMY981" s="34"/>
      <c r="BMZ981" s="34"/>
      <c r="BNA981" s="34"/>
      <c r="BNB981" s="34"/>
      <c r="BNC981" s="34"/>
      <c r="BND981" s="34"/>
      <c r="BNE981" s="34"/>
      <c r="BNF981" s="34"/>
      <c r="BNG981" s="34"/>
      <c r="BNH981" s="34"/>
      <c r="BNI981" s="34"/>
      <c r="BNJ981" s="34"/>
      <c r="BNK981" s="34"/>
      <c r="BNL981" s="34"/>
      <c r="BNM981" s="34"/>
      <c r="BNN981" s="34"/>
      <c r="BNO981" s="34"/>
      <c r="BNP981" s="34"/>
      <c r="BNQ981" s="34"/>
      <c r="BNR981" s="34"/>
      <c r="BNS981" s="34"/>
      <c r="BNT981" s="34"/>
      <c r="BNU981" s="34"/>
      <c r="BNV981" s="34"/>
      <c r="BNW981" s="34"/>
      <c r="BNX981" s="34"/>
      <c r="BNY981" s="34"/>
      <c r="BNZ981" s="34"/>
      <c r="BOA981" s="34"/>
      <c r="BOB981" s="34"/>
      <c r="BOC981" s="34"/>
      <c r="BOD981" s="34"/>
      <c r="BOE981" s="34"/>
      <c r="BOF981" s="34"/>
      <c r="BOG981" s="34"/>
      <c r="BOH981" s="34"/>
      <c r="BOI981" s="34"/>
      <c r="BOJ981" s="34"/>
      <c r="BOK981" s="34"/>
      <c r="BOL981" s="34"/>
      <c r="BOM981" s="34"/>
      <c r="BON981" s="34"/>
      <c r="BOO981" s="34"/>
      <c r="BOP981" s="34"/>
      <c r="BOQ981" s="34"/>
      <c r="BOR981" s="34"/>
      <c r="BOS981" s="34"/>
      <c r="BOT981" s="34"/>
      <c r="BOU981" s="34"/>
      <c r="BOV981" s="34"/>
      <c r="BOW981" s="34"/>
      <c r="BOX981" s="34"/>
      <c r="BOY981" s="34"/>
      <c r="BOZ981" s="34"/>
      <c r="BPA981" s="34"/>
      <c r="BPB981" s="34"/>
      <c r="BPC981" s="34"/>
      <c r="BPD981" s="34"/>
      <c r="BPE981" s="34"/>
      <c r="BPF981" s="34"/>
      <c r="BPG981" s="34"/>
      <c r="BPH981" s="34"/>
      <c r="BPI981" s="34"/>
      <c r="BPJ981" s="34"/>
      <c r="BPK981" s="34"/>
      <c r="BPL981" s="34"/>
      <c r="BPM981" s="34"/>
      <c r="BPN981" s="34"/>
      <c r="BPO981" s="34"/>
      <c r="BPP981" s="34"/>
      <c r="BPQ981" s="34"/>
      <c r="BPR981" s="34"/>
      <c r="BPS981" s="34"/>
      <c r="BPT981" s="34"/>
      <c r="BPU981" s="34"/>
      <c r="BPV981" s="34"/>
      <c r="BPW981" s="34"/>
      <c r="BPX981" s="34"/>
      <c r="BPY981" s="34"/>
      <c r="BPZ981" s="34"/>
      <c r="BQA981" s="34"/>
      <c r="BQB981" s="34"/>
      <c r="BQC981" s="34"/>
      <c r="BQD981" s="34"/>
      <c r="BQE981" s="34"/>
      <c r="BQF981" s="34"/>
      <c r="BQG981" s="34"/>
      <c r="BQH981" s="34"/>
      <c r="BQI981" s="34"/>
      <c r="BQJ981" s="34"/>
      <c r="BQK981" s="34"/>
      <c r="BQL981" s="34"/>
      <c r="BQM981" s="34"/>
      <c r="BQN981" s="34"/>
      <c r="BQO981" s="34"/>
      <c r="BQP981" s="34"/>
      <c r="BQQ981" s="34"/>
      <c r="BQR981" s="34"/>
      <c r="BQS981" s="34"/>
      <c r="BQT981" s="34"/>
      <c r="BQU981" s="34"/>
      <c r="BQV981" s="34"/>
      <c r="BQW981" s="34"/>
      <c r="BQX981" s="34"/>
      <c r="BQY981" s="34"/>
      <c r="BQZ981" s="34"/>
      <c r="BRA981" s="34"/>
      <c r="BRB981" s="34"/>
      <c r="BRC981" s="34"/>
      <c r="BRD981" s="34"/>
      <c r="BRE981" s="34"/>
      <c r="BRF981" s="34"/>
      <c r="BRG981" s="34"/>
      <c r="BRH981" s="34"/>
      <c r="BRI981" s="34"/>
      <c r="BRJ981" s="34"/>
      <c r="BRK981" s="34"/>
      <c r="BRL981" s="34"/>
      <c r="BRM981" s="34"/>
      <c r="BRN981" s="34"/>
      <c r="BRO981" s="34"/>
      <c r="BRP981" s="34"/>
      <c r="BRQ981" s="34"/>
      <c r="BRR981" s="34"/>
      <c r="BRS981" s="34"/>
      <c r="BRT981" s="34"/>
      <c r="BRU981" s="34"/>
      <c r="BRV981" s="34"/>
      <c r="BRW981" s="34"/>
      <c r="BRX981" s="34"/>
      <c r="BRY981" s="34"/>
      <c r="BRZ981" s="34"/>
      <c r="BSA981" s="34"/>
      <c r="BSB981" s="34"/>
      <c r="BSC981" s="34"/>
      <c r="BSD981" s="34"/>
      <c r="BSE981" s="34"/>
      <c r="BSF981" s="34"/>
      <c r="BSG981" s="34"/>
      <c r="BSH981" s="34"/>
      <c r="BSI981" s="34"/>
      <c r="BSJ981" s="34"/>
      <c r="BSK981" s="34"/>
      <c r="BSL981" s="34"/>
      <c r="BSM981" s="34"/>
      <c r="BSN981" s="34"/>
      <c r="BSO981" s="34"/>
      <c r="BSP981" s="34"/>
      <c r="BSQ981" s="34"/>
      <c r="BSR981" s="34"/>
      <c r="BSS981" s="34"/>
      <c r="BST981" s="34"/>
      <c r="BSU981" s="34"/>
      <c r="BSV981" s="34"/>
      <c r="BSW981" s="34"/>
      <c r="BSX981" s="34"/>
      <c r="BSY981" s="34"/>
      <c r="BSZ981" s="34"/>
      <c r="BTA981" s="34"/>
      <c r="BTB981" s="34"/>
      <c r="BTC981" s="34"/>
      <c r="BTD981" s="34"/>
      <c r="BTE981" s="34"/>
      <c r="BTF981" s="34"/>
      <c r="BTG981" s="34"/>
      <c r="BTH981" s="34"/>
      <c r="BTI981" s="34"/>
      <c r="BTJ981" s="34"/>
      <c r="BTK981" s="34"/>
      <c r="BTL981" s="34"/>
      <c r="BTM981" s="34"/>
      <c r="BTN981" s="34"/>
      <c r="BTO981" s="34"/>
      <c r="BTP981" s="34"/>
      <c r="BTQ981" s="34"/>
      <c r="BTR981" s="34"/>
      <c r="BTS981" s="34"/>
      <c r="BTT981" s="34"/>
      <c r="BTU981" s="34"/>
      <c r="BTV981" s="34"/>
      <c r="BTW981" s="34"/>
      <c r="BTX981" s="34"/>
      <c r="BTY981" s="34"/>
      <c r="BTZ981" s="34"/>
      <c r="BUA981" s="34"/>
      <c r="BUB981" s="34"/>
      <c r="BUC981" s="34"/>
      <c r="BUD981" s="34"/>
      <c r="BUE981" s="34"/>
      <c r="BUF981" s="34"/>
      <c r="BUG981" s="34"/>
      <c r="BUH981" s="34"/>
      <c r="BUI981" s="34"/>
      <c r="BUJ981" s="34"/>
      <c r="BUK981" s="34"/>
      <c r="BUL981" s="34"/>
      <c r="BUM981" s="34"/>
      <c r="BUN981" s="34"/>
      <c r="BUO981" s="34"/>
      <c r="BUP981" s="34"/>
      <c r="BUQ981" s="34"/>
      <c r="BUR981" s="34"/>
      <c r="BUS981" s="34"/>
      <c r="BUT981" s="34"/>
      <c r="BUU981" s="34"/>
      <c r="BUV981" s="34"/>
      <c r="BUW981" s="34"/>
      <c r="BUX981" s="34"/>
      <c r="BUY981" s="34"/>
      <c r="BUZ981" s="34"/>
      <c r="BVA981" s="34"/>
      <c r="BVB981" s="34"/>
      <c r="BVC981" s="34"/>
      <c r="BVD981" s="34"/>
      <c r="BVE981" s="34"/>
      <c r="BVF981" s="34"/>
      <c r="BVG981" s="34"/>
      <c r="BVH981" s="34"/>
      <c r="BVI981" s="34"/>
      <c r="BVJ981" s="34"/>
      <c r="BVK981" s="34"/>
      <c r="BVL981" s="34"/>
      <c r="BVM981" s="34"/>
      <c r="BVN981" s="34"/>
      <c r="BVO981" s="34"/>
      <c r="BVP981" s="34"/>
      <c r="BVQ981" s="34"/>
      <c r="BVR981" s="34"/>
      <c r="BVS981" s="34"/>
      <c r="BVT981" s="34"/>
      <c r="BVU981" s="34"/>
      <c r="BVV981" s="34"/>
      <c r="BVW981" s="34"/>
      <c r="BVX981" s="34"/>
      <c r="BVY981" s="34"/>
      <c r="BVZ981" s="34"/>
      <c r="BWA981" s="34"/>
      <c r="BWB981" s="34"/>
      <c r="BWC981" s="34"/>
      <c r="BWD981" s="34"/>
      <c r="BWE981" s="34"/>
      <c r="BWF981" s="34"/>
      <c r="BWG981" s="34"/>
      <c r="BWH981" s="34"/>
      <c r="BWI981" s="34"/>
      <c r="BWJ981" s="34"/>
      <c r="BWK981" s="34"/>
      <c r="BWL981" s="34"/>
      <c r="BWM981" s="34"/>
      <c r="BWN981" s="34"/>
      <c r="BWO981" s="34"/>
      <c r="BWP981" s="34"/>
      <c r="BWQ981" s="34"/>
      <c r="BWR981" s="34"/>
      <c r="BWS981" s="34"/>
      <c r="BWT981" s="34"/>
      <c r="BWU981" s="34"/>
      <c r="BWV981" s="34"/>
      <c r="BWW981" s="34"/>
      <c r="BWX981" s="34"/>
      <c r="BWY981" s="34"/>
      <c r="BWZ981" s="34"/>
      <c r="BXA981" s="34"/>
      <c r="BXB981" s="34"/>
      <c r="BXC981" s="34"/>
      <c r="BXD981" s="34"/>
      <c r="BXE981" s="34"/>
      <c r="BXF981" s="34"/>
      <c r="BXG981" s="34"/>
      <c r="BXH981" s="34"/>
      <c r="BXI981" s="34"/>
      <c r="BXJ981" s="34"/>
      <c r="BXK981" s="34"/>
      <c r="BXL981" s="34"/>
      <c r="BXM981" s="34"/>
      <c r="BXN981" s="34"/>
      <c r="BXO981" s="34"/>
      <c r="BXP981" s="34"/>
      <c r="BXQ981" s="34"/>
      <c r="BXR981" s="34"/>
      <c r="BXS981" s="34"/>
      <c r="BXT981" s="34"/>
      <c r="BXU981" s="34"/>
      <c r="BXV981" s="34"/>
      <c r="BXW981" s="34"/>
      <c r="BXX981" s="34"/>
      <c r="BXY981" s="34"/>
      <c r="BXZ981" s="34"/>
      <c r="BYA981" s="34"/>
      <c r="BYB981" s="34"/>
      <c r="BYC981" s="34"/>
      <c r="BYD981" s="34"/>
      <c r="BYE981" s="34"/>
      <c r="BYF981" s="34"/>
      <c r="BYG981" s="34"/>
      <c r="BYH981" s="34"/>
      <c r="BYI981" s="34"/>
      <c r="BYJ981" s="34"/>
      <c r="BYK981" s="34"/>
      <c r="BYL981" s="34"/>
      <c r="BYM981" s="34"/>
      <c r="BYN981" s="34"/>
      <c r="BYO981" s="34"/>
      <c r="BYP981" s="34"/>
      <c r="BYQ981" s="34"/>
      <c r="BYR981" s="34"/>
      <c r="BYS981" s="34"/>
      <c r="BYT981" s="34"/>
      <c r="BYU981" s="34"/>
      <c r="BYV981" s="34"/>
      <c r="BYW981" s="34"/>
      <c r="BYX981" s="34"/>
      <c r="BYY981" s="34"/>
      <c r="BYZ981" s="34"/>
      <c r="BZA981" s="34"/>
      <c r="BZB981" s="34"/>
      <c r="BZC981" s="34"/>
      <c r="BZD981" s="34"/>
      <c r="BZE981" s="34"/>
      <c r="BZF981" s="34"/>
      <c r="BZG981" s="34"/>
      <c r="BZH981" s="34"/>
      <c r="BZI981" s="34"/>
      <c r="BZJ981" s="34"/>
      <c r="BZK981" s="34"/>
      <c r="BZL981" s="34"/>
      <c r="BZM981" s="34"/>
      <c r="BZN981" s="34"/>
      <c r="BZO981" s="34"/>
      <c r="BZP981" s="34"/>
      <c r="BZQ981" s="34"/>
      <c r="BZR981" s="34"/>
      <c r="BZS981" s="34"/>
      <c r="BZT981" s="34"/>
      <c r="BZU981" s="34"/>
      <c r="BZV981" s="34"/>
      <c r="BZW981" s="34"/>
      <c r="BZX981" s="34"/>
      <c r="BZY981" s="34"/>
      <c r="BZZ981" s="34"/>
      <c r="CAA981" s="34"/>
      <c r="CAB981" s="34"/>
      <c r="CAC981" s="34"/>
      <c r="CAD981" s="34"/>
      <c r="CAE981" s="34"/>
      <c r="CAF981" s="34"/>
      <c r="CAG981" s="34"/>
      <c r="CAH981" s="34"/>
      <c r="CAI981" s="34"/>
      <c r="CAJ981" s="34"/>
      <c r="CAK981" s="34"/>
      <c r="CAL981" s="34"/>
      <c r="CAM981" s="34"/>
      <c r="CAN981" s="34"/>
      <c r="CAO981" s="34"/>
      <c r="CAP981" s="34"/>
      <c r="CAQ981" s="34"/>
      <c r="CAR981" s="34"/>
      <c r="CAS981" s="34"/>
      <c r="CAT981" s="34"/>
      <c r="CAU981" s="34"/>
      <c r="CAV981" s="34"/>
      <c r="CAW981" s="34"/>
      <c r="CAX981" s="34"/>
      <c r="CAY981" s="34"/>
      <c r="CAZ981" s="34"/>
      <c r="CBA981" s="34"/>
      <c r="CBB981" s="34"/>
      <c r="CBC981" s="34"/>
      <c r="CBD981" s="34"/>
      <c r="CBE981" s="34"/>
      <c r="CBF981" s="34"/>
      <c r="CBG981" s="34"/>
      <c r="CBH981" s="34"/>
      <c r="CBI981" s="34"/>
      <c r="CBJ981" s="34"/>
      <c r="CBK981" s="34"/>
      <c r="CBL981" s="34"/>
      <c r="CBM981" s="34"/>
      <c r="CBN981" s="34"/>
      <c r="CBO981" s="34"/>
      <c r="CBP981" s="34"/>
      <c r="CBQ981" s="34"/>
      <c r="CBR981" s="34"/>
      <c r="CBS981" s="34"/>
      <c r="CBT981" s="34"/>
      <c r="CBU981" s="34"/>
      <c r="CBV981" s="34"/>
      <c r="CBW981" s="34"/>
      <c r="CBX981" s="34"/>
      <c r="CBY981" s="34"/>
      <c r="CBZ981" s="34"/>
      <c r="CCA981" s="34"/>
      <c r="CCB981" s="34"/>
      <c r="CCC981" s="34"/>
      <c r="CCD981" s="34"/>
      <c r="CCE981" s="34"/>
      <c r="CCF981" s="34"/>
      <c r="CCG981" s="34"/>
      <c r="CCH981" s="34"/>
      <c r="CCI981" s="34"/>
      <c r="CCJ981" s="34"/>
      <c r="CCK981" s="34"/>
      <c r="CCL981" s="34"/>
      <c r="CCM981" s="34"/>
      <c r="CCN981" s="34"/>
      <c r="CCO981" s="34"/>
      <c r="CCP981" s="34"/>
      <c r="CCQ981" s="34"/>
      <c r="CCR981" s="34"/>
      <c r="CCS981" s="34"/>
      <c r="CCT981" s="34"/>
      <c r="CCU981" s="34"/>
      <c r="CCV981" s="34"/>
      <c r="CCW981" s="34"/>
      <c r="CCX981" s="34"/>
      <c r="CCY981" s="34"/>
      <c r="CCZ981" s="34"/>
      <c r="CDA981" s="34"/>
      <c r="CDB981" s="34"/>
      <c r="CDC981" s="34"/>
      <c r="CDD981" s="34"/>
      <c r="CDE981" s="34"/>
      <c r="CDF981" s="34"/>
      <c r="CDG981" s="34"/>
      <c r="CDH981" s="34"/>
      <c r="CDI981" s="34"/>
      <c r="CDJ981" s="34"/>
      <c r="CDK981" s="34"/>
      <c r="CDL981" s="34"/>
      <c r="CDM981" s="34"/>
      <c r="CDN981" s="34"/>
      <c r="CDO981" s="34"/>
      <c r="CDP981" s="34"/>
      <c r="CDQ981" s="34"/>
      <c r="CDR981" s="34"/>
      <c r="CDS981" s="34"/>
      <c r="CDT981" s="34"/>
      <c r="CDU981" s="34"/>
      <c r="CDV981" s="34"/>
      <c r="CDW981" s="34"/>
      <c r="CDX981" s="34"/>
      <c r="CDY981" s="34"/>
      <c r="CDZ981" s="34"/>
      <c r="CEA981" s="34"/>
      <c r="CEB981" s="34"/>
      <c r="CEC981" s="34"/>
      <c r="CED981" s="34"/>
      <c r="CEE981" s="34"/>
      <c r="CEF981" s="34"/>
      <c r="CEG981" s="34"/>
      <c r="CEH981" s="34"/>
      <c r="CEI981" s="34"/>
      <c r="CEJ981" s="34"/>
      <c r="CEK981" s="34"/>
      <c r="CEL981" s="34"/>
      <c r="CEM981" s="34"/>
      <c r="CEN981" s="34"/>
      <c r="CEO981" s="34"/>
      <c r="CEP981" s="34"/>
      <c r="CEQ981" s="34"/>
      <c r="CER981" s="34"/>
      <c r="CES981" s="34"/>
      <c r="CET981" s="34"/>
      <c r="CEU981" s="34"/>
      <c r="CEV981" s="34"/>
      <c r="CEW981" s="34"/>
      <c r="CEX981" s="34"/>
      <c r="CEY981" s="34"/>
      <c r="CEZ981" s="34"/>
      <c r="CFA981" s="34"/>
      <c r="CFB981" s="34"/>
      <c r="CFC981" s="34"/>
      <c r="CFD981" s="34"/>
      <c r="CFE981" s="34"/>
      <c r="CFF981" s="34"/>
      <c r="CFG981" s="34"/>
      <c r="CFH981" s="34"/>
      <c r="CFI981" s="34"/>
      <c r="CFJ981" s="34"/>
      <c r="CFK981" s="34"/>
      <c r="CFL981" s="34"/>
      <c r="CFM981" s="34"/>
      <c r="CFN981" s="34"/>
      <c r="CFO981" s="34"/>
      <c r="CFP981" s="34"/>
      <c r="CFQ981" s="34"/>
      <c r="CFR981" s="34"/>
      <c r="CFS981" s="34"/>
      <c r="CFT981" s="34"/>
      <c r="CFU981" s="34"/>
      <c r="CFV981" s="34"/>
      <c r="CFW981" s="34"/>
      <c r="CFX981" s="34"/>
      <c r="CFY981" s="34"/>
      <c r="CFZ981" s="34"/>
      <c r="CGA981" s="34"/>
      <c r="CGB981" s="34"/>
      <c r="CGC981" s="34"/>
      <c r="CGD981" s="34"/>
      <c r="CGE981" s="34"/>
      <c r="CGF981" s="34"/>
      <c r="CGG981" s="34"/>
      <c r="CGH981" s="34"/>
      <c r="CGI981" s="34"/>
      <c r="CGJ981" s="34"/>
      <c r="CGK981" s="34"/>
      <c r="CGL981" s="34"/>
      <c r="CGM981" s="34"/>
      <c r="CGN981" s="34"/>
      <c r="CGO981" s="34"/>
      <c r="CGP981" s="34"/>
      <c r="CGQ981" s="34"/>
      <c r="CGR981" s="34"/>
      <c r="CGS981" s="34"/>
      <c r="CGT981" s="34"/>
      <c r="CGU981" s="34"/>
      <c r="CGV981" s="34"/>
      <c r="CGW981" s="34"/>
      <c r="CGX981" s="34"/>
      <c r="CGY981" s="34"/>
      <c r="CGZ981" s="34"/>
      <c r="CHA981" s="34"/>
      <c r="CHB981" s="34"/>
      <c r="CHC981" s="34"/>
      <c r="CHD981" s="34"/>
      <c r="CHE981" s="34"/>
      <c r="CHF981" s="34"/>
      <c r="CHG981" s="34"/>
      <c r="CHH981" s="34"/>
      <c r="CHI981" s="34"/>
      <c r="CHJ981" s="34"/>
      <c r="CHK981" s="34"/>
      <c r="CHL981" s="34"/>
      <c r="CHM981" s="34"/>
      <c r="CHN981" s="34"/>
      <c r="CHO981" s="34"/>
      <c r="CHP981" s="34"/>
      <c r="CHQ981" s="34"/>
      <c r="CHR981" s="34"/>
      <c r="CHS981" s="34"/>
      <c r="CHT981" s="34"/>
      <c r="CHU981" s="34"/>
      <c r="CHV981" s="34"/>
      <c r="CHW981" s="34"/>
      <c r="CHX981" s="34"/>
      <c r="CHY981" s="34"/>
      <c r="CHZ981" s="34"/>
      <c r="CIA981" s="34"/>
      <c r="CIB981" s="34"/>
      <c r="CIC981" s="34"/>
      <c r="CID981" s="34"/>
      <c r="CIE981" s="34"/>
      <c r="CIF981" s="34"/>
      <c r="CIG981" s="34"/>
      <c r="CIH981" s="34"/>
      <c r="CII981" s="34"/>
      <c r="CIJ981" s="34"/>
      <c r="CIK981" s="34"/>
      <c r="CIL981" s="34"/>
      <c r="CIM981" s="34"/>
      <c r="CIN981" s="34"/>
      <c r="CIO981" s="34"/>
      <c r="CIP981" s="34"/>
      <c r="CIQ981" s="34"/>
      <c r="CIR981" s="34"/>
      <c r="CIS981" s="34"/>
      <c r="CIT981" s="34"/>
      <c r="CIU981" s="34"/>
      <c r="CIV981" s="34"/>
      <c r="CIW981" s="34"/>
      <c r="CIX981" s="34"/>
      <c r="CIY981" s="34"/>
      <c r="CIZ981" s="34"/>
      <c r="CJA981" s="34"/>
      <c r="CJB981" s="34"/>
      <c r="CJC981" s="34"/>
      <c r="CJD981" s="34"/>
      <c r="CJE981" s="34"/>
      <c r="CJF981" s="34"/>
      <c r="CJG981" s="34"/>
      <c r="CJH981" s="34"/>
      <c r="CJI981" s="34"/>
      <c r="CJJ981" s="34"/>
      <c r="CJK981" s="34"/>
      <c r="CJL981" s="34"/>
      <c r="CJM981" s="34"/>
      <c r="CJN981" s="34"/>
      <c r="CJO981" s="34"/>
      <c r="CJP981" s="34"/>
      <c r="CJQ981" s="34"/>
      <c r="CJR981" s="34"/>
      <c r="CJS981" s="34"/>
      <c r="CJT981" s="34"/>
      <c r="CJU981" s="34"/>
      <c r="CJV981" s="34"/>
      <c r="CJW981" s="34"/>
      <c r="CJX981" s="34"/>
      <c r="CJY981" s="34"/>
      <c r="CJZ981" s="34"/>
      <c r="CKA981" s="34"/>
      <c r="CKB981" s="34"/>
      <c r="CKC981" s="34"/>
      <c r="CKD981" s="34"/>
      <c r="CKE981" s="34"/>
      <c r="CKF981" s="34"/>
      <c r="CKG981" s="34"/>
      <c r="CKH981" s="34"/>
      <c r="CKI981" s="34"/>
      <c r="CKJ981" s="34"/>
      <c r="CKK981" s="34"/>
      <c r="CKL981" s="34"/>
      <c r="CKM981" s="34"/>
      <c r="CKN981" s="34"/>
      <c r="CKO981" s="34"/>
      <c r="CKP981" s="34"/>
      <c r="CKQ981" s="34"/>
      <c r="CKR981" s="34"/>
      <c r="CKS981" s="34"/>
      <c r="CKT981" s="34"/>
      <c r="CKU981" s="34"/>
      <c r="CKV981" s="34"/>
      <c r="CKW981" s="34"/>
      <c r="CKX981" s="34"/>
      <c r="CKY981" s="34"/>
      <c r="CKZ981" s="34"/>
      <c r="CLA981" s="34"/>
      <c r="CLB981" s="34"/>
      <c r="CLC981" s="34"/>
      <c r="CLD981" s="34"/>
      <c r="CLE981" s="34"/>
      <c r="CLF981" s="34"/>
      <c r="CLG981" s="34"/>
      <c r="CLH981" s="34"/>
      <c r="CLI981" s="34"/>
      <c r="CLJ981" s="34"/>
      <c r="CLK981" s="34"/>
      <c r="CLL981" s="34"/>
      <c r="CLM981" s="34"/>
      <c r="CLN981" s="34"/>
      <c r="CLO981" s="34"/>
      <c r="CLP981" s="34"/>
      <c r="CLQ981" s="34"/>
      <c r="CLR981" s="34"/>
      <c r="CLS981" s="34"/>
      <c r="CLT981" s="34"/>
      <c r="CLU981" s="34"/>
      <c r="CLV981" s="34"/>
      <c r="CLW981" s="34"/>
      <c r="CLX981" s="34"/>
      <c r="CLY981" s="34"/>
      <c r="CLZ981" s="34"/>
      <c r="CMA981" s="34"/>
      <c r="CMB981" s="34"/>
      <c r="CMC981" s="34"/>
      <c r="CMD981" s="34"/>
      <c r="CME981" s="34"/>
      <c r="CMF981" s="34"/>
      <c r="CMG981" s="34"/>
      <c r="CMH981" s="34"/>
      <c r="CMI981" s="34"/>
      <c r="CMJ981" s="34"/>
      <c r="CMK981" s="34"/>
      <c r="CML981" s="34"/>
      <c r="CMM981" s="34"/>
      <c r="CMN981" s="34"/>
      <c r="CMO981" s="34"/>
      <c r="CMP981" s="34"/>
      <c r="CMQ981" s="34"/>
      <c r="CMR981" s="34"/>
      <c r="CMS981" s="34"/>
      <c r="CMT981" s="34"/>
      <c r="CMU981" s="34"/>
      <c r="CMV981" s="34"/>
      <c r="CMW981" s="34"/>
      <c r="CMX981" s="34"/>
      <c r="CMY981" s="34"/>
      <c r="CMZ981" s="34"/>
      <c r="CNA981" s="34"/>
      <c r="CNB981" s="34"/>
      <c r="CNC981" s="34"/>
      <c r="CND981" s="34"/>
      <c r="CNE981" s="34"/>
      <c r="CNF981" s="34"/>
      <c r="CNG981" s="34"/>
      <c r="CNH981" s="34"/>
      <c r="CNI981" s="34"/>
      <c r="CNJ981" s="34"/>
      <c r="CNK981" s="34"/>
      <c r="CNL981" s="34"/>
      <c r="CNM981" s="34"/>
      <c r="CNN981" s="34"/>
      <c r="CNO981" s="34"/>
      <c r="CNP981" s="34"/>
      <c r="CNQ981" s="34"/>
      <c r="CNR981" s="34"/>
      <c r="CNS981" s="34"/>
      <c r="CNT981" s="34"/>
      <c r="CNU981" s="34"/>
      <c r="CNV981" s="34"/>
      <c r="CNW981" s="34"/>
      <c r="CNX981" s="34"/>
      <c r="CNY981" s="34"/>
      <c r="CNZ981" s="34"/>
      <c r="COA981" s="34"/>
      <c r="COB981" s="34"/>
      <c r="COC981" s="34"/>
      <c r="COD981" s="34"/>
      <c r="COE981" s="34"/>
      <c r="COF981" s="34"/>
      <c r="COG981" s="34"/>
      <c r="COH981" s="34"/>
      <c r="COI981" s="34"/>
      <c r="COJ981" s="34"/>
      <c r="COK981" s="34"/>
      <c r="COL981" s="34"/>
      <c r="COM981" s="34"/>
      <c r="CON981" s="34"/>
      <c r="COO981" s="34"/>
      <c r="COP981" s="34"/>
      <c r="COQ981" s="34"/>
      <c r="COR981" s="34"/>
      <c r="COS981" s="34"/>
      <c r="COT981" s="34"/>
      <c r="COU981" s="34"/>
      <c r="COV981" s="34"/>
      <c r="COW981" s="34"/>
      <c r="COX981" s="34"/>
      <c r="COY981" s="34"/>
      <c r="COZ981" s="34"/>
      <c r="CPA981" s="34"/>
      <c r="CPB981" s="34"/>
      <c r="CPC981" s="34"/>
      <c r="CPD981" s="34"/>
      <c r="CPE981" s="34"/>
      <c r="CPF981" s="34"/>
      <c r="CPG981" s="34"/>
      <c r="CPH981" s="34"/>
      <c r="CPI981" s="34"/>
      <c r="CPJ981" s="34"/>
      <c r="CPK981" s="34"/>
      <c r="CPL981" s="34"/>
      <c r="CPM981" s="34"/>
      <c r="CPN981" s="34"/>
      <c r="CPO981" s="34"/>
      <c r="CPP981" s="34"/>
      <c r="CPQ981" s="34"/>
      <c r="CPR981" s="34"/>
      <c r="CPS981" s="34"/>
      <c r="CPT981" s="34"/>
      <c r="CPU981" s="34"/>
      <c r="CPV981" s="34"/>
      <c r="CPW981" s="34"/>
      <c r="CPX981" s="34"/>
      <c r="CPY981" s="34"/>
      <c r="CPZ981" s="34"/>
      <c r="CQA981" s="34"/>
      <c r="CQB981" s="34"/>
      <c r="CQC981" s="34"/>
      <c r="CQD981" s="34"/>
      <c r="CQE981" s="34"/>
      <c r="CQF981" s="34"/>
      <c r="CQG981" s="34"/>
      <c r="CQH981" s="34"/>
      <c r="CQI981" s="34"/>
      <c r="CQJ981" s="34"/>
      <c r="CQK981" s="34"/>
      <c r="CQL981" s="34"/>
      <c r="CQM981" s="34"/>
      <c r="CQN981" s="34"/>
      <c r="CQO981" s="34"/>
      <c r="CQP981" s="34"/>
      <c r="CQQ981" s="34"/>
      <c r="CQR981" s="34"/>
      <c r="CQS981" s="34"/>
      <c r="CQT981" s="34"/>
      <c r="CQU981" s="34"/>
      <c r="CQV981" s="34"/>
      <c r="CQW981" s="34"/>
      <c r="CQX981" s="34"/>
      <c r="CQY981" s="34"/>
      <c r="CQZ981" s="34"/>
      <c r="CRA981" s="34"/>
      <c r="CRB981" s="34"/>
      <c r="CRC981" s="34"/>
      <c r="CRD981" s="34"/>
      <c r="CRE981" s="34"/>
      <c r="CRF981" s="34"/>
      <c r="CRG981" s="34"/>
      <c r="CRH981" s="34"/>
      <c r="CRI981" s="34"/>
      <c r="CRJ981" s="34"/>
      <c r="CRK981" s="34"/>
      <c r="CRL981" s="34"/>
      <c r="CRM981" s="34"/>
      <c r="CRN981" s="34"/>
      <c r="CRO981" s="34"/>
      <c r="CRP981" s="34"/>
      <c r="CRQ981" s="34"/>
      <c r="CRR981" s="34"/>
      <c r="CRS981" s="34"/>
      <c r="CRT981" s="34"/>
      <c r="CRU981" s="34"/>
      <c r="CRV981" s="34"/>
      <c r="CRW981" s="34"/>
      <c r="CRX981" s="34"/>
      <c r="CRY981" s="34"/>
      <c r="CRZ981" s="34"/>
      <c r="CSA981" s="34"/>
      <c r="CSB981" s="34"/>
      <c r="CSC981" s="34"/>
      <c r="CSD981" s="34"/>
      <c r="CSE981" s="34"/>
      <c r="CSF981" s="34"/>
      <c r="CSG981" s="34"/>
      <c r="CSH981" s="34"/>
      <c r="CSI981" s="34"/>
      <c r="CSJ981" s="34"/>
      <c r="CSK981" s="34"/>
      <c r="CSL981" s="34"/>
      <c r="CSM981" s="34"/>
      <c r="CSN981" s="34"/>
      <c r="CSO981" s="34"/>
      <c r="CSP981" s="34"/>
      <c r="CSQ981" s="34"/>
      <c r="CSR981" s="34"/>
      <c r="CSS981" s="34"/>
      <c r="CST981" s="34"/>
      <c r="CSU981" s="34"/>
      <c r="CSV981" s="34"/>
      <c r="CSW981" s="34"/>
      <c r="CSX981" s="34"/>
      <c r="CSY981" s="34"/>
      <c r="CSZ981" s="34"/>
      <c r="CTA981" s="34"/>
      <c r="CTB981" s="34"/>
      <c r="CTC981" s="34"/>
      <c r="CTD981" s="34"/>
      <c r="CTE981" s="34"/>
      <c r="CTF981" s="34"/>
      <c r="CTG981" s="34"/>
      <c r="CTH981" s="34"/>
      <c r="CTI981" s="34"/>
      <c r="CTJ981" s="34"/>
      <c r="CTK981" s="34"/>
      <c r="CTL981" s="34"/>
      <c r="CTM981" s="34"/>
      <c r="CTN981" s="34"/>
      <c r="CTO981" s="34"/>
      <c r="CTP981" s="34"/>
      <c r="CTQ981" s="34"/>
      <c r="CTR981" s="34"/>
      <c r="CTS981" s="34"/>
      <c r="CTT981" s="34"/>
      <c r="CTU981" s="34"/>
      <c r="CTV981" s="34"/>
      <c r="CTW981" s="34"/>
      <c r="CTX981" s="34"/>
      <c r="CTY981" s="34"/>
      <c r="CTZ981" s="34"/>
      <c r="CUA981" s="34"/>
      <c r="CUB981" s="34"/>
      <c r="CUC981" s="34"/>
      <c r="CUD981" s="34"/>
      <c r="CUE981" s="34"/>
      <c r="CUF981" s="34"/>
      <c r="CUG981" s="34"/>
      <c r="CUH981" s="34"/>
      <c r="CUI981" s="34"/>
      <c r="CUJ981" s="34"/>
      <c r="CUK981" s="34"/>
      <c r="CUL981" s="34"/>
      <c r="CUM981" s="34"/>
      <c r="CUN981" s="34"/>
      <c r="CUO981" s="34"/>
      <c r="CUP981" s="34"/>
      <c r="CUQ981" s="34"/>
      <c r="CUR981" s="34"/>
      <c r="CUS981" s="34"/>
      <c r="CUT981" s="34"/>
      <c r="CUU981" s="34"/>
      <c r="CUV981" s="34"/>
      <c r="CUW981" s="34"/>
      <c r="CUX981" s="34"/>
      <c r="CUY981" s="34"/>
      <c r="CUZ981" s="34"/>
      <c r="CVA981" s="34"/>
      <c r="CVB981" s="34"/>
      <c r="CVC981" s="34"/>
      <c r="CVD981" s="34"/>
      <c r="CVE981" s="34"/>
      <c r="CVF981" s="34"/>
      <c r="CVG981" s="34"/>
      <c r="CVH981" s="34"/>
      <c r="CVI981" s="34"/>
      <c r="CVJ981" s="34"/>
      <c r="CVK981" s="34"/>
      <c r="CVL981" s="34"/>
      <c r="CVM981" s="34"/>
      <c r="CVN981" s="34"/>
      <c r="CVO981" s="34"/>
      <c r="CVP981" s="34"/>
      <c r="CVQ981" s="34"/>
      <c r="CVR981" s="34"/>
      <c r="CVS981" s="34"/>
      <c r="CVT981" s="34"/>
      <c r="CVU981" s="34"/>
      <c r="CVV981" s="34"/>
      <c r="CVW981" s="34"/>
      <c r="CVX981" s="34"/>
      <c r="CVY981" s="34"/>
      <c r="CVZ981" s="34"/>
      <c r="CWA981" s="34"/>
      <c r="CWB981" s="34"/>
      <c r="CWC981" s="34"/>
      <c r="CWD981" s="34"/>
      <c r="CWE981" s="34"/>
      <c r="CWF981" s="34"/>
      <c r="CWG981" s="34"/>
      <c r="CWH981" s="34"/>
      <c r="CWI981" s="34"/>
      <c r="CWJ981" s="34"/>
      <c r="CWK981" s="34"/>
      <c r="CWL981" s="34"/>
      <c r="CWM981" s="34"/>
      <c r="CWN981" s="34"/>
      <c r="CWO981" s="34"/>
      <c r="CWP981" s="34"/>
      <c r="CWQ981" s="34"/>
      <c r="CWR981" s="34"/>
      <c r="CWS981" s="34"/>
      <c r="CWT981" s="34"/>
      <c r="CWU981" s="34"/>
      <c r="CWV981" s="34"/>
      <c r="CWW981" s="34"/>
      <c r="CWX981" s="34"/>
      <c r="CWY981" s="34"/>
      <c r="CWZ981" s="34"/>
      <c r="CXA981" s="34"/>
      <c r="CXB981" s="34"/>
      <c r="CXC981" s="34"/>
      <c r="CXD981" s="34"/>
      <c r="CXE981" s="34"/>
      <c r="CXF981" s="34"/>
      <c r="CXG981" s="34"/>
      <c r="CXH981" s="34"/>
      <c r="CXI981" s="34"/>
      <c r="CXJ981" s="34"/>
      <c r="CXK981" s="34"/>
      <c r="CXL981" s="34"/>
      <c r="CXM981" s="34"/>
      <c r="CXN981" s="34"/>
      <c r="CXO981" s="34"/>
      <c r="CXP981" s="34"/>
      <c r="CXQ981" s="34"/>
      <c r="CXR981" s="34"/>
      <c r="CXS981" s="34"/>
      <c r="CXT981" s="34"/>
      <c r="CXU981" s="34"/>
      <c r="CXV981" s="34"/>
      <c r="CXW981" s="34"/>
      <c r="CXX981" s="34"/>
      <c r="CXY981" s="34"/>
      <c r="CXZ981" s="34"/>
      <c r="CYA981" s="34"/>
      <c r="CYB981" s="34"/>
      <c r="CYC981" s="34"/>
      <c r="CYD981" s="34"/>
      <c r="CYE981" s="34"/>
      <c r="CYF981" s="34"/>
      <c r="CYG981" s="34"/>
      <c r="CYH981" s="34"/>
      <c r="CYI981" s="34"/>
      <c r="CYJ981" s="34"/>
      <c r="CYK981" s="34"/>
      <c r="CYL981" s="34"/>
      <c r="CYM981" s="34"/>
      <c r="CYN981" s="34"/>
      <c r="CYO981" s="34"/>
      <c r="CYP981" s="34"/>
      <c r="CYQ981" s="34"/>
      <c r="CYR981" s="34"/>
      <c r="CYS981" s="34"/>
      <c r="CYT981" s="34"/>
      <c r="CYU981" s="34"/>
      <c r="CYV981" s="34"/>
      <c r="CYW981" s="34"/>
      <c r="CYX981" s="34"/>
      <c r="CYY981" s="34"/>
      <c r="CYZ981" s="34"/>
      <c r="CZA981" s="34"/>
      <c r="CZB981" s="34"/>
      <c r="CZC981" s="34"/>
      <c r="CZD981" s="34"/>
      <c r="CZE981" s="34"/>
      <c r="CZF981" s="34"/>
      <c r="CZG981" s="34"/>
      <c r="CZH981" s="34"/>
      <c r="CZI981" s="34"/>
      <c r="CZJ981" s="34"/>
      <c r="CZK981" s="34"/>
      <c r="CZL981" s="34"/>
      <c r="CZM981" s="34"/>
      <c r="CZN981" s="34"/>
      <c r="CZO981" s="34"/>
      <c r="CZP981" s="34"/>
      <c r="CZQ981" s="34"/>
      <c r="CZR981" s="34"/>
      <c r="CZS981" s="34"/>
      <c r="CZT981" s="34"/>
      <c r="CZU981" s="34"/>
      <c r="CZV981" s="34"/>
      <c r="CZW981" s="34"/>
      <c r="CZX981" s="34"/>
      <c r="CZY981" s="34"/>
      <c r="CZZ981" s="34"/>
      <c r="DAA981" s="34"/>
      <c r="DAB981" s="34"/>
      <c r="DAC981" s="34"/>
      <c r="DAD981" s="34"/>
      <c r="DAE981" s="34"/>
      <c r="DAF981" s="34"/>
      <c r="DAG981" s="34"/>
      <c r="DAH981" s="34"/>
      <c r="DAI981" s="34"/>
      <c r="DAJ981" s="34"/>
      <c r="DAK981" s="34"/>
      <c r="DAL981" s="34"/>
      <c r="DAM981" s="34"/>
      <c r="DAN981" s="34"/>
      <c r="DAO981" s="34"/>
      <c r="DAP981" s="34"/>
      <c r="DAQ981" s="34"/>
      <c r="DAR981" s="34"/>
      <c r="DAS981" s="34"/>
      <c r="DAT981" s="34"/>
      <c r="DAU981" s="34"/>
      <c r="DAV981" s="34"/>
      <c r="DAW981" s="34"/>
      <c r="DAX981" s="34"/>
      <c r="DAY981" s="34"/>
      <c r="DAZ981" s="34"/>
      <c r="DBA981" s="34"/>
      <c r="DBB981" s="34"/>
      <c r="DBC981" s="34"/>
      <c r="DBD981" s="34"/>
      <c r="DBE981" s="34"/>
      <c r="DBF981" s="34"/>
      <c r="DBG981" s="34"/>
      <c r="DBH981" s="34"/>
      <c r="DBI981" s="34"/>
      <c r="DBJ981" s="34"/>
      <c r="DBK981" s="34"/>
      <c r="DBL981" s="34"/>
      <c r="DBM981" s="34"/>
      <c r="DBN981" s="34"/>
      <c r="DBO981" s="34"/>
      <c r="DBP981" s="34"/>
      <c r="DBQ981" s="34"/>
      <c r="DBR981" s="34"/>
      <c r="DBS981" s="34"/>
      <c r="DBT981" s="34"/>
      <c r="DBU981" s="34"/>
      <c r="DBV981" s="34"/>
      <c r="DBW981" s="34"/>
      <c r="DBX981" s="34"/>
      <c r="DBY981" s="34"/>
      <c r="DBZ981" s="34"/>
      <c r="DCA981" s="34"/>
      <c r="DCB981" s="34"/>
      <c r="DCC981" s="34"/>
      <c r="DCD981" s="34"/>
      <c r="DCE981" s="34"/>
      <c r="DCF981" s="34"/>
      <c r="DCG981" s="34"/>
      <c r="DCH981" s="34"/>
      <c r="DCI981" s="34"/>
      <c r="DCJ981" s="34"/>
      <c r="DCK981" s="34"/>
      <c r="DCL981" s="34"/>
      <c r="DCM981" s="34"/>
      <c r="DCN981" s="34"/>
      <c r="DCO981" s="34"/>
      <c r="DCP981" s="34"/>
      <c r="DCQ981" s="34"/>
      <c r="DCR981" s="34"/>
      <c r="DCS981" s="34"/>
      <c r="DCT981" s="34"/>
      <c r="DCU981" s="34"/>
      <c r="DCV981" s="34"/>
      <c r="DCW981" s="34"/>
      <c r="DCX981" s="34"/>
      <c r="DCY981" s="34"/>
      <c r="DCZ981" s="34"/>
      <c r="DDA981" s="34"/>
      <c r="DDB981" s="34"/>
      <c r="DDC981" s="34"/>
      <c r="DDD981" s="34"/>
      <c r="DDE981" s="34"/>
      <c r="DDF981" s="34"/>
      <c r="DDG981" s="34"/>
      <c r="DDH981" s="34"/>
      <c r="DDI981" s="34"/>
      <c r="DDJ981" s="34"/>
      <c r="DDK981" s="34"/>
      <c r="DDL981" s="34"/>
      <c r="DDM981" s="34"/>
      <c r="DDN981" s="34"/>
      <c r="DDO981" s="34"/>
      <c r="DDP981" s="34"/>
      <c r="DDQ981" s="34"/>
      <c r="DDR981" s="34"/>
      <c r="DDS981" s="34"/>
      <c r="DDT981" s="34"/>
      <c r="DDU981" s="34"/>
      <c r="DDV981" s="34"/>
      <c r="DDW981" s="34"/>
      <c r="DDX981" s="34"/>
      <c r="DDY981" s="34"/>
      <c r="DDZ981" s="34"/>
      <c r="DEA981" s="34"/>
      <c r="DEB981" s="34"/>
      <c r="DEC981" s="34"/>
      <c r="DED981" s="34"/>
      <c r="DEE981" s="34"/>
      <c r="DEF981" s="34"/>
      <c r="DEG981" s="34"/>
      <c r="DEH981" s="34"/>
      <c r="DEI981" s="34"/>
      <c r="DEJ981" s="34"/>
      <c r="DEK981" s="34"/>
      <c r="DEL981" s="34"/>
      <c r="DEM981" s="34"/>
      <c r="DEN981" s="34"/>
      <c r="DEO981" s="34"/>
      <c r="DEP981" s="34"/>
      <c r="DEQ981" s="34"/>
      <c r="DER981" s="34"/>
      <c r="DES981" s="34"/>
      <c r="DET981" s="34"/>
      <c r="DEU981" s="34"/>
      <c r="DEV981" s="34"/>
      <c r="DEW981" s="34"/>
      <c r="DEX981" s="34"/>
      <c r="DEY981" s="34"/>
      <c r="DEZ981" s="34"/>
      <c r="DFA981" s="34"/>
      <c r="DFB981" s="34"/>
      <c r="DFC981" s="34"/>
      <c r="DFD981" s="34"/>
      <c r="DFE981" s="34"/>
      <c r="DFF981" s="34"/>
      <c r="DFG981" s="34"/>
      <c r="DFH981" s="34"/>
      <c r="DFI981" s="34"/>
      <c r="DFJ981" s="34"/>
      <c r="DFK981" s="34"/>
      <c r="DFL981" s="34"/>
      <c r="DFM981" s="34"/>
      <c r="DFN981" s="34"/>
      <c r="DFO981" s="34"/>
      <c r="DFP981" s="34"/>
      <c r="DFQ981" s="34"/>
      <c r="DFR981" s="34"/>
      <c r="DFS981" s="34"/>
      <c r="DFT981" s="34"/>
      <c r="DFU981" s="34"/>
      <c r="DFV981" s="34"/>
      <c r="DFW981" s="34"/>
      <c r="DFX981" s="34"/>
      <c r="DFY981" s="34"/>
      <c r="DFZ981" s="34"/>
      <c r="DGA981" s="34"/>
      <c r="DGB981" s="34"/>
      <c r="DGC981" s="34"/>
      <c r="DGD981" s="34"/>
      <c r="DGE981" s="34"/>
      <c r="DGF981" s="34"/>
      <c r="DGG981" s="34"/>
      <c r="DGH981" s="34"/>
      <c r="DGI981" s="34"/>
      <c r="DGJ981" s="34"/>
      <c r="DGK981" s="34"/>
      <c r="DGL981" s="34"/>
      <c r="DGM981" s="34"/>
      <c r="DGN981" s="34"/>
      <c r="DGO981" s="34"/>
      <c r="DGP981" s="34"/>
      <c r="DGQ981" s="34"/>
      <c r="DGR981" s="34"/>
      <c r="DGS981" s="34"/>
      <c r="DGT981" s="34"/>
      <c r="DGU981" s="34"/>
      <c r="DGV981" s="34"/>
      <c r="DGW981" s="34"/>
      <c r="DGX981" s="34"/>
      <c r="DGY981" s="34"/>
      <c r="DGZ981" s="34"/>
      <c r="DHA981" s="34"/>
      <c r="DHB981" s="34"/>
      <c r="DHC981" s="34"/>
      <c r="DHD981" s="34"/>
      <c r="DHE981" s="34"/>
      <c r="DHF981" s="34"/>
      <c r="DHG981" s="34"/>
      <c r="DHH981" s="34"/>
      <c r="DHI981" s="34"/>
      <c r="DHJ981" s="34"/>
      <c r="DHK981" s="34"/>
      <c r="DHL981" s="34"/>
      <c r="DHM981" s="34"/>
      <c r="DHN981" s="34"/>
      <c r="DHO981" s="34"/>
      <c r="DHP981" s="34"/>
      <c r="DHQ981" s="34"/>
      <c r="DHR981" s="34"/>
      <c r="DHS981" s="34"/>
      <c r="DHT981" s="34"/>
      <c r="DHU981" s="34"/>
      <c r="DHV981" s="34"/>
      <c r="DHW981" s="34"/>
      <c r="DHX981" s="34"/>
      <c r="DHY981" s="34"/>
      <c r="DHZ981" s="34"/>
      <c r="DIA981" s="34"/>
      <c r="DIB981" s="34"/>
      <c r="DIC981" s="34"/>
      <c r="DID981" s="34"/>
      <c r="DIE981" s="34"/>
      <c r="DIF981" s="34"/>
      <c r="DIG981" s="34"/>
      <c r="DIH981" s="34"/>
      <c r="DII981" s="34"/>
      <c r="DIJ981" s="34"/>
      <c r="DIK981" s="34"/>
      <c r="DIL981" s="34"/>
      <c r="DIM981" s="34"/>
      <c r="DIN981" s="34"/>
      <c r="DIO981" s="34"/>
      <c r="DIP981" s="34"/>
      <c r="DIQ981" s="34"/>
      <c r="DIR981" s="34"/>
      <c r="DIS981" s="34"/>
      <c r="DIT981" s="34"/>
      <c r="DIU981" s="34"/>
      <c r="DIV981" s="34"/>
      <c r="DIW981" s="34"/>
      <c r="DIX981" s="34"/>
      <c r="DIY981" s="34"/>
      <c r="DIZ981" s="34"/>
      <c r="DJA981" s="34"/>
      <c r="DJB981" s="34"/>
      <c r="DJC981" s="34"/>
      <c r="DJD981" s="34"/>
      <c r="DJE981" s="34"/>
      <c r="DJF981" s="34"/>
      <c r="DJG981" s="34"/>
      <c r="DJH981" s="34"/>
      <c r="DJI981" s="34"/>
      <c r="DJJ981" s="34"/>
      <c r="DJK981" s="34"/>
      <c r="DJL981" s="34"/>
      <c r="DJM981" s="34"/>
      <c r="DJN981" s="34"/>
      <c r="DJO981" s="34"/>
      <c r="DJP981" s="34"/>
      <c r="DJQ981" s="34"/>
      <c r="DJR981" s="34"/>
      <c r="DJS981" s="34"/>
      <c r="DJT981" s="34"/>
      <c r="DJU981" s="34"/>
      <c r="DJV981" s="34"/>
      <c r="DJW981" s="34"/>
      <c r="DJX981" s="34"/>
      <c r="DJY981" s="34"/>
      <c r="DJZ981" s="34"/>
      <c r="DKA981" s="34"/>
      <c r="DKB981" s="34"/>
      <c r="DKC981" s="34"/>
      <c r="DKD981" s="34"/>
      <c r="DKE981" s="34"/>
      <c r="DKF981" s="34"/>
      <c r="DKG981" s="34"/>
      <c r="DKH981" s="34"/>
      <c r="DKI981" s="34"/>
      <c r="DKJ981" s="34"/>
      <c r="DKK981" s="34"/>
      <c r="DKL981" s="34"/>
      <c r="DKM981" s="34"/>
      <c r="DKN981" s="34"/>
      <c r="DKO981" s="34"/>
      <c r="DKP981" s="34"/>
      <c r="DKQ981" s="34"/>
      <c r="DKR981" s="34"/>
      <c r="DKS981" s="34"/>
      <c r="DKT981" s="34"/>
      <c r="DKU981" s="34"/>
      <c r="DKV981" s="34"/>
      <c r="DKW981" s="34"/>
      <c r="DKX981" s="34"/>
      <c r="DKY981" s="34"/>
      <c r="DKZ981" s="34"/>
      <c r="DLA981" s="34"/>
      <c r="DLB981" s="34"/>
      <c r="DLC981" s="34"/>
      <c r="DLD981" s="34"/>
      <c r="DLE981" s="34"/>
      <c r="DLF981" s="34"/>
      <c r="DLG981" s="34"/>
      <c r="DLH981" s="34"/>
      <c r="DLI981" s="34"/>
      <c r="DLJ981" s="34"/>
      <c r="DLK981" s="34"/>
      <c r="DLL981" s="34"/>
      <c r="DLM981" s="34"/>
      <c r="DLN981" s="34"/>
      <c r="DLO981" s="34"/>
      <c r="DLP981" s="34"/>
      <c r="DLQ981" s="34"/>
      <c r="DLR981" s="34"/>
      <c r="DLS981" s="34"/>
      <c r="DLT981" s="34"/>
      <c r="DLU981" s="34"/>
      <c r="DLV981" s="34"/>
      <c r="DLW981" s="34"/>
      <c r="DLX981" s="34"/>
      <c r="DLY981" s="34"/>
      <c r="DLZ981" s="34"/>
      <c r="DMA981" s="34"/>
      <c r="DMB981" s="34"/>
      <c r="DMC981" s="34"/>
      <c r="DMD981" s="34"/>
      <c r="DME981" s="34"/>
      <c r="DMF981" s="34"/>
      <c r="DMG981" s="34"/>
      <c r="DMH981" s="34"/>
      <c r="DMI981" s="34"/>
      <c r="DMJ981" s="34"/>
      <c r="DMK981" s="34"/>
      <c r="DML981" s="34"/>
      <c r="DMM981" s="34"/>
      <c r="DMN981" s="34"/>
      <c r="DMO981" s="34"/>
      <c r="DMP981" s="34"/>
      <c r="DMQ981" s="34"/>
      <c r="DMR981" s="34"/>
      <c r="DMS981" s="34"/>
      <c r="DMT981" s="34"/>
      <c r="DMU981" s="34"/>
      <c r="DMV981" s="34"/>
      <c r="DMW981" s="34"/>
      <c r="DMX981" s="34"/>
      <c r="DMY981" s="34"/>
      <c r="DMZ981" s="34"/>
      <c r="DNA981" s="34"/>
      <c r="DNB981" s="34"/>
      <c r="DNC981" s="34"/>
      <c r="DND981" s="34"/>
      <c r="DNE981" s="34"/>
      <c r="DNF981" s="34"/>
      <c r="DNG981" s="34"/>
      <c r="DNH981" s="34"/>
      <c r="DNI981" s="34"/>
      <c r="DNJ981" s="34"/>
      <c r="DNK981" s="34"/>
      <c r="DNL981" s="34"/>
      <c r="DNM981" s="34"/>
      <c r="DNN981" s="34"/>
      <c r="DNO981" s="34"/>
      <c r="DNP981" s="34"/>
      <c r="DNQ981" s="34"/>
      <c r="DNR981" s="34"/>
      <c r="DNS981" s="34"/>
      <c r="DNT981" s="34"/>
      <c r="DNU981" s="34"/>
      <c r="DNV981" s="34"/>
      <c r="DNW981" s="34"/>
      <c r="DNX981" s="34"/>
      <c r="DNY981" s="34"/>
      <c r="DNZ981" s="34"/>
      <c r="DOA981" s="34"/>
      <c r="DOB981" s="34"/>
      <c r="DOC981" s="34"/>
      <c r="DOD981" s="34"/>
      <c r="DOE981" s="34"/>
      <c r="DOF981" s="34"/>
      <c r="DOG981" s="34"/>
      <c r="DOH981" s="34"/>
      <c r="DOI981" s="34"/>
      <c r="DOJ981" s="34"/>
      <c r="DOK981" s="34"/>
      <c r="DOL981" s="34"/>
      <c r="DOM981" s="34"/>
      <c r="DON981" s="34"/>
      <c r="DOO981" s="34"/>
      <c r="DOP981" s="34"/>
      <c r="DOQ981" s="34"/>
      <c r="DOR981" s="34"/>
      <c r="DOS981" s="34"/>
      <c r="DOT981" s="34"/>
      <c r="DOU981" s="34"/>
      <c r="DOV981" s="34"/>
      <c r="DOW981" s="34"/>
      <c r="DOX981" s="34"/>
      <c r="DOY981" s="34"/>
      <c r="DOZ981" s="34"/>
      <c r="DPA981" s="34"/>
      <c r="DPB981" s="34"/>
      <c r="DPC981" s="34"/>
      <c r="DPD981" s="34"/>
      <c r="DPE981" s="34"/>
      <c r="DPF981" s="34"/>
      <c r="DPG981" s="34"/>
      <c r="DPH981" s="34"/>
      <c r="DPI981" s="34"/>
      <c r="DPJ981" s="34"/>
      <c r="DPK981" s="34"/>
      <c r="DPL981" s="34"/>
      <c r="DPM981" s="34"/>
      <c r="DPN981" s="34"/>
      <c r="DPO981" s="34"/>
      <c r="DPP981" s="34"/>
      <c r="DPQ981" s="34"/>
      <c r="DPR981" s="34"/>
      <c r="DPS981" s="34"/>
      <c r="DPT981" s="34"/>
      <c r="DPU981" s="34"/>
      <c r="DPV981" s="34"/>
      <c r="DPW981" s="34"/>
      <c r="DPX981" s="34"/>
      <c r="DPY981" s="34"/>
      <c r="DPZ981" s="34"/>
      <c r="DQA981" s="34"/>
      <c r="DQB981" s="34"/>
      <c r="DQC981" s="34"/>
      <c r="DQD981" s="34"/>
      <c r="DQE981" s="34"/>
      <c r="DQF981" s="34"/>
      <c r="DQG981" s="34"/>
      <c r="DQH981" s="34"/>
      <c r="DQI981" s="34"/>
      <c r="DQJ981" s="34"/>
      <c r="DQK981" s="34"/>
      <c r="DQL981" s="34"/>
      <c r="DQM981" s="34"/>
      <c r="DQN981" s="34"/>
      <c r="DQO981" s="34"/>
      <c r="DQP981" s="34"/>
      <c r="DQQ981" s="34"/>
      <c r="DQR981" s="34"/>
      <c r="DQS981" s="34"/>
      <c r="DQT981" s="34"/>
      <c r="DQU981" s="34"/>
      <c r="DQV981" s="34"/>
      <c r="DQW981" s="34"/>
      <c r="DQX981" s="34"/>
      <c r="DQY981" s="34"/>
      <c r="DQZ981" s="34"/>
      <c r="DRA981" s="34"/>
      <c r="DRB981" s="34"/>
      <c r="DRC981" s="34"/>
      <c r="DRD981" s="34"/>
      <c r="DRE981" s="34"/>
      <c r="DRF981" s="34"/>
      <c r="DRG981" s="34"/>
      <c r="DRH981" s="34"/>
      <c r="DRI981" s="34"/>
      <c r="DRJ981" s="34"/>
      <c r="DRK981" s="34"/>
      <c r="DRL981" s="34"/>
      <c r="DRM981" s="34"/>
      <c r="DRN981" s="34"/>
      <c r="DRO981" s="34"/>
      <c r="DRP981" s="34"/>
      <c r="DRQ981" s="34"/>
      <c r="DRR981" s="34"/>
      <c r="DRS981" s="34"/>
      <c r="DRT981" s="34"/>
      <c r="DRU981" s="34"/>
      <c r="DRV981" s="34"/>
      <c r="DRW981" s="34"/>
      <c r="DRX981" s="34"/>
      <c r="DRY981" s="34"/>
      <c r="DRZ981" s="34"/>
      <c r="DSA981" s="34"/>
      <c r="DSB981" s="34"/>
      <c r="DSC981" s="34"/>
      <c r="DSD981" s="34"/>
      <c r="DSE981" s="34"/>
      <c r="DSF981" s="34"/>
      <c r="DSG981" s="34"/>
      <c r="DSH981" s="34"/>
      <c r="DSI981" s="34"/>
      <c r="DSJ981" s="34"/>
      <c r="DSK981" s="34"/>
      <c r="DSL981" s="34"/>
      <c r="DSM981" s="34"/>
      <c r="DSN981" s="34"/>
      <c r="DSO981" s="34"/>
      <c r="DSP981" s="34"/>
      <c r="DSQ981" s="34"/>
      <c r="DSR981" s="34"/>
      <c r="DSS981" s="34"/>
      <c r="DST981" s="34"/>
      <c r="DSU981" s="34"/>
      <c r="DSV981" s="34"/>
      <c r="DSW981" s="34"/>
      <c r="DSX981" s="34"/>
      <c r="DSY981" s="34"/>
      <c r="DSZ981" s="34"/>
      <c r="DTA981" s="34"/>
      <c r="DTB981" s="34"/>
      <c r="DTC981" s="34"/>
      <c r="DTD981" s="34"/>
      <c r="DTE981" s="34"/>
      <c r="DTF981" s="34"/>
      <c r="DTG981" s="34"/>
      <c r="DTH981" s="34"/>
      <c r="DTI981" s="34"/>
      <c r="DTJ981" s="34"/>
      <c r="DTK981" s="34"/>
      <c r="DTL981" s="34"/>
      <c r="DTM981" s="34"/>
      <c r="DTN981" s="34"/>
      <c r="DTO981" s="34"/>
      <c r="DTP981" s="34"/>
      <c r="DTQ981" s="34"/>
      <c r="DTR981" s="34"/>
      <c r="DTS981" s="34"/>
      <c r="DTT981" s="34"/>
      <c r="DTU981" s="34"/>
      <c r="DTV981" s="34"/>
      <c r="DTW981" s="34"/>
      <c r="DTX981" s="34"/>
      <c r="DTY981" s="34"/>
      <c r="DTZ981" s="34"/>
      <c r="DUA981" s="34"/>
      <c r="DUB981" s="34"/>
      <c r="DUC981" s="34"/>
      <c r="DUD981" s="34"/>
      <c r="DUE981" s="34"/>
      <c r="DUF981" s="34"/>
      <c r="DUG981" s="34"/>
      <c r="DUH981" s="34"/>
      <c r="DUI981" s="34"/>
      <c r="DUJ981" s="34"/>
      <c r="DUK981" s="34"/>
      <c r="DUL981" s="34"/>
      <c r="DUM981" s="34"/>
      <c r="DUN981" s="34"/>
      <c r="DUO981" s="34"/>
      <c r="DUP981" s="34"/>
      <c r="DUQ981" s="34"/>
      <c r="DUR981" s="34"/>
      <c r="DUS981" s="34"/>
      <c r="DUT981" s="34"/>
      <c r="DUU981" s="34"/>
      <c r="DUV981" s="34"/>
      <c r="DUW981" s="34"/>
      <c r="DUX981" s="34"/>
      <c r="DUY981" s="34"/>
      <c r="DUZ981" s="34"/>
      <c r="DVA981" s="34"/>
      <c r="DVB981" s="34"/>
      <c r="DVC981" s="34"/>
      <c r="DVD981" s="34"/>
      <c r="DVE981" s="34"/>
      <c r="DVF981" s="34"/>
      <c r="DVG981" s="34"/>
      <c r="DVH981" s="34"/>
      <c r="DVI981" s="34"/>
      <c r="DVJ981" s="34"/>
      <c r="DVK981" s="34"/>
      <c r="DVL981" s="34"/>
      <c r="DVM981" s="34"/>
      <c r="DVN981" s="34"/>
      <c r="DVO981" s="34"/>
      <c r="DVP981" s="34"/>
      <c r="DVQ981" s="34"/>
      <c r="DVR981" s="34"/>
      <c r="DVS981" s="34"/>
      <c r="DVT981" s="34"/>
      <c r="DVU981" s="34"/>
      <c r="DVV981" s="34"/>
      <c r="DVW981" s="34"/>
      <c r="DVX981" s="34"/>
      <c r="DVY981" s="34"/>
      <c r="DVZ981" s="34"/>
      <c r="DWA981" s="34"/>
      <c r="DWB981" s="34"/>
      <c r="DWC981" s="34"/>
      <c r="DWD981" s="34"/>
      <c r="DWE981" s="34"/>
      <c r="DWF981" s="34"/>
      <c r="DWG981" s="34"/>
      <c r="DWH981" s="34"/>
      <c r="DWI981" s="34"/>
      <c r="DWJ981" s="34"/>
      <c r="DWK981" s="34"/>
      <c r="DWL981" s="34"/>
      <c r="DWM981" s="34"/>
      <c r="DWN981" s="34"/>
      <c r="DWO981" s="34"/>
      <c r="DWP981" s="34"/>
      <c r="DWQ981" s="34"/>
      <c r="DWR981" s="34"/>
      <c r="DWS981" s="34"/>
      <c r="DWT981" s="34"/>
      <c r="DWU981" s="34"/>
      <c r="DWV981" s="34"/>
      <c r="DWW981" s="34"/>
      <c r="DWX981" s="34"/>
      <c r="DWY981" s="34"/>
      <c r="DWZ981" s="34"/>
      <c r="DXA981" s="34"/>
      <c r="DXB981" s="34"/>
      <c r="DXC981" s="34"/>
      <c r="DXD981" s="34"/>
      <c r="DXE981" s="34"/>
      <c r="DXF981" s="34"/>
      <c r="DXG981" s="34"/>
      <c r="DXH981" s="34"/>
      <c r="DXI981" s="34"/>
      <c r="DXJ981" s="34"/>
      <c r="DXK981" s="34"/>
      <c r="DXL981" s="34"/>
      <c r="DXM981" s="34"/>
      <c r="DXN981" s="34"/>
      <c r="DXO981" s="34"/>
      <c r="DXP981" s="34"/>
      <c r="DXQ981" s="34"/>
      <c r="DXR981" s="34"/>
      <c r="DXS981" s="34"/>
      <c r="DXT981" s="34"/>
      <c r="DXU981" s="34"/>
      <c r="DXV981" s="34"/>
      <c r="DXW981" s="34"/>
      <c r="DXX981" s="34"/>
      <c r="DXY981" s="34"/>
      <c r="DXZ981" s="34"/>
      <c r="DYA981" s="34"/>
      <c r="DYB981" s="34"/>
      <c r="DYC981" s="34"/>
      <c r="DYD981" s="34"/>
      <c r="DYE981" s="34"/>
      <c r="DYF981" s="34"/>
      <c r="DYG981" s="34"/>
      <c r="DYH981" s="34"/>
      <c r="DYI981" s="34"/>
      <c r="DYJ981" s="34"/>
      <c r="DYK981" s="34"/>
      <c r="DYL981" s="34"/>
      <c r="DYM981" s="34"/>
      <c r="DYN981" s="34"/>
      <c r="DYO981" s="34"/>
      <c r="DYP981" s="34"/>
      <c r="DYQ981" s="34"/>
      <c r="DYR981" s="34"/>
      <c r="DYS981" s="34"/>
      <c r="DYT981" s="34"/>
      <c r="DYU981" s="34"/>
      <c r="DYV981" s="34"/>
      <c r="DYW981" s="34"/>
      <c r="DYX981" s="34"/>
      <c r="DYY981" s="34"/>
      <c r="DYZ981" s="34"/>
      <c r="DZA981" s="34"/>
      <c r="DZB981" s="34"/>
      <c r="DZC981" s="34"/>
      <c r="DZD981" s="34"/>
      <c r="DZE981" s="34"/>
      <c r="DZF981" s="34"/>
      <c r="DZG981" s="34"/>
      <c r="DZH981" s="34"/>
      <c r="DZI981" s="34"/>
      <c r="DZJ981" s="34"/>
      <c r="DZK981" s="34"/>
      <c r="DZL981" s="34"/>
      <c r="DZM981" s="34"/>
      <c r="DZN981" s="34"/>
      <c r="DZO981" s="34"/>
      <c r="DZP981" s="34"/>
      <c r="DZQ981" s="34"/>
      <c r="DZR981" s="34"/>
      <c r="DZS981" s="34"/>
      <c r="DZT981" s="34"/>
      <c r="DZU981" s="34"/>
      <c r="DZV981" s="34"/>
      <c r="DZW981" s="34"/>
      <c r="DZX981" s="34"/>
      <c r="DZY981" s="34"/>
      <c r="DZZ981" s="34"/>
      <c r="EAA981" s="34"/>
      <c r="EAB981" s="34"/>
      <c r="EAC981" s="34"/>
      <c r="EAD981" s="34"/>
      <c r="EAE981" s="34"/>
      <c r="EAF981" s="34"/>
      <c r="EAG981" s="34"/>
      <c r="EAH981" s="34"/>
      <c r="EAI981" s="34"/>
      <c r="EAJ981" s="34"/>
      <c r="EAK981" s="34"/>
      <c r="EAL981" s="34"/>
      <c r="EAM981" s="34"/>
      <c r="EAN981" s="34"/>
      <c r="EAO981" s="34"/>
      <c r="EAP981" s="34"/>
      <c r="EAQ981" s="34"/>
      <c r="EAR981" s="34"/>
      <c r="EAS981" s="34"/>
      <c r="EAT981" s="34"/>
      <c r="EAU981" s="34"/>
      <c r="EAV981" s="34"/>
      <c r="EAW981" s="34"/>
      <c r="EAX981" s="34"/>
      <c r="EAY981" s="34"/>
      <c r="EAZ981" s="34"/>
      <c r="EBA981" s="34"/>
      <c r="EBB981" s="34"/>
      <c r="EBC981" s="34"/>
      <c r="EBD981" s="34"/>
      <c r="EBE981" s="34"/>
      <c r="EBF981" s="34"/>
      <c r="EBG981" s="34"/>
      <c r="EBH981" s="34"/>
      <c r="EBI981" s="34"/>
      <c r="EBJ981" s="34"/>
      <c r="EBK981" s="34"/>
      <c r="EBL981" s="34"/>
      <c r="EBM981" s="34"/>
      <c r="EBN981" s="34"/>
      <c r="EBO981" s="34"/>
      <c r="EBP981" s="34"/>
      <c r="EBQ981" s="34"/>
      <c r="EBR981" s="34"/>
      <c r="EBS981" s="34"/>
      <c r="EBT981" s="34"/>
      <c r="EBU981" s="34"/>
      <c r="EBV981" s="34"/>
      <c r="EBW981" s="34"/>
      <c r="EBX981" s="34"/>
      <c r="EBY981" s="34"/>
      <c r="EBZ981" s="34"/>
      <c r="ECA981" s="34"/>
      <c r="ECB981" s="34"/>
      <c r="ECC981" s="34"/>
      <c r="ECD981" s="34"/>
      <c r="ECE981" s="34"/>
      <c r="ECF981" s="34"/>
      <c r="ECG981" s="34"/>
      <c r="ECH981" s="34"/>
      <c r="ECI981" s="34"/>
      <c r="ECJ981" s="34"/>
      <c r="ECK981" s="34"/>
      <c r="ECL981" s="34"/>
      <c r="ECM981" s="34"/>
      <c r="ECN981" s="34"/>
      <c r="ECO981" s="34"/>
      <c r="ECP981" s="34"/>
      <c r="ECQ981" s="34"/>
      <c r="ECR981" s="34"/>
      <c r="ECS981" s="34"/>
      <c r="ECT981" s="34"/>
      <c r="ECU981" s="34"/>
      <c r="ECV981" s="34"/>
      <c r="ECW981" s="34"/>
      <c r="ECX981" s="34"/>
      <c r="ECY981" s="34"/>
      <c r="ECZ981" s="34"/>
      <c r="EDA981" s="34"/>
      <c r="EDB981" s="34"/>
      <c r="EDC981" s="34"/>
      <c r="EDD981" s="34"/>
      <c r="EDE981" s="34"/>
      <c r="EDF981" s="34"/>
      <c r="EDG981" s="34"/>
      <c r="EDH981" s="34"/>
      <c r="EDI981" s="34"/>
      <c r="EDJ981" s="34"/>
      <c r="EDK981" s="34"/>
      <c r="EDL981" s="34"/>
      <c r="EDM981" s="34"/>
      <c r="EDN981" s="34"/>
      <c r="EDO981" s="34"/>
      <c r="EDP981" s="34"/>
      <c r="EDQ981" s="34"/>
      <c r="EDR981" s="34"/>
      <c r="EDS981" s="34"/>
      <c r="EDT981" s="34"/>
      <c r="EDU981" s="34"/>
      <c r="EDV981" s="34"/>
      <c r="EDW981" s="34"/>
      <c r="EDX981" s="34"/>
      <c r="EDY981" s="34"/>
      <c r="EDZ981" s="34"/>
      <c r="EEA981" s="34"/>
      <c r="EEB981" s="34"/>
      <c r="EEC981" s="34"/>
      <c r="EED981" s="34"/>
      <c r="EEE981" s="34"/>
      <c r="EEF981" s="34"/>
      <c r="EEG981" s="34"/>
      <c r="EEH981" s="34"/>
      <c r="EEI981" s="34"/>
      <c r="EEJ981" s="34"/>
      <c r="EEK981" s="34"/>
      <c r="EEL981" s="34"/>
      <c r="EEM981" s="34"/>
      <c r="EEN981" s="34"/>
      <c r="EEO981" s="34"/>
      <c r="EEP981" s="34"/>
      <c r="EEQ981" s="34"/>
      <c r="EER981" s="34"/>
      <c r="EES981" s="34"/>
      <c r="EET981" s="34"/>
      <c r="EEU981" s="34"/>
      <c r="EEV981" s="34"/>
      <c r="EEW981" s="34"/>
      <c r="EEX981" s="34"/>
      <c r="EEY981" s="34"/>
      <c r="EEZ981" s="34"/>
      <c r="EFA981" s="34"/>
      <c r="EFB981" s="34"/>
      <c r="EFC981" s="34"/>
      <c r="EFD981" s="34"/>
      <c r="EFE981" s="34"/>
      <c r="EFF981" s="34"/>
      <c r="EFG981" s="34"/>
      <c r="EFH981" s="34"/>
      <c r="EFI981" s="34"/>
      <c r="EFJ981" s="34"/>
      <c r="EFK981" s="34"/>
      <c r="EFL981" s="34"/>
      <c r="EFM981" s="34"/>
      <c r="EFN981" s="34"/>
      <c r="EFO981" s="34"/>
      <c r="EFP981" s="34"/>
      <c r="EFQ981" s="34"/>
      <c r="EFR981" s="34"/>
      <c r="EFS981" s="34"/>
      <c r="EFT981" s="34"/>
      <c r="EFU981" s="34"/>
      <c r="EFV981" s="34"/>
      <c r="EFW981" s="34"/>
      <c r="EFX981" s="34"/>
      <c r="EFY981" s="34"/>
      <c r="EFZ981" s="34"/>
      <c r="EGA981" s="34"/>
      <c r="EGB981" s="34"/>
      <c r="EGC981" s="34"/>
      <c r="EGD981" s="34"/>
      <c r="EGE981" s="34"/>
      <c r="EGF981" s="34"/>
      <c r="EGG981" s="34"/>
      <c r="EGH981" s="34"/>
      <c r="EGI981" s="34"/>
      <c r="EGJ981" s="34"/>
      <c r="EGK981" s="34"/>
      <c r="EGL981" s="34"/>
      <c r="EGM981" s="34"/>
      <c r="EGN981" s="34"/>
      <c r="EGO981" s="34"/>
      <c r="EGP981" s="34"/>
      <c r="EGQ981" s="34"/>
      <c r="EGR981" s="34"/>
      <c r="EGS981" s="34"/>
      <c r="EGT981" s="34"/>
      <c r="EGU981" s="34"/>
      <c r="EGV981" s="34"/>
      <c r="EGW981" s="34"/>
      <c r="EGX981" s="34"/>
      <c r="EGY981" s="34"/>
      <c r="EGZ981" s="34"/>
      <c r="EHA981" s="34"/>
      <c r="EHB981" s="34"/>
      <c r="EHC981" s="34"/>
      <c r="EHD981" s="34"/>
      <c r="EHE981" s="34"/>
      <c r="EHF981" s="34"/>
      <c r="EHG981" s="34"/>
      <c r="EHH981" s="34"/>
      <c r="EHI981" s="34"/>
      <c r="EHJ981" s="34"/>
      <c r="EHK981" s="34"/>
      <c r="EHL981" s="34"/>
      <c r="EHM981" s="34"/>
      <c r="EHN981" s="34"/>
      <c r="EHO981" s="34"/>
      <c r="EHP981" s="34"/>
      <c r="EHQ981" s="34"/>
      <c r="EHR981" s="34"/>
      <c r="EHS981" s="34"/>
      <c r="EHT981" s="34"/>
      <c r="EHU981" s="34"/>
      <c r="EHV981" s="34"/>
      <c r="EHW981" s="34"/>
      <c r="EHX981" s="34"/>
      <c r="EHY981" s="34"/>
      <c r="EHZ981" s="34"/>
      <c r="EIA981" s="34"/>
      <c r="EIB981" s="34"/>
      <c r="EIC981" s="34"/>
      <c r="EID981" s="34"/>
      <c r="EIE981" s="34"/>
      <c r="EIF981" s="34"/>
      <c r="EIG981" s="34"/>
      <c r="EIH981" s="34"/>
      <c r="EII981" s="34"/>
      <c r="EIJ981" s="34"/>
      <c r="EIK981" s="34"/>
      <c r="EIL981" s="34"/>
      <c r="EIM981" s="34"/>
      <c r="EIN981" s="34"/>
      <c r="EIO981" s="34"/>
      <c r="EIP981" s="34"/>
      <c r="EIQ981" s="34"/>
      <c r="EIR981" s="34"/>
      <c r="EIS981" s="34"/>
      <c r="EIT981" s="34"/>
      <c r="EIU981" s="34"/>
      <c r="EIV981" s="34"/>
      <c r="EIW981" s="34"/>
      <c r="EIX981" s="34"/>
      <c r="EIY981" s="34"/>
      <c r="EIZ981" s="34"/>
      <c r="EJA981" s="34"/>
      <c r="EJB981" s="34"/>
      <c r="EJC981" s="34"/>
      <c r="EJD981" s="34"/>
      <c r="EJE981" s="34"/>
      <c r="EJF981" s="34"/>
      <c r="EJG981" s="34"/>
      <c r="EJH981" s="34"/>
      <c r="EJI981" s="34"/>
      <c r="EJJ981" s="34"/>
      <c r="EJK981" s="34"/>
      <c r="EJL981" s="34"/>
      <c r="EJM981" s="34"/>
      <c r="EJN981" s="34"/>
      <c r="EJO981" s="34"/>
      <c r="EJP981" s="34"/>
      <c r="EJQ981" s="34"/>
      <c r="EJR981" s="34"/>
      <c r="EJS981" s="34"/>
      <c r="EJT981" s="34"/>
      <c r="EJU981" s="34"/>
      <c r="EJV981" s="34"/>
      <c r="EJW981" s="34"/>
      <c r="EJX981" s="34"/>
      <c r="EJY981" s="34"/>
      <c r="EJZ981" s="34"/>
      <c r="EKA981" s="34"/>
      <c r="EKB981" s="34"/>
      <c r="EKC981" s="34"/>
      <c r="EKD981" s="34"/>
      <c r="EKE981" s="34"/>
      <c r="EKF981" s="34"/>
      <c r="EKG981" s="34"/>
      <c r="EKH981" s="34"/>
      <c r="EKI981" s="34"/>
      <c r="EKJ981" s="34"/>
      <c r="EKK981" s="34"/>
      <c r="EKL981" s="34"/>
      <c r="EKM981" s="34"/>
      <c r="EKN981" s="34"/>
      <c r="EKO981" s="34"/>
      <c r="EKP981" s="34"/>
      <c r="EKQ981" s="34"/>
      <c r="EKR981" s="34"/>
      <c r="EKS981" s="34"/>
      <c r="EKT981" s="34"/>
      <c r="EKU981" s="34"/>
      <c r="EKV981" s="34"/>
      <c r="EKW981" s="34"/>
      <c r="EKX981" s="34"/>
      <c r="EKY981" s="34"/>
      <c r="EKZ981" s="34"/>
      <c r="ELA981" s="34"/>
      <c r="ELB981" s="34"/>
      <c r="ELC981" s="34"/>
      <c r="ELD981" s="34"/>
      <c r="ELE981" s="34"/>
      <c r="ELF981" s="34"/>
      <c r="ELG981" s="34"/>
      <c r="ELH981" s="34"/>
      <c r="ELI981" s="34"/>
      <c r="ELJ981" s="34"/>
      <c r="ELK981" s="34"/>
      <c r="ELL981" s="34"/>
      <c r="ELM981" s="34"/>
      <c r="ELN981" s="34"/>
      <c r="ELO981" s="34"/>
      <c r="ELP981" s="34"/>
      <c r="ELQ981" s="34"/>
      <c r="ELR981" s="34"/>
      <c r="ELS981" s="34"/>
      <c r="ELT981" s="34"/>
      <c r="ELU981" s="34"/>
      <c r="ELV981" s="34"/>
      <c r="ELW981" s="34"/>
      <c r="ELX981" s="34"/>
      <c r="ELY981" s="34"/>
      <c r="ELZ981" s="34"/>
      <c r="EMA981" s="34"/>
      <c r="EMB981" s="34"/>
      <c r="EMC981" s="34"/>
      <c r="EMD981" s="34"/>
      <c r="EME981" s="34"/>
      <c r="EMF981" s="34"/>
      <c r="EMG981" s="34"/>
      <c r="EMH981" s="34"/>
      <c r="EMI981" s="34"/>
      <c r="EMJ981" s="34"/>
      <c r="EMK981" s="34"/>
      <c r="EML981" s="34"/>
      <c r="EMM981" s="34"/>
      <c r="EMN981" s="34"/>
      <c r="EMO981" s="34"/>
      <c r="EMP981" s="34"/>
      <c r="EMQ981" s="34"/>
      <c r="EMR981" s="34"/>
      <c r="EMS981" s="34"/>
      <c r="EMT981" s="34"/>
      <c r="EMU981" s="34"/>
      <c r="EMV981" s="34"/>
      <c r="EMW981" s="34"/>
      <c r="EMX981" s="34"/>
      <c r="EMY981" s="34"/>
      <c r="EMZ981" s="34"/>
      <c r="ENA981" s="34"/>
      <c r="ENB981" s="34"/>
      <c r="ENC981" s="34"/>
      <c r="END981" s="34"/>
      <c r="ENE981" s="34"/>
      <c r="ENF981" s="34"/>
      <c r="ENG981" s="34"/>
      <c r="ENH981" s="34"/>
      <c r="ENI981" s="34"/>
      <c r="ENJ981" s="34"/>
      <c r="ENK981" s="34"/>
      <c r="ENL981" s="34"/>
      <c r="ENM981" s="34"/>
      <c r="ENN981" s="34"/>
      <c r="ENO981" s="34"/>
      <c r="ENP981" s="34"/>
      <c r="ENQ981" s="34"/>
      <c r="ENR981" s="34"/>
      <c r="ENS981" s="34"/>
      <c r="ENT981" s="34"/>
      <c r="ENU981" s="34"/>
      <c r="ENV981" s="34"/>
      <c r="ENW981" s="34"/>
      <c r="ENX981" s="34"/>
      <c r="ENY981" s="34"/>
      <c r="ENZ981" s="34"/>
      <c r="EOA981" s="34"/>
      <c r="EOB981" s="34"/>
      <c r="EOC981" s="34"/>
      <c r="EOD981" s="34"/>
      <c r="EOE981" s="34"/>
      <c r="EOF981" s="34"/>
      <c r="EOG981" s="34"/>
      <c r="EOH981" s="34"/>
      <c r="EOI981" s="34"/>
      <c r="EOJ981" s="34"/>
      <c r="EOK981" s="34"/>
      <c r="EOL981" s="34"/>
      <c r="EOM981" s="34"/>
      <c r="EON981" s="34"/>
      <c r="EOO981" s="34"/>
      <c r="EOP981" s="34"/>
      <c r="EOQ981" s="34"/>
      <c r="EOR981" s="34"/>
      <c r="EOS981" s="34"/>
      <c r="EOT981" s="34"/>
      <c r="EOU981" s="34"/>
      <c r="EOV981" s="34"/>
      <c r="EOW981" s="34"/>
      <c r="EOX981" s="34"/>
      <c r="EOY981" s="34"/>
      <c r="EOZ981" s="34"/>
      <c r="EPA981" s="34"/>
      <c r="EPB981" s="34"/>
      <c r="EPC981" s="34"/>
      <c r="EPD981" s="34"/>
      <c r="EPE981" s="34"/>
      <c r="EPF981" s="34"/>
      <c r="EPG981" s="34"/>
      <c r="EPH981" s="34"/>
      <c r="EPI981" s="34"/>
      <c r="EPJ981" s="34"/>
      <c r="EPK981" s="34"/>
      <c r="EPL981" s="34"/>
      <c r="EPM981" s="34"/>
      <c r="EPN981" s="34"/>
      <c r="EPO981" s="34"/>
      <c r="EPP981" s="34"/>
      <c r="EPQ981" s="34"/>
      <c r="EPR981" s="34"/>
      <c r="EPS981" s="34"/>
      <c r="EPT981" s="34"/>
      <c r="EPU981" s="34"/>
      <c r="EPV981" s="34"/>
      <c r="EPW981" s="34"/>
      <c r="EPX981" s="34"/>
      <c r="EPY981" s="34"/>
      <c r="EPZ981" s="34"/>
      <c r="EQA981" s="34"/>
      <c r="EQB981" s="34"/>
      <c r="EQC981" s="34"/>
      <c r="EQD981" s="34"/>
      <c r="EQE981" s="34"/>
      <c r="EQF981" s="34"/>
      <c r="EQG981" s="34"/>
      <c r="EQH981" s="34"/>
      <c r="EQI981" s="34"/>
      <c r="EQJ981" s="34"/>
      <c r="EQK981" s="34"/>
      <c r="EQL981" s="34"/>
      <c r="EQM981" s="34"/>
      <c r="EQN981" s="34"/>
      <c r="EQO981" s="34"/>
      <c r="EQP981" s="34"/>
      <c r="EQQ981" s="34"/>
      <c r="EQR981" s="34"/>
      <c r="EQS981" s="34"/>
      <c r="EQT981" s="34"/>
      <c r="EQU981" s="34"/>
      <c r="EQV981" s="34"/>
      <c r="EQW981" s="34"/>
      <c r="EQX981" s="34"/>
      <c r="EQY981" s="34"/>
      <c r="EQZ981" s="34"/>
      <c r="ERA981" s="34"/>
      <c r="ERB981" s="34"/>
      <c r="ERC981" s="34"/>
      <c r="ERD981" s="34"/>
      <c r="ERE981" s="34"/>
      <c r="ERF981" s="34"/>
      <c r="ERG981" s="34"/>
      <c r="ERH981" s="34"/>
      <c r="ERI981" s="34"/>
      <c r="ERJ981" s="34"/>
      <c r="ERK981" s="34"/>
      <c r="ERL981" s="34"/>
      <c r="ERM981" s="34"/>
      <c r="ERN981" s="34"/>
      <c r="ERO981" s="34"/>
      <c r="ERP981" s="34"/>
      <c r="ERQ981" s="34"/>
      <c r="ERR981" s="34"/>
      <c r="ERS981" s="34"/>
      <c r="ERT981" s="34"/>
      <c r="ERU981" s="34"/>
      <c r="ERV981" s="34"/>
      <c r="ERW981" s="34"/>
      <c r="ERX981" s="34"/>
      <c r="ERY981" s="34"/>
      <c r="ERZ981" s="34"/>
      <c r="ESA981" s="34"/>
      <c r="ESB981" s="34"/>
      <c r="ESC981" s="34"/>
      <c r="ESD981" s="34"/>
      <c r="ESE981" s="34"/>
      <c r="ESF981" s="34"/>
      <c r="ESG981" s="34"/>
      <c r="ESH981" s="34"/>
      <c r="ESI981" s="34"/>
      <c r="ESJ981" s="34"/>
      <c r="ESK981" s="34"/>
      <c r="ESL981" s="34"/>
      <c r="ESM981" s="34"/>
      <c r="ESN981" s="34"/>
      <c r="ESO981" s="34"/>
      <c r="ESP981" s="34"/>
      <c r="ESQ981" s="34"/>
      <c r="ESR981" s="34"/>
      <c r="ESS981" s="34"/>
      <c r="EST981" s="34"/>
      <c r="ESU981" s="34"/>
      <c r="ESV981" s="34"/>
      <c r="ESW981" s="34"/>
      <c r="ESX981" s="34"/>
      <c r="ESY981" s="34"/>
      <c r="ESZ981" s="34"/>
      <c r="ETA981" s="34"/>
      <c r="ETB981" s="34"/>
      <c r="ETC981" s="34"/>
      <c r="ETD981" s="34"/>
      <c r="ETE981" s="34"/>
      <c r="ETF981" s="34"/>
      <c r="ETG981" s="34"/>
      <c r="ETH981" s="34"/>
      <c r="ETI981" s="34"/>
      <c r="ETJ981" s="34"/>
      <c r="ETK981" s="34"/>
      <c r="ETL981" s="34"/>
      <c r="ETM981" s="34"/>
      <c r="ETN981" s="34"/>
      <c r="ETO981" s="34"/>
      <c r="ETP981" s="34"/>
      <c r="ETQ981" s="34"/>
      <c r="ETR981" s="34"/>
      <c r="ETS981" s="34"/>
      <c r="ETT981" s="34"/>
      <c r="ETU981" s="34"/>
      <c r="ETV981" s="34"/>
      <c r="ETW981" s="34"/>
      <c r="ETX981" s="34"/>
      <c r="ETY981" s="34"/>
      <c r="ETZ981" s="34"/>
      <c r="EUA981" s="34"/>
      <c r="EUB981" s="34"/>
      <c r="EUC981" s="34"/>
      <c r="EUD981" s="34"/>
      <c r="EUE981" s="34"/>
      <c r="EUF981" s="34"/>
      <c r="EUG981" s="34"/>
      <c r="EUH981" s="34"/>
      <c r="EUI981" s="34"/>
      <c r="EUJ981" s="34"/>
      <c r="EUK981" s="34"/>
      <c r="EUL981" s="34"/>
      <c r="EUM981" s="34"/>
      <c r="EUN981" s="34"/>
      <c r="EUO981" s="34"/>
      <c r="EUP981" s="34"/>
      <c r="EUQ981" s="34"/>
      <c r="EUR981" s="34"/>
      <c r="EUS981" s="34"/>
      <c r="EUT981" s="34"/>
      <c r="EUU981" s="34"/>
      <c r="EUV981" s="34"/>
      <c r="EUW981" s="34"/>
      <c r="EUX981" s="34"/>
      <c r="EUY981" s="34"/>
      <c r="EUZ981" s="34"/>
      <c r="EVA981" s="34"/>
      <c r="EVB981" s="34"/>
      <c r="EVC981" s="34"/>
      <c r="EVD981" s="34"/>
      <c r="EVE981" s="34"/>
      <c r="EVF981" s="34"/>
      <c r="EVG981" s="34"/>
      <c r="EVH981" s="34"/>
      <c r="EVI981" s="34"/>
      <c r="EVJ981" s="34"/>
      <c r="EVK981" s="34"/>
      <c r="EVL981" s="34"/>
      <c r="EVM981" s="34"/>
      <c r="EVN981" s="34"/>
      <c r="EVO981" s="34"/>
      <c r="EVP981" s="34"/>
      <c r="EVQ981" s="34"/>
      <c r="EVR981" s="34"/>
      <c r="EVS981" s="34"/>
      <c r="EVT981" s="34"/>
      <c r="EVU981" s="34"/>
      <c r="EVV981" s="34"/>
      <c r="EVW981" s="34"/>
      <c r="EVX981" s="34"/>
      <c r="EVY981" s="34"/>
      <c r="EVZ981" s="34"/>
      <c r="EWA981" s="34"/>
      <c r="EWB981" s="34"/>
      <c r="EWC981" s="34"/>
      <c r="EWD981" s="34"/>
      <c r="EWE981" s="34"/>
      <c r="EWF981" s="34"/>
      <c r="EWG981" s="34"/>
      <c r="EWH981" s="34"/>
      <c r="EWI981" s="34"/>
      <c r="EWJ981" s="34"/>
      <c r="EWK981" s="34"/>
      <c r="EWL981" s="34"/>
      <c r="EWM981" s="34"/>
      <c r="EWN981" s="34"/>
      <c r="EWO981" s="34"/>
      <c r="EWP981" s="34"/>
      <c r="EWQ981" s="34"/>
      <c r="EWR981" s="34"/>
      <c r="EWS981" s="34"/>
      <c r="EWT981" s="34"/>
      <c r="EWU981" s="34"/>
      <c r="EWV981" s="34"/>
      <c r="EWW981" s="34"/>
      <c r="EWX981" s="34"/>
      <c r="EWY981" s="34"/>
      <c r="EWZ981" s="34"/>
      <c r="EXA981" s="34"/>
      <c r="EXB981" s="34"/>
      <c r="EXC981" s="34"/>
      <c r="EXD981" s="34"/>
      <c r="EXE981" s="34"/>
      <c r="EXF981" s="34"/>
      <c r="EXG981" s="34"/>
      <c r="EXH981" s="34"/>
      <c r="EXI981" s="34"/>
      <c r="EXJ981" s="34"/>
      <c r="EXK981" s="34"/>
      <c r="EXL981" s="34"/>
      <c r="EXM981" s="34"/>
      <c r="EXN981" s="34"/>
      <c r="EXO981" s="34"/>
      <c r="EXP981" s="34"/>
      <c r="EXQ981" s="34"/>
      <c r="EXR981" s="34"/>
      <c r="EXS981" s="34"/>
      <c r="EXT981" s="34"/>
      <c r="EXU981" s="34"/>
      <c r="EXV981" s="34"/>
      <c r="EXW981" s="34"/>
      <c r="EXX981" s="34"/>
      <c r="EXY981" s="34"/>
      <c r="EXZ981" s="34"/>
      <c r="EYA981" s="34"/>
      <c r="EYB981" s="34"/>
      <c r="EYC981" s="34"/>
      <c r="EYD981" s="34"/>
      <c r="EYE981" s="34"/>
      <c r="EYF981" s="34"/>
      <c r="EYG981" s="34"/>
      <c r="EYH981" s="34"/>
      <c r="EYI981" s="34"/>
      <c r="EYJ981" s="34"/>
      <c r="EYK981" s="34"/>
      <c r="EYL981" s="34"/>
      <c r="EYM981" s="34"/>
      <c r="EYN981" s="34"/>
      <c r="EYO981" s="34"/>
      <c r="EYP981" s="34"/>
      <c r="EYQ981" s="34"/>
      <c r="EYR981" s="34"/>
      <c r="EYS981" s="34"/>
      <c r="EYT981" s="34"/>
      <c r="EYU981" s="34"/>
      <c r="EYV981" s="34"/>
      <c r="EYW981" s="34"/>
      <c r="EYX981" s="34"/>
      <c r="EYY981" s="34"/>
      <c r="EYZ981" s="34"/>
      <c r="EZA981" s="34"/>
      <c r="EZB981" s="34"/>
      <c r="EZC981" s="34"/>
      <c r="EZD981" s="34"/>
      <c r="EZE981" s="34"/>
      <c r="EZF981" s="34"/>
      <c r="EZG981" s="34"/>
      <c r="EZH981" s="34"/>
      <c r="EZI981" s="34"/>
      <c r="EZJ981" s="34"/>
      <c r="EZK981" s="34"/>
      <c r="EZL981" s="34"/>
      <c r="EZM981" s="34"/>
      <c r="EZN981" s="34"/>
      <c r="EZO981" s="34"/>
      <c r="EZP981" s="34"/>
      <c r="EZQ981" s="34"/>
      <c r="EZR981" s="34"/>
      <c r="EZS981" s="34"/>
      <c r="EZT981" s="34"/>
      <c r="EZU981" s="34"/>
      <c r="EZV981" s="34"/>
      <c r="EZW981" s="34"/>
      <c r="EZX981" s="34"/>
      <c r="EZY981" s="34"/>
      <c r="EZZ981" s="34"/>
      <c r="FAA981" s="34"/>
      <c r="FAB981" s="34"/>
      <c r="FAC981" s="34"/>
      <c r="FAD981" s="34"/>
      <c r="FAE981" s="34"/>
      <c r="FAF981" s="34"/>
      <c r="FAG981" s="34"/>
      <c r="FAH981" s="34"/>
      <c r="FAI981" s="34"/>
      <c r="FAJ981" s="34"/>
      <c r="FAK981" s="34"/>
      <c r="FAL981" s="34"/>
      <c r="FAM981" s="34"/>
      <c r="FAN981" s="34"/>
      <c r="FAO981" s="34"/>
      <c r="FAP981" s="34"/>
      <c r="FAQ981" s="34"/>
      <c r="FAR981" s="34"/>
      <c r="FAS981" s="34"/>
      <c r="FAT981" s="34"/>
      <c r="FAU981" s="34"/>
      <c r="FAV981" s="34"/>
      <c r="FAW981" s="34"/>
      <c r="FAX981" s="34"/>
      <c r="FAY981" s="34"/>
      <c r="FAZ981" s="34"/>
      <c r="FBA981" s="34"/>
      <c r="FBB981" s="34"/>
      <c r="FBC981" s="34"/>
      <c r="FBD981" s="34"/>
      <c r="FBE981" s="34"/>
      <c r="FBF981" s="34"/>
      <c r="FBG981" s="34"/>
      <c r="FBH981" s="34"/>
      <c r="FBI981" s="34"/>
      <c r="FBJ981" s="34"/>
      <c r="FBK981" s="34"/>
      <c r="FBL981" s="34"/>
      <c r="FBM981" s="34"/>
      <c r="FBN981" s="34"/>
      <c r="FBO981" s="34"/>
      <c r="FBP981" s="34"/>
      <c r="FBQ981" s="34"/>
      <c r="FBR981" s="34"/>
      <c r="FBS981" s="34"/>
      <c r="FBT981" s="34"/>
      <c r="FBU981" s="34"/>
      <c r="FBV981" s="34"/>
      <c r="FBW981" s="34"/>
      <c r="FBX981" s="34"/>
      <c r="FBY981" s="34"/>
      <c r="FBZ981" s="34"/>
      <c r="FCA981" s="34"/>
      <c r="FCB981" s="34"/>
      <c r="FCC981" s="34"/>
      <c r="FCD981" s="34"/>
      <c r="FCE981" s="34"/>
      <c r="FCF981" s="34"/>
      <c r="FCG981" s="34"/>
      <c r="FCH981" s="34"/>
      <c r="FCI981" s="34"/>
      <c r="FCJ981" s="34"/>
      <c r="FCK981" s="34"/>
      <c r="FCL981" s="34"/>
      <c r="FCM981" s="34"/>
      <c r="FCN981" s="34"/>
      <c r="FCO981" s="34"/>
      <c r="FCP981" s="34"/>
      <c r="FCQ981" s="34"/>
      <c r="FCR981" s="34"/>
      <c r="FCS981" s="34"/>
      <c r="FCT981" s="34"/>
      <c r="FCU981" s="34"/>
      <c r="FCV981" s="34"/>
      <c r="FCW981" s="34"/>
      <c r="FCX981" s="34"/>
      <c r="FCY981" s="34"/>
      <c r="FCZ981" s="34"/>
      <c r="FDA981" s="34"/>
      <c r="FDB981" s="34"/>
      <c r="FDC981" s="34"/>
      <c r="FDD981" s="34"/>
      <c r="FDE981" s="34"/>
      <c r="FDF981" s="34"/>
      <c r="FDG981" s="34"/>
      <c r="FDH981" s="34"/>
      <c r="FDI981" s="34"/>
      <c r="FDJ981" s="34"/>
      <c r="FDK981" s="34"/>
      <c r="FDL981" s="34"/>
      <c r="FDM981" s="34"/>
      <c r="FDN981" s="34"/>
      <c r="FDO981" s="34"/>
      <c r="FDP981" s="34"/>
      <c r="FDQ981" s="34"/>
      <c r="FDR981" s="34"/>
      <c r="FDS981" s="34"/>
      <c r="FDT981" s="34"/>
      <c r="FDU981" s="34"/>
      <c r="FDV981" s="34"/>
      <c r="FDW981" s="34"/>
      <c r="FDX981" s="34"/>
      <c r="FDY981" s="34"/>
      <c r="FDZ981" s="34"/>
      <c r="FEA981" s="34"/>
      <c r="FEB981" s="34"/>
      <c r="FEC981" s="34"/>
      <c r="FED981" s="34"/>
      <c r="FEE981" s="34"/>
      <c r="FEF981" s="34"/>
      <c r="FEG981" s="34"/>
      <c r="FEH981" s="34"/>
      <c r="FEI981" s="34"/>
      <c r="FEJ981" s="34"/>
      <c r="FEK981" s="34"/>
      <c r="FEL981" s="34"/>
      <c r="FEM981" s="34"/>
      <c r="FEN981" s="34"/>
      <c r="FEO981" s="34"/>
      <c r="FEP981" s="34"/>
      <c r="FEQ981" s="34"/>
      <c r="FER981" s="34"/>
      <c r="FES981" s="34"/>
      <c r="FET981" s="34"/>
      <c r="FEU981" s="34"/>
      <c r="FEV981" s="34"/>
      <c r="FEW981" s="34"/>
      <c r="FEX981" s="34"/>
      <c r="FEY981" s="34"/>
      <c r="FEZ981" s="34"/>
      <c r="FFA981" s="34"/>
      <c r="FFB981" s="34"/>
      <c r="FFC981" s="34"/>
      <c r="FFD981" s="34"/>
      <c r="FFE981" s="34"/>
      <c r="FFF981" s="34"/>
      <c r="FFG981" s="34"/>
      <c r="FFH981" s="34"/>
      <c r="FFI981" s="34"/>
      <c r="FFJ981" s="34"/>
      <c r="FFK981" s="34"/>
      <c r="FFL981" s="34"/>
      <c r="FFM981" s="34"/>
      <c r="FFN981" s="34"/>
      <c r="FFO981" s="34"/>
      <c r="FFP981" s="34"/>
      <c r="FFQ981" s="34"/>
      <c r="FFR981" s="34"/>
      <c r="FFS981" s="34"/>
      <c r="FFT981" s="34"/>
      <c r="FFU981" s="34"/>
      <c r="FFV981" s="34"/>
      <c r="FFW981" s="34"/>
      <c r="FFX981" s="34"/>
      <c r="FFY981" s="34"/>
      <c r="FFZ981" s="34"/>
      <c r="FGA981" s="34"/>
      <c r="FGB981" s="34"/>
      <c r="FGC981" s="34"/>
      <c r="FGD981" s="34"/>
      <c r="FGE981" s="34"/>
      <c r="FGF981" s="34"/>
      <c r="FGG981" s="34"/>
      <c r="FGH981" s="34"/>
      <c r="FGI981" s="34"/>
      <c r="FGJ981" s="34"/>
      <c r="FGK981" s="34"/>
      <c r="FGL981" s="34"/>
      <c r="FGM981" s="34"/>
      <c r="FGN981" s="34"/>
      <c r="FGO981" s="34"/>
      <c r="FGP981" s="34"/>
      <c r="FGQ981" s="34"/>
      <c r="FGR981" s="34"/>
      <c r="FGS981" s="34"/>
      <c r="FGT981" s="34"/>
      <c r="FGU981" s="34"/>
      <c r="FGV981" s="34"/>
      <c r="FGW981" s="34"/>
      <c r="FGX981" s="34"/>
      <c r="FGY981" s="34"/>
      <c r="FGZ981" s="34"/>
      <c r="FHA981" s="34"/>
      <c r="FHB981" s="34"/>
      <c r="FHC981" s="34"/>
      <c r="FHD981" s="34"/>
      <c r="FHE981" s="34"/>
      <c r="FHF981" s="34"/>
      <c r="FHG981" s="34"/>
      <c r="FHH981" s="34"/>
      <c r="FHI981" s="34"/>
      <c r="FHJ981" s="34"/>
      <c r="FHK981" s="34"/>
      <c r="FHL981" s="34"/>
      <c r="FHM981" s="34"/>
      <c r="FHN981" s="34"/>
      <c r="FHO981" s="34"/>
      <c r="FHP981" s="34"/>
      <c r="FHQ981" s="34"/>
      <c r="FHR981" s="34"/>
      <c r="FHS981" s="34"/>
      <c r="FHT981" s="34"/>
      <c r="FHU981" s="34"/>
      <c r="FHV981" s="34"/>
      <c r="FHW981" s="34"/>
      <c r="FHX981" s="34"/>
      <c r="FHY981" s="34"/>
      <c r="FHZ981" s="34"/>
      <c r="FIA981" s="34"/>
      <c r="FIB981" s="34"/>
      <c r="FIC981" s="34"/>
      <c r="FID981" s="34"/>
      <c r="FIE981" s="34"/>
      <c r="FIF981" s="34"/>
      <c r="FIG981" s="34"/>
      <c r="FIH981" s="34"/>
      <c r="FII981" s="34"/>
      <c r="FIJ981" s="34"/>
      <c r="FIK981" s="34"/>
      <c r="FIL981" s="34"/>
      <c r="FIM981" s="34"/>
      <c r="FIN981" s="34"/>
      <c r="FIO981" s="34"/>
      <c r="FIP981" s="34"/>
      <c r="FIQ981" s="34"/>
      <c r="FIR981" s="34"/>
      <c r="FIS981" s="34"/>
      <c r="FIT981" s="34"/>
      <c r="FIU981" s="34"/>
      <c r="FIV981" s="34"/>
      <c r="FIW981" s="34"/>
      <c r="FIX981" s="34"/>
      <c r="FIY981" s="34"/>
      <c r="FIZ981" s="34"/>
      <c r="FJA981" s="34"/>
      <c r="FJB981" s="34"/>
      <c r="FJC981" s="34"/>
      <c r="FJD981" s="34"/>
      <c r="FJE981" s="34"/>
      <c r="FJF981" s="34"/>
      <c r="FJG981" s="34"/>
      <c r="FJH981" s="34"/>
      <c r="FJI981" s="34"/>
      <c r="FJJ981" s="34"/>
      <c r="FJK981" s="34"/>
      <c r="FJL981" s="34"/>
      <c r="FJM981" s="34"/>
      <c r="FJN981" s="34"/>
      <c r="FJO981" s="34"/>
      <c r="FJP981" s="34"/>
      <c r="FJQ981" s="34"/>
      <c r="FJR981" s="34"/>
      <c r="FJS981" s="34"/>
      <c r="FJT981" s="34"/>
      <c r="FJU981" s="34"/>
      <c r="FJV981" s="34"/>
      <c r="FJW981" s="34"/>
      <c r="FJX981" s="34"/>
      <c r="FJY981" s="34"/>
      <c r="FJZ981" s="34"/>
      <c r="FKA981" s="34"/>
      <c r="FKB981" s="34"/>
      <c r="FKC981" s="34"/>
      <c r="FKD981" s="34"/>
      <c r="FKE981" s="34"/>
      <c r="FKF981" s="34"/>
      <c r="FKG981" s="34"/>
      <c r="FKH981" s="34"/>
      <c r="FKI981" s="34"/>
      <c r="FKJ981" s="34"/>
      <c r="FKK981" s="34"/>
      <c r="FKL981" s="34"/>
      <c r="FKM981" s="34"/>
      <c r="FKN981" s="34"/>
      <c r="FKO981" s="34"/>
      <c r="FKP981" s="34"/>
      <c r="FKQ981" s="34"/>
      <c r="FKR981" s="34"/>
      <c r="FKS981" s="34"/>
      <c r="FKT981" s="34"/>
      <c r="FKU981" s="34"/>
      <c r="FKV981" s="34"/>
      <c r="FKW981" s="34"/>
      <c r="FKX981" s="34"/>
      <c r="FKY981" s="34"/>
      <c r="FKZ981" s="34"/>
      <c r="FLA981" s="34"/>
      <c r="FLB981" s="34"/>
      <c r="FLC981" s="34"/>
      <c r="FLD981" s="34"/>
      <c r="FLE981" s="34"/>
      <c r="FLF981" s="34"/>
      <c r="FLG981" s="34"/>
      <c r="FLH981" s="34"/>
      <c r="FLI981" s="34"/>
      <c r="FLJ981" s="34"/>
      <c r="FLK981" s="34"/>
      <c r="FLL981" s="34"/>
      <c r="FLM981" s="34"/>
      <c r="FLN981" s="34"/>
      <c r="FLO981" s="34"/>
      <c r="FLP981" s="34"/>
      <c r="FLQ981" s="34"/>
      <c r="FLR981" s="34"/>
      <c r="FLS981" s="34"/>
      <c r="FLT981" s="34"/>
      <c r="FLU981" s="34"/>
      <c r="FLV981" s="34"/>
      <c r="FLW981" s="34"/>
      <c r="FLX981" s="34"/>
      <c r="FLY981" s="34"/>
      <c r="FLZ981" s="34"/>
      <c r="FMA981" s="34"/>
      <c r="FMB981" s="34"/>
      <c r="FMC981" s="34"/>
      <c r="FMD981" s="34"/>
      <c r="FME981" s="34"/>
      <c r="FMF981" s="34"/>
      <c r="FMG981" s="34"/>
      <c r="FMH981" s="34"/>
      <c r="FMI981" s="34"/>
      <c r="FMJ981" s="34"/>
      <c r="FMK981" s="34"/>
      <c r="FML981" s="34"/>
      <c r="FMM981" s="34"/>
      <c r="FMN981" s="34"/>
      <c r="FMO981" s="34"/>
      <c r="FMP981" s="34"/>
      <c r="FMQ981" s="34"/>
      <c r="FMR981" s="34"/>
      <c r="FMS981" s="34"/>
      <c r="FMT981" s="34"/>
      <c r="FMU981" s="34"/>
      <c r="FMV981" s="34"/>
      <c r="FMW981" s="34"/>
      <c r="FMX981" s="34"/>
      <c r="FMY981" s="34"/>
      <c r="FMZ981" s="34"/>
      <c r="FNA981" s="34"/>
      <c r="FNB981" s="34"/>
      <c r="FNC981" s="34"/>
      <c r="FND981" s="34"/>
      <c r="FNE981" s="34"/>
      <c r="FNF981" s="34"/>
      <c r="FNG981" s="34"/>
      <c r="FNH981" s="34"/>
      <c r="FNI981" s="34"/>
      <c r="FNJ981" s="34"/>
      <c r="FNK981" s="34"/>
      <c r="FNL981" s="34"/>
      <c r="FNM981" s="34"/>
      <c r="FNN981" s="34"/>
      <c r="FNO981" s="34"/>
      <c r="FNP981" s="34"/>
      <c r="FNQ981" s="34"/>
      <c r="FNR981" s="34"/>
      <c r="FNS981" s="34"/>
      <c r="FNT981" s="34"/>
      <c r="FNU981" s="34"/>
      <c r="FNV981" s="34"/>
      <c r="FNW981" s="34"/>
      <c r="FNX981" s="34"/>
      <c r="FNY981" s="34"/>
      <c r="FNZ981" s="34"/>
      <c r="FOA981" s="34"/>
      <c r="FOB981" s="34"/>
      <c r="FOC981" s="34"/>
      <c r="FOD981" s="34"/>
      <c r="FOE981" s="34"/>
      <c r="FOF981" s="34"/>
      <c r="FOG981" s="34"/>
      <c r="FOH981" s="34"/>
      <c r="FOI981" s="34"/>
      <c r="FOJ981" s="34"/>
      <c r="FOK981" s="34"/>
      <c r="FOL981" s="34"/>
      <c r="FOM981" s="34"/>
      <c r="FON981" s="34"/>
      <c r="FOO981" s="34"/>
      <c r="FOP981" s="34"/>
      <c r="FOQ981" s="34"/>
      <c r="FOR981" s="34"/>
      <c r="FOS981" s="34"/>
      <c r="FOT981" s="34"/>
      <c r="FOU981" s="34"/>
      <c r="FOV981" s="34"/>
      <c r="FOW981" s="34"/>
      <c r="FOX981" s="34"/>
      <c r="FOY981" s="34"/>
      <c r="FOZ981" s="34"/>
      <c r="FPA981" s="34"/>
      <c r="FPB981" s="34"/>
      <c r="FPC981" s="34"/>
      <c r="FPD981" s="34"/>
      <c r="FPE981" s="34"/>
      <c r="FPF981" s="34"/>
      <c r="FPG981" s="34"/>
      <c r="FPH981" s="34"/>
      <c r="FPI981" s="34"/>
      <c r="FPJ981" s="34"/>
      <c r="FPK981" s="34"/>
      <c r="FPL981" s="34"/>
      <c r="FPM981" s="34"/>
      <c r="FPN981" s="34"/>
      <c r="FPO981" s="34"/>
      <c r="FPP981" s="34"/>
      <c r="FPQ981" s="34"/>
      <c r="FPR981" s="34"/>
      <c r="FPS981" s="34"/>
      <c r="FPT981" s="34"/>
      <c r="FPU981" s="34"/>
      <c r="FPV981" s="34"/>
      <c r="FPW981" s="34"/>
      <c r="FPX981" s="34"/>
      <c r="FPY981" s="34"/>
      <c r="FPZ981" s="34"/>
      <c r="FQA981" s="34"/>
      <c r="FQB981" s="34"/>
      <c r="FQC981" s="34"/>
      <c r="FQD981" s="34"/>
      <c r="FQE981" s="34"/>
      <c r="FQF981" s="34"/>
      <c r="FQG981" s="34"/>
      <c r="FQH981" s="34"/>
      <c r="FQI981" s="34"/>
      <c r="FQJ981" s="34"/>
      <c r="FQK981" s="34"/>
      <c r="FQL981" s="34"/>
      <c r="FQM981" s="34"/>
      <c r="FQN981" s="34"/>
      <c r="FQO981" s="34"/>
      <c r="FQP981" s="34"/>
      <c r="FQQ981" s="34"/>
      <c r="FQR981" s="34"/>
      <c r="FQS981" s="34"/>
      <c r="FQT981" s="34"/>
      <c r="FQU981" s="34"/>
      <c r="FQV981" s="34"/>
      <c r="FQW981" s="34"/>
      <c r="FQX981" s="34"/>
      <c r="FQY981" s="34"/>
      <c r="FQZ981" s="34"/>
      <c r="FRA981" s="34"/>
      <c r="FRB981" s="34"/>
      <c r="FRC981" s="34"/>
      <c r="FRD981" s="34"/>
      <c r="FRE981" s="34"/>
      <c r="FRF981" s="34"/>
      <c r="FRG981" s="34"/>
      <c r="FRH981" s="34"/>
      <c r="FRI981" s="34"/>
      <c r="FRJ981" s="34"/>
      <c r="FRK981" s="34"/>
      <c r="FRL981" s="34"/>
      <c r="FRM981" s="34"/>
      <c r="FRN981" s="34"/>
      <c r="FRO981" s="34"/>
      <c r="FRP981" s="34"/>
      <c r="FRQ981" s="34"/>
      <c r="FRR981" s="34"/>
      <c r="FRS981" s="34"/>
      <c r="FRT981" s="34"/>
      <c r="FRU981" s="34"/>
      <c r="FRV981" s="34"/>
      <c r="FRW981" s="34"/>
      <c r="FRX981" s="34"/>
      <c r="FRY981" s="34"/>
      <c r="FRZ981" s="34"/>
      <c r="FSA981" s="34"/>
      <c r="FSB981" s="34"/>
      <c r="FSC981" s="34"/>
      <c r="FSD981" s="34"/>
      <c r="FSE981" s="34"/>
      <c r="FSF981" s="34"/>
      <c r="FSG981" s="34"/>
      <c r="FSH981" s="34"/>
      <c r="FSI981" s="34"/>
      <c r="FSJ981" s="34"/>
      <c r="FSK981" s="34"/>
      <c r="FSL981" s="34"/>
      <c r="FSM981" s="34"/>
      <c r="FSN981" s="34"/>
      <c r="FSO981" s="34"/>
      <c r="FSP981" s="34"/>
      <c r="FSQ981" s="34"/>
      <c r="FSR981" s="34"/>
      <c r="FSS981" s="34"/>
      <c r="FST981" s="34"/>
      <c r="FSU981" s="34"/>
      <c r="FSV981" s="34"/>
      <c r="FSW981" s="34"/>
      <c r="FSX981" s="34"/>
      <c r="FSY981" s="34"/>
      <c r="FSZ981" s="34"/>
      <c r="FTA981" s="34"/>
      <c r="FTB981" s="34"/>
      <c r="FTC981" s="34"/>
      <c r="FTD981" s="34"/>
      <c r="FTE981" s="34"/>
      <c r="FTF981" s="34"/>
      <c r="FTG981" s="34"/>
      <c r="FTH981" s="34"/>
      <c r="FTI981" s="34"/>
      <c r="FTJ981" s="34"/>
      <c r="FTK981" s="34"/>
      <c r="FTL981" s="34"/>
      <c r="FTM981" s="34"/>
      <c r="FTN981" s="34"/>
      <c r="FTO981" s="34"/>
      <c r="FTP981" s="34"/>
      <c r="FTQ981" s="34"/>
      <c r="FTR981" s="34"/>
      <c r="FTS981" s="34"/>
      <c r="FTT981" s="34"/>
      <c r="FTU981" s="34"/>
      <c r="FTV981" s="34"/>
      <c r="FTW981" s="34"/>
      <c r="FTX981" s="34"/>
      <c r="FTY981" s="34"/>
      <c r="FTZ981" s="34"/>
      <c r="FUA981" s="34"/>
      <c r="FUB981" s="34"/>
      <c r="FUC981" s="34"/>
      <c r="FUD981" s="34"/>
      <c r="FUE981" s="34"/>
      <c r="FUF981" s="34"/>
      <c r="FUG981" s="34"/>
      <c r="FUH981" s="34"/>
      <c r="FUI981" s="34"/>
      <c r="FUJ981" s="34"/>
      <c r="FUK981" s="34"/>
      <c r="FUL981" s="34"/>
      <c r="FUM981" s="34"/>
      <c r="FUN981" s="34"/>
      <c r="FUO981" s="34"/>
      <c r="FUP981" s="34"/>
      <c r="FUQ981" s="34"/>
      <c r="FUR981" s="34"/>
      <c r="FUS981" s="34"/>
      <c r="FUT981" s="34"/>
      <c r="FUU981" s="34"/>
      <c r="FUV981" s="34"/>
      <c r="FUW981" s="34"/>
      <c r="FUX981" s="34"/>
      <c r="FUY981" s="34"/>
      <c r="FUZ981" s="34"/>
      <c r="FVA981" s="34"/>
      <c r="FVB981" s="34"/>
      <c r="FVC981" s="34"/>
      <c r="FVD981" s="34"/>
      <c r="FVE981" s="34"/>
      <c r="FVF981" s="34"/>
      <c r="FVG981" s="34"/>
      <c r="FVH981" s="34"/>
      <c r="FVI981" s="34"/>
      <c r="FVJ981" s="34"/>
      <c r="FVK981" s="34"/>
      <c r="FVL981" s="34"/>
      <c r="FVM981" s="34"/>
      <c r="FVN981" s="34"/>
      <c r="FVO981" s="34"/>
      <c r="FVP981" s="34"/>
      <c r="FVQ981" s="34"/>
      <c r="FVR981" s="34"/>
      <c r="FVS981" s="34"/>
      <c r="FVT981" s="34"/>
      <c r="FVU981" s="34"/>
      <c r="FVV981" s="34"/>
      <c r="FVW981" s="34"/>
      <c r="FVX981" s="34"/>
      <c r="FVY981" s="34"/>
      <c r="FVZ981" s="34"/>
      <c r="FWA981" s="34"/>
      <c r="FWB981" s="34"/>
      <c r="FWC981" s="34"/>
      <c r="FWD981" s="34"/>
      <c r="FWE981" s="34"/>
      <c r="FWF981" s="34"/>
      <c r="FWG981" s="34"/>
      <c r="FWH981" s="34"/>
      <c r="FWI981" s="34"/>
      <c r="FWJ981" s="34"/>
      <c r="FWK981" s="34"/>
      <c r="FWL981" s="34"/>
      <c r="FWM981" s="34"/>
      <c r="FWN981" s="34"/>
      <c r="FWO981" s="34"/>
      <c r="FWP981" s="34"/>
      <c r="FWQ981" s="34"/>
      <c r="FWR981" s="34"/>
      <c r="FWS981" s="34"/>
      <c r="FWT981" s="34"/>
      <c r="FWU981" s="34"/>
      <c r="FWV981" s="34"/>
      <c r="FWW981" s="34"/>
      <c r="FWX981" s="34"/>
      <c r="FWY981" s="34"/>
      <c r="FWZ981" s="34"/>
      <c r="FXA981" s="34"/>
      <c r="FXB981" s="34"/>
      <c r="FXC981" s="34"/>
      <c r="FXD981" s="34"/>
      <c r="FXE981" s="34"/>
      <c r="FXF981" s="34"/>
      <c r="FXG981" s="34"/>
      <c r="FXH981" s="34"/>
      <c r="FXI981" s="34"/>
      <c r="FXJ981" s="34"/>
      <c r="FXK981" s="34"/>
      <c r="FXL981" s="34"/>
      <c r="FXM981" s="34"/>
      <c r="FXN981" s="34"/>
      <c r="FXO981" s="34"/>
      <c r="FXP981" s="34"/>
      <c r="FXQ981" s="34"/>
      <c r="FXR981" s="34"/>
      <c r="FXS981" s="34"/>
      <c r="FXT981" s="34"/>
      <c r="FXU981" s="34"/>
      <c r="FXV981" s="34"/>
      <c r="FXW981" s="34"/>
      <c r="FXX981" s="34"/>
      <c r="FXY981" s="34"/>
      <c r="FXZ981" s="34"/>
      <c r="FYA981" s="34"/>
      <c r="FYB981" s="34"/>
      <c r="FYC981" s="34"/>
      <c r="FYD981" s="34"/>
      <c r="FYE981" s="34"/>
      <c r="FYF981" s="34"/>
      <c r="FYG981" s="34"/>
      <c r="FYH981" s="34"/>
      <c r="FYI981" s="34"/>
      <c r="FYJ981" s="34"/>
      <c r="FYK981" s="34"/>
      <c r="FYL981" s="34"/>
      <c r="FYM981" s="34"/>
      <c r="FYN981" s="34"/>
      <c r="FYO981" s="34"/>
      <c r="FYP981" s="34"/>
      <c r="FYQ981" s="34"/>
      <c r="FYR981" s="34"/>
      <c r="FYS981" s="34"/>
      <c r="FYT981" s="34"/>
      <c r="FYU981" s="34"/>
      <c r="FYV981" s="34"/>
      <c r="FYW981" s="34"/>
      <c r="FYX981" s="34"/>
      <c r="FYY981" s="34"/>
      <c r="FYZ981" s="34"/>
      <c r="FZA981" s="34"/>
      <c r="FZB981" s="34"/>
      <c r="FZC981" s="34"/>
      <c r="FZD981" s="34"/>
      <c r="FZE981" s="34"/>
      <c r="FZF981" s="34"/>
      <c r="FZG981" s="34"/>
      <c r="FZH981" s="34"/>
      <c r="FZI981" s="34"/>
      <c r="FZJ981" s="34"/>
      <c r="FZK981" s="34"/>
      <c r="FZL981" s="34"/>
      <c r="FZM981" s="34"/>
      <c r="FZN981" s="34"/>
      <c r="FZO981" s="34"/>
      <c r="FZP981" s="34"/>
      <c r="FZQ981" s="34"/>
      <c r="FZR981" s="34"/>
      <c r="FZS981" s="34"/>
      <c r="FZT981" s="34"/>
      <c r="FZU981" s="34"/>
      <c r="FZV981" s="34"/>
      <c r="FZW981" s="34"/>
      <c r="FZX981" s="34"/>
      <c r="FZY981" s="34"/>
      <c r="FZZ981" s="34"/>
      <c r="GAA981" s="34"/>
      <c r="GAB981" s="34"/>
      <c r="GAC981" s="34"/>
      <c r="GAD981" s="34"/>
      <c r="GAE981" s="34"/>
      <c r="GAF981" s="34"/>
      <c r="GAG981" s="34"/>
      <c r="GAH981" s="34"/>
      <c r="GAI981" s="34"/>
      <c r="GAJ981" s="34"/>
      <c r="GAK981" s="34"/>
      <c r="GAL981" s="34"/>
      <c r="GAM981" s="34"/>
      <c r="GAN981" s="34"/>
      <c r="GAO981" s="34"/>
      <c r="GAP981" s="34"/>
      <c r="GAQ981" s="34"/>
      <c r="GAR981" s="34"/>
      <c r="GAS981" s="34"/>
      <c r="GAT981" s="34"/>
      <c r="GAU981" s="34"/>
      <c r="GAV981" s="34"/>
      <c r="GAW981" s="34"/>
      <c r="GAX981" s="34"/>
      <c r="GAY981" s="34"/>
      <c r="GAZ981" s="34"/>
      <c r="GBA981" s="34"/>
      <c r="GBB981" s="34"/>
      <c r="GBC981" s="34"/>
      <c r="GBD981" s="34"/>
      <c r="GBE981" s="34"/>
      <c r="GBF981" s="34"/>
      <c r="GBG981" s="34"/>
      <c r="GBH981" s="34"/>
      <c r="GBI981" s="34"/>
      <c r="GBJ981" s="34"/>
      <c r="GBK981" s="34"/>
      <c r="GBL981" s="34"/>
      <c r="GBM981" s="34"/>
      <c r="GBN981" s="34"/>
      <c r="GBO981" s="34"/>
      <c r="GBP981" s="34"/>
      <c r="GBQ981" s="34"/>
      <c r="GBR981" s="34"/>
      <c r="GBS981" s="34"/>
      <c r="GBT981" s="34"/>
      <c r="GBU981" s="34"/>
      <c r="GBV981" s="34"/>
      <c r="GBW981" s="34"/>
      <c r="GBX981" s="34"/>
      <c r="GBY981" s="34"/>
      <c r="GBZ981" s="34"/>
      <c r="GCA981" s="34"/>
      <c r="GCB981" s="34"/>
      <c r="GCC981" s="34"/>
      <c r="GCD981" s="34"/>
      <c r="GCE981" s="34"/>
      <c r="GCF981" s="34"/>
      <c r="GCG981" s="34"/>
      <c r="GCH981" s="34"/>
      <c r="GCI981" s="34"/>
      <c r="GCJ981" s="34"/>
      <c r="GCK981" s="34"/>
      <c r="GCL981" s="34"/>
      <c r="GCM981" s="34"/>
      <c r="GCN981" s="34"/>
      <c r="GCO981" s="34"/>
      <c r="GCP981" s="34"/>
      <c r="GCQ981" s="34"/>
      <c r="GCR981" s="34"/>
      <c r="GCS981" s="34"/>
      <c r="GCT981" s="34"/>
      <c r="GCU981" s="34"/>
      <c r="GCV981" s="34"/>
      <c r="GCW981" s="34"/>
      <c r="GCX981" s="34"/>
      <c r="GCY981" s="34"/>
      <c r="GCZ981" s="34"/>
      <c r="GDA981" s="34"/>
      <c r="GDB981" s="34"/>
      <c r="GDC981" s="34"/>
      <c r="GDD981" s="34"/>
      <c r="GDE981" s="34"/>
      <c r="GDF981" s="34"/>
      <c r="GDG981" s="34"/>
      <c r="GDH981" s="34"/>
      <c r="GDI981" s="34"/>
      <c r="GDJ981" s="34"/>
      <c r="GDK981" s="34"/>
      <c r="GDL981" s="34"/>
      <c r="GDM981" s="34"/>
      <c r="GDN981" s="34"/>
      <c r="GDO981" s="34"/>
      <c r="GDP981" s="34"/>
      <c r="GDQ981" s="34"/>
      <c r="GDR981" s="34"/>
      <c r="GDS981" s="34"/>
      <c r="GDT981" s="34"/>
      <c r="GDU981" s="34"/>
      <c r="GDV981" s="34"/>
      <c r="GDW981" s="34"/>
      <c r="GDX981" s="34"/>
      <c r="GDY981" s="34"/>
      <c r="GDZ981" s="34"/>
      <c r="GEA981" s="34"/>
      <c r="GEB981" s="34"/>
      <c r="GEC981" s="34"/>
      <c r="GED981" s="34"/>
      <c r="GEE981" s="34"/>
      <c r="GEF981" s="34"/>
      <c r="GEG981" s="34"/>
      <c r="GEH981" s="34"/>
      <c r="GEI981" s="34"/>
      <c r="GEJ981" s="34"/>
      <c r="GEK981" s="34"/>
      <c r="GEL981" s="34"/>
      <c r="GEM981" s="34"/>
      <c r="GEN981" s="34"/>
      <c r="GEO981" s="34"/>
      <c r="GEP981" s="34"/>
      <c r="GEQ981" s="34"/>
      <c r="GER981" s="34"/>
      <c r="GES981" s="34"/>
      <c r="GET981" s="34"/>
      <c r="GEU981" s="34"/>
      <c r="GEV981" s="34"/>
      <c r="GEW981" s="34"/>
      <c r="GEX981" s="34"/>
      <c r="GEY981" s="34"/>
      <c r="GEZ981" s="34"/>
      <c r="GFA981" s="34"/>
      <c r="GFB981" s="34"/>
      <c r="GFC981" s="34"/>
      <c r="GFD981" s="34"/>
      <c r="GFE981" s="34"/>
      <c r="GFF981" s="34"/>
      <c r="GFG981" s="34"/>
      <c r="GFH981" s="34"/>
      <c r="GFI981" s="34"/>
      <c r="GFJ981" s="34"/>
      <c r="GFK981" s="34"/>
      <c r="GFL981" s="34"/>
      <c r="GFM981" s="34"/>
      <c r="GFN981" s="34"/>
      <c r="GFO981" s="34"/>
      <c r="GFP981" s="34"/>
      <c r="GFQ981" s="34"/>
      <c r="GFR981" s="34"/>
      <c r="GFS981" s="34"/>
      <c r="GFT981" s="34"/>
      <c r="GFU981" s="34"/>
      <c r="GFV981" s="34"/>
      <c r="GFW981" s="34"/>
      <c r="GFX981" s="34"/>
      <c r="GFY981" s="34"/>
      <c r="GFZ981" s="34"/>
      <c r="GGA981" s="34"/>
      <c r="GGB981" s="34"/>
      <c r="GGC981" s="34"/>
      <c r="GGD981" s="34"/>
      <c r="GGE981" s="34"/>
      <c r="GGF981" s="34"/>
      <c r="GGG981" s="34"/>
      <c r="GGH981" s="34"/>
      <c r="GGI981" s="34"/>
      <c r="GGJ981" s="34"/>
      <c r="GGK981" s="34"/>
      <c r="GGL981" s="34"/>
      <c r="GGM981" s="34"/>
      <c r="GGN981" s="34"/>
      <c r="GGO981" s="34"/>
      <c r="GGP981" s="34"/>
      <c r="GGQ981" s="34"/>
      <c r="GGR981" s="34"/>
      <c r="GGS981" s="34"/>
      <c r="GGT981" s="34"/>
      <c r="GGU981" s="34"/>
      <c r="GGV981" s="34"/>
      <c r="GGW981" s="34"/>
      <c r="GGX981" s="34"/>
      <c r="GGY981" s="34"/>
      <c r="GGZ981" s="34"/>
      <c r="GHA981" s="34"/>
      <c r="GHB981" s="34"/>
      <c r="GHC981" s="34"/>
      <c r="GHD981" s="34"/>
      <c r="GHE981" s="34"/>
      <c r="GHF981" s="34"/>
      <c r="GHG981" s="34"/>
      <c r="GHH981" s="34"/>
      <c r="GHI981" s="34"/>
      <c r="GHJ981" s="34"/>
      <c r="GHK981" s="34"/>
      <c r="GHL981" s="34"/>
      <c r="GHM981" s="34"/>
      <c r="GHN981" s="34"/>
      <c r="GHO981" s="34"/>
      <c r="GHP981" s="34"/>
      <c r="GHQ981" s="34"/>
      <c r="GHR981" s="34"/>
      <c r="GHS981" s="34"/>
      <c r="GHT981" s="34"/>
      <c r="GHU981" s="34"/>
      <c r="GHV981" s="34"/>
      <c r="GHW981" s="34"/>
      <c r="GHX981" s="34"/>
      <c r="GHY981" s="34"/>
      <c r="GHZ981" s="34"/>
      <c r="GIA981" s="34"/>
      <c r="GIB981" s="34"/>
      <c r="GIC981" s="34"/>
      <c r="GID981" s="34"/>
      <c r="GIE981" s="34"/>
      <c r="GIF981" s="34"/>
      <c r="GIG981" s="34"/>
      <c r="GIH981" s="34"/>
      <c r="GII981" s="34"/>
      <c r="GIJ981" s="34"/>
      <c r="GIK981" s="34"/>
      <c r="GIL981" s="34"/>
      <c r="GIM981" s="34"/>
      <c r="GIN981" s="34"/>
      <c r="GIO981" s="34"/>
      <c r="GIP981" s="34"/>
      <c r="GIQ981" s="34"/>
      <c r="GIR981" s="34"/>
      <c r="GIS981" s="34"/>
      <c r="GIT981" s="34"/>
      <c r="GIU981" s="34"/>
      <c r="GIV981" s="34"/>
      <c r="GIW981" s="34"/>
      <c r="GIX981" s="34"/>
      <c r="GIY981" s="34"/>
      <c r="GIZ981" s="34"/>
      <c r="GJA981" s="34"/>
      <c r="GJB981" s="34"/>
      <c r="GJC981" s="34"/>
      <c r="GJD981" s="34"/>
      <c r="GJE981" s="34"/>
      <c r="GJF981" s="34"/>
      <c r="GJG981" s="34"/>
      <c r="GJH981" s="34"/>
      <c r="GJI981" s="34"/>
      <c r="GJJ981" s="34"/>
      <c r="GJK981" s="34"/>
      <c r="GJL981" s="34"/>
      <c r="GJM981" s="34"/>
      <c r="GJN981" s="34"/>
      <c r="GJO981" s="34"/>
      <c r="GJP981" s="34"/>
      <c r="GJQ981" s="34"/>
      <c r="GJR981" s="34"/>
      <c r="GJS981" s="34"/>
      <c r="GJT981" s="34"/>
      <c r="GJU981" s="34"/>
      <c r="GJV981" s="34"/>
      <c r="GJW981" s="34"/>
      <c r="GJX981" s="34"/>
      <c r="GJY981" s="34"/>
      <c r="GJZ981" s="34"/>
      <c r="GKA981" s="34"/>
      <c r="GKB981" s="34"/>
      <c r="GKC981" s="34"/>
      <c r="GKD981" s="34"/>
      <c r="GKE981" s="34"/>
      <c r="GKF981" s="34"/>
      <c r="GKG981" s="34"/>
      <c r="GKH981" s="34"/>
      <c r="GKI981" s="34"/>
      <c r="GKJ981" s="34"/>
      <c r="GKK981" s="34"/>
      <c r="GKL981" s="34"/>
      <c r="GKM981" s="34"/>
      <c r="GKN981" s="34"/>
      <c r="GKO981" s="34"/>
      <c r="GKP981" s="34"/>
      <c r="GKQ981" s="34"/>
      <c r="GKR981" s="34"/>
      <c r="GKS981" s="34"/>
      <c r="GKT981" s="34"/>
      <c r="GKU981" s="34"/>
      <c r="GKV981" s="34"/>
      <c r="GKW981" s="34"/>
      <c r="GKX981" s="34"/>
      <c r="GKY981" s="34"/>
      <c r="GKZ981" s="34"/>
      <c r="GLA981" s="34"/>
      <c r="GLB981" s="34"/>
      <c r="GLC981" s="34"/>
      <c r="GLD981" s="34"/>
      <c r="GLE981" s="34"/>
      <c r="GLF981" s="34"/>
      <c r="GLG981" s="34"/>
      <c r="GLH981" s="34"/>
      <c r="GLI981" s="34"/>
      <c r="GLJ981" s="34"/>
      <c r="GLK981" s="34"/>
      <c r="GLL981" s="34"/>
      <c r="GLM981" s="34"/>
      <c r="GLN981" s="34"/>
      <c r="GLO981" s="34"/>
      <c r="GLP981" s="34"/>
      <c r="GLQ981" s="34"/>
      <c r="GLR981" s="34"/>
      <c r="GLS981" s="34"/>
      <c r="GLT981" s="34"/>
      <c r="GLU981" s="34"/>
      <c r="GLV981" s="34"/>
      <c r="GLW981" s="34"/>
      <c r="GLX981" s="34"/>
      <c r="GLY981" s="34"/>
      <c r="GLZ981" s="34"/>
      <c r="GMA981" s="34"/>
      <c r="GMB981" s="34"/>
      <c r="GMC981" s="34"/>
      <c r="GMD981" s="34"/>
      <c r="GME981" s="34"/>
      <c r="GMF981" s="34"/>
      <c r="GMG981" s="34"/>
      <c r="GMH981" s="34"/>
      <c r="GMI981" s="34"/>
      <c r="GMJ981" s="34"/>
      <c r="GMK981" s="34"/>
      <c r="GML981" s="34"/>
      <c r="GMM981" s="34"/>
      <c r="GMN981" s="34"/>
      <c r="GMO981" s="34"/>
      <c r="GMP981" s="34"/>
      <c r="GMQ981" s="34"/>
      <c r="GMR981" s="34"/>
      <c r="GMS981" s="34"/>
      <c r="GMT981" s="34"/>
      <c r="GMU981" s="34"/>
      <c r="GMV981" s="34"/>
      <c r="GMW981" s="34"/>
      <c r="GMX981" s="34"/>
      <c r="GMY981" s="34"/>
      <c r="GMZ981" s="34"/>
      <c r="GNA981" s="34"/>
      <c r="GNB981" s="34"/>
      <c r="GNC981" s="34"/>
      <c r="GND981" s="34"/>
      <c r="GNE981" s="34"/>
      <c r="GNF981" s="34"/>
      <c r="GNG981" s="34"/>
      <c r="GNH981" s="34"/>
      <c r="GNI981" s="34"/>
      <c r="GNJ981" s="34"/>
      <c r="GNK981" s="34"/>
      <c r="GNL981" s="34"/>
      <c r="GNM981" s="34"/>
      <c r="GNN981" s="34"/>
      <c r="GNO981" s="34"/>
      <c r="GNP981" s="34"/>
      <c r="GNQ981" s="34"/>
      <c r="GNR981" s="34"/>
      <c r="GNS981" s="34"/>
      <c r="GNT981" s="34"/>
      <c r="GNU981" s="34"/>
      <c r="GNV981" s="34"/>
      <c r="GNW981" s="34"/>
      <c r="GNX981" s="34"/>
      <c r="GNY981" s="34"/>
      <c r="GNZ981" s="34"/>
      <c r="GOA981" s="34"/>
      <c r="GOB981" s="34"/>
      <c r="GOC981" s="34"/>
      <c r="GOD981" s="34"/>
      <c r="GOE981" s="34"/>
      <c r="GOF981" s="34"/>
      <c r="GOG981" s="34"/>
      <c r="GOH981" s="34"/>
      <c r="GOI981" s="34"/>
      <c r="GOJ981" s="34"/>
      <c r="GOK981" s="34"/>
      <c r="GOL981" s="34"/>
      <c r="GOM981" s="34"/>
      <c r="GON981" s="34"/>
      <c r="GOO981" s="34"/>
      <c r="GOP981" s="34"/>
      <c r="GOQ981" s="34"/>
      <c r="GOR981" s="34"/>
      <c r="GOS981" s="34"/>
      <c r="GOT981" s="34"/>
      <c r="GOU981" s="34"/>
      <c r="GOV981" s="34"/>
      <c r="GOW981" s="34"/>
      <c r="GOX981" s="34"/>
      <c r="GOY981" s="34"/>
      <c r="GOZ981" s="34"/>
      <c r="GPA981" s="34"/>
      <c r="GPB981" s="34"/>
      <c r="GPC981" s="34"/>
      <c r="GPD981" s="34"/>
      <c r="GPE981" s="34"/>
      <c r="GPF981" s="34"/>
      <c r="GPG981" s="34"/>
      <c r="GPH981" s="34"/>
      <c r="GPI981" s="34"/>
      <c r="GPJ981" s="34"/>
      <c r="GPK981" s="34"/>
      <c r="GPL981" s="34"/>
      <c r="GPM981" s="34"/>
      <c r="GPN981" s="34"/>
      <c r="GPO981" s="34"/>
      <c r="GPP981" s="34"/>
      <c r="GPQ981" s="34"/>
      <c r="GPR981" s="34"/>
      <c r="GPS981" s="34"/>
      <c r="GPT981" s="34"/>
      <c r="GPU981" s="34"/>
      <c r="GPV981" s="34"/>
      <c r="GPW981" s="34"/>
      <c r="GPX981" s="34"/>
      <c r="GPY981" s="34"/>
      <c r="GPZ981" s="34"/>
      <c r="GQA981" s="34"/>
      <c r="GQB981" s="34"/>
      <c r="GQC981" s="34"/>
      <c r="GQD981" s="34"/>
      <c r="GQE981" s="34"/>
      <c r="GQF981" s="34"/>
      <c r="GQG981" s="34"/>
      <c r="GQH981" s="34"/>
      <c r="GQI981" s="34"/>
      <c r="GQJ981" s="34"/>
      <c r="GQK981" s="34"/>
      <c r="GQL981" s="34"/>
      <c r="GQM981" s="34"/>
      <c r="GQN981" s="34"/>
      <c r="GQO981" s="34"/>
      <c r="GQP981" s="34"/>
      <c r="GQQ981" s="34"/>
      <c r="GQR981" s="34"/>
      <c r="GQS981" s="34"/>
      <c r="GQT981" s="34"/>
      <c r="GQU981" s="34"/>
      <c r="GQV981" s="34"/>
      <c r="GQW981" s="34"/>
      <c r="GQX981" s="34"/>
      <c r="GQY981" s="34"/>
      <c r="GQZ981" s="34"/>
      <c r="GRA981" s="34"/>
      <c r="GRB981" s="34"/>
      <c r="GRC981" s="34"/>
      <c r="GRD981" s="34"/>
      <c r="GRE981" s="34"/>
      <c r="GRF981" s="34"/>
      <c r="GRG981" s="34"/>
      <c r="GRH981" s="34"/>
      <c r="GRI981" s="34"/>
      <c r="GRJ981" s="34"/>
      <c r="GRK981" s="34"/>
      <c r="GRL981" s="34"/>
      <c r="GRM981" s="34"/>
      <c r="GRN981" s="34"/>
      <c r="GRO981" s="34"/>
      <c r="GRP981" s="34"/>
      <c r="GRQ981" s="34"/>
      <c r="GRR981" s="34"/>
      <c r="GRS981" s="34"/>
      <c r="GRT981" s="34"/>
      <c r="GRU981" s="34"/>
      <c r="GRV981" s="34"/>
      <c r="GRW981" s="34"/>
      <c r="GRX981" s="34"/>
      <c r="GRY981" s="34"/>
      <c r="GRZ981" s="34"/>
      <c r="GSA981" s="34"/>
      <c r="GSB981" s="34"/>
      <c r="GSC981" s="34"/>
      <c r="GSD981" s="34"/>
      <c r="GSE981" s="34"/>
      <c r="GSF981" s="34"/>
      <c r="GSG981" s="34"/>
      <c r="GSH981" s="34"/>
      <c r="GSI981" s="34"/>
      <c r="GSJ981" s="34"/>
      <c r="GSK981" s="34"/>
      <c r="GSL981" s="34"/>
      <c r="GSM981" s="34"/>
      <c r="GSN981" s="34"/>
      <c r="GSO981" s="34"/>
      <c r="GSP981" s="34"/>
      <c r="GSQ981" s="34"/>
      <c r="GSR981" s="34"/>
      <c r="GSS981" s="34"/>
      <c r="GST981" s="34"/>
      <c r="GSU981" s="34"/>
      <c r="GSV981" s="34"/>
      <c r="GSW981" s="34"/>
      <c r="GSX981" s="34"/>
      <c r="GSY981" s="34"/>
      <c r="GSZ981" s="34"/>
      <c r="GTA981" s="34"/>
      <c r="GTB981" s="34"/>
      <c r="GTC981" s="34"/>
      <c r="GTD981" s="34"/>
      <c r="GTE981" s="34"/>
      <c r="GTF981" s="34"/>
      <c r="GTG981" s="34"/>
      <c r="GTH981" s="34"/>
      <c r="GTI981" s="34"/>
      <c r="GTJ981" s="34"/>
      <c r="GTK981" s="34"/>
      <c r="GTL981" s="34"/>
      <c r="GTM981" s="34"/>
      <c r="GTN981" s="34"/>
      <c r="GTO981" s="34"/>
      <c r="GTP981" s="34"/>
      <c r="GTQ981" s="34"/>
      <c r="GTR981" s="34"/>
      <c r="GTS981" s="34"/>
      <c r="GTT981" s="34"/>
      <c r="GTU981" s="34"/>
      <c r="GTV981" s="34"/>
      <c r="GTW981" s="34"/>
      <c r="GTX981" s="34"/>
      <c r="GTY981" s="34"/>
      <c r="GTZ981" s="34"/>
      <c r="GUA981" s="34"/>
      <c r="GUB981" s="34"/>
      <c r="GUC981" s="34"/>
      <c r="GUD981" s="34"/>
      <c r="GUE981" s="34"/>
      <c r="GUF981" s="34"/>
      <c r="GUG981" s="34"/>
      <c r="GUH981" s="34"/>
      <c r="GUI981" s="34"/>
      <c r="GUJ981" s="34"/>
      <c r="GUK981" s="34"/>
      <c r="GUL981" s="34"/>
      <c r="GUM981" s="34"/>
      <c r="GUN981" s="34"/>
      <c r="GUO981" s="34"/>
      <c r="GUP981" s="34"/>
      <c r="GUQ981" s="34"/>
      <c r="GUR981" s="34"/>
      <c r="GUS981" s="34"/>
      <c r="GUT981" s="34"/>
      <c r="GUU981" s="34"/>
      <c r="GUV981" s="34"/>
      <c r="GUW981" s="34"/>
      <c r="GUX981" s="34"/>
      <c r="GUY981" s="34"/>
      <c r="GUZ981" s="34"/>
      <c r="GVA981" s="34"/>
      <c r="GVB981" s="34"/>
      <c r="GVC981" s="34"/>
      <c r="GVD981" s="34"/>
      <c r="GVE981" s="34"/>
      <c r="GVF981" s="34"/>
      <c r="GVG981" s="34"/>
      <c r="GVH981" s="34"/>
      <c r="GVI981" s="34"/>
      <c r="GVJ981" s="34"/>
      <c r="GVK981" s="34"/>
      <c r="GVL981" s="34"/>
      <c r="GVM981" s="34"/>
      <c r="GVN981" s="34"/>
      <c r="GVO981" s="34"/>
      <c r="GVP981" s="34"/>
      <c r="GVQ981" s="34"/>
      <c r="GVR981" s="34"/>
      <c r="GVS981" s="34"/>
      <c r="GVT981" s="34"/>
      <c r="GVU981" s="34"/>
      <c r="GVV981" s="34"/>
      <c r="GVW981" s="34"/>
      <c r="GVX981" s="34"/>
      <c r="GVY981" s="34"/>
      <c r="GVZ981" s="34"/>
      <c r="GWA981" s="34"/>
      <c r="GWB981" s="34"/>
      <c r="GWC981" s="34"/>
      <c r="GWD981" s="34"/>
      <c r="GWE981" s="34"/>
      <c r="GWF981" s="34"/>
      <c r="GWG981" s="34"/>
      <c r="GWH981" s="34"/>
      <c r="GWI981" s="34"/>
      <c r="GWJ981" s="34"/>
      <c r="GWK981" s="34"/>
      <c r="GWL981" s="34"/>
      <c r="GWM981" s="34"/>
      <c r="GWN981" s="34"/>
      <c r="GWO981" s="34"/>
      <c r="GWP981" s="34"/>
      <c r="GWQ981" s="34"/>
      <c r="GWR981" s="34"/>
      <c r="GWS981" s="34"/>
      <c r="GWT981" s="34"/>
      <c r="GWU981" s="34"/>
      <c r="GWV981" s="34"/>
      <c r="GWW981" s="34"/>
      <c r="GWX981" s="34"/>
      <c r="GWY981" s="34"/>
      <c r="GWZ981" s="34"/>
      <c r="GXA981" s="34"/>
      <c r="GXB981" s="34"/>
      <c r="GXC981" s="34"/>
      <c r="GXD981" s="34"/>
      <c r="GXE981" s="34"/>
      <c r="GXF981" s="34"/>
      <c r="GXG981" s="34"/>
      <c r="GXH981" s="34"/>
      <c r="GXI981" s="34"/>
      <c r="GXJ981" s="34"/>
      <c r="GXK981" s="34"/>
      <c r="GXL981" s="34"/>
      <c r="GXM981" s="34"/>
      <c r="GXN981" s="34"/>
      <c r="GXO981" s="34"/>
      <c r="GXP981" s="34"/>
      <c r="GXQ981" s="34"/>
      <c r="GXR981" s="34"/>
      <c r="GXS981" s="34"/>
      <c r="GXT981" s="34"/>
      <c r="GXU981" s="34"/>
      <c r="GXV981" s="34"/>
      <c r="GXW981" s="34"/>
      <c r="GXX981" s="34"/>
      <c r="GXY981" s="34"/>
      <c r="GXZ981" s="34"/>
      <c r="GYA981" s="34"/>
      <c r="GYB981" s="34"/>
      <c r="GYC981" s="34"/>
      <c r="GYD981" s="34"/>
      <c r="GYE981" s="34"/>
      <c r="GYF981" s="34"/>
      <c r="GYG981" s="34"/>
      <c r="GYH981" s="34"/>
      <c r="GYI981" s="34"/>
      <c r="GYJ981" s="34"/>
      <c r="GYK981" s="34"/>
      <c r="GYL981" s="34"/>
      <c r="GYM981" s="34"/>
      <c r="GYN981" s="34"/>
      <c r="GYO981" s="34"/>
      <c r="GYP981" s="34"/>
      <c r="GYQ981" s="34"/>
      <c r="GYR981" s="34"/>
      <c r="GYS981" s="34"/>
      <c r="GYT981" s="34"/>
      <c r="GYU981" s="34"/>
      <c r="GYV981" s="34"/>
      <c r="GYW981" s="34"/>
      <c r="GYX981" s="34"/>
      <c r="GYY981" s="34"/>
      <c r="GYZ981" s="34"/>
      <c r="GZA981" s="34"/>
      <c r="GZB981" s="34"/>
      <c r="GZC981" s="34"/>
      <c r="GZD981" s="34"/>
      <c r="GZE981" s="34"/>
      <c r="GZF981" s="34"/>
      <c r="GZG981" s="34"/>
      <c r="GZH981" s="34"/>
      <c r="GZI981" s="34"/>
      <c r="GZJ981" s="34"/>
      <c r="GZK981" s="34"/>
      <c r="GZL981" s="34"/>
      <c r="GZM981" s="34"/>
      <c r="GZN981" s="34"/>
      <c r="GZO981" s="34"/>
      <c r="GZP981" s="34"/>
      <c r="GZQ981" s="34"/>
      <c r="GZR981" s="34"/>
      <c r="GZS981" s="34"/>
      <c r="GZT981" s="34"/>
      <c r="GZU981" s="34"/>
      <c r="GZV981" s="34"/>
      <c r="GZW981" s="34"/>
      <c r="GZX981" s="34"/>
      <c r="GZY981" s="34"/>
      <c r="GZZ981" s="34"/>
      <c r="HAA981" s="34"/>
      <c r="HAB981" s="34"/>
      <c r="HAC981" s="34"/>
      <c r="HAD981" s="34"/>
      <c r="HAE981" s="34"/>
      <c r="HAF981" s="34"/>
      <c r="HAG981" s="34"/>
      <c r="HAH981" s="34"/>
      <c r="HAI981" s="34"/>
      <c r="HAJ981" s="34"/>
      <c r="HAK981" s="34"/>
      <c r="HAL981" s="34"/>
      <c r="HAM981" s="34"/>
      <c r="HAN981" s="34"/>
      <c r="HAO981" s="34"/>
      <c r="HAP981" s="34"/>
      <c r="HAQ981" s="34"/>
      <c r="HAR981" s="34"/>
      <c r="HAS981" s="34"/>
      <c r="HAT981" s="34"/>
      <c r="HAU981" s="34"/>
      <c r="HAV981" s="34"/>
      <c r="HAW981" s="34"/>
      <c r="HAX981" s="34"/>
      <c r="HAY981" s="34"/>
      <c r="HAZ981" s="34"/>
      <c r="HBA981" s="34"/>
      <c r="HBB981" s="34"/>
      <c r="HBC981" s="34"/>
      <c r="HBD981" s="34"/>
      <c r="HBE981" s="34"/>
      <c r="HBF981" s="34"/>
      <c r="HBG981" s="34"/>
      <c r="HBH981" s="34"/>
      <c r="HBI981" s="34"/>
      <c r="HBJ981" s="34"/>
      <c r="HBK981" s="34"/>
      <c r="HBL981" s="34"/>
      <c r="HBM981" s="34"/>
      <c r="HBN981" s="34"/>
      <c r="HBO981" s="34"/>
      <c r="HBP981" s="34"/>
      <c r="HBQ981" s="34"/>
      <c r="HBR981" s="34"/>
      <c r="HBS981" s="34"/>
      <c r="HBT981" s="34"/>
      <c r="HBU981" s="34"/>
      <c r="HBV981" s="34"/>
      <c r="HBW981" s="34"/>
      <c r="HBX981" s="34"/>
      <c r="HBY981" s="34"/>
      <c r="HBZ981" s="34"/>
      <c r="HCA981" s="34"/>
      <c r="HCB981" s="34"/>
      <c r="HCC981" s="34"/>
      <c r="HCD981" s="34"/>
      <c r="HCE981" s="34"/>
      <c r="HCF981" s="34"/>
      <c r="HCG981" s="34"/>
      <c r="HCH981" s="34"/>
      <c r="HCI981" s="34"/>
      <c r="HCJ981" s="34"/>
      <c r="HCK981" s="34"/>
      <c r="HCL981" s="34"/>
      <c r="HCM981" s="34"/>
      <c r="HCN981" s="34"/>
      <c r="HCO981" s="34"/>
      <c r="HCP981" s="34"/>
      <c r="HCQ981" s="34"/>
      <c r="HCR981" s="34"/>
      <c r="HCS981" s="34"/>
      <c r="HCT981" s="34"/>
      <c r="HCU981" s="34"/>
      <c r="HCV981" s="34"/>
      <c r="HCW981" s="34"/>
      <c r="HCX981" s="34"/>
      <c r="HCY981" s="34"/>
      <c r="HCZ981" s="34"/>
      <c r="HDA981" s="34"/>
      <c r="HDB981" s="34"/>
      <c r="HDC981" s="34"/>
      <c r="HDD981" s="34"/>
      <c r="HDE981" s="34"/>
      <c r="HDF981" s="34"/>
      <c r="HDG981" s="34"/>
      <c r="HDH981" s="34"/>
      <c r="HDI981" s="34"/>
      <c r="HDJ981" s="34"/>
      <c r="HDK981" s="34"/>
      <c r="HDL981" s="34"/>
      <c r="HDM981" s="34"/>
      <c r="HDN981" s="34"/>
      <c r="HDO981" s="34"/>
      <c r="HDP981" s="34"/>
      <c r="HDQ981" s="34"/>
      <c r="HDR981" s="34"/>
      <c r="HDS981" s="34"/>
      <c r="HDT981" s="34"/>
      <c r="HDU981" s="34"/>
      <c r="HDV981" s="34"/>
      <c r="HDW981" s="34"/>
      <c r="HDX981" s="34"/>
      <c r="HDY981" s="34"/>
      <c r="HDZ981" s="34"/>
      <c r="HEA981" s="34"/>
      <c r="HEB981" s="34"/>
      <c r="HEC981" s="34"/>
      <c r="HED981" s="34"/>
      <c r="HEE981" s="34"/>
      <c r="HEF981" s="34"/>
      <c r="HEG981" s="34"/>
      <c r="HEH981" s="34"/>
      <c r="HEI981" s="34"/>
      <c r="HEJ981" s="34"/>
      <c r="HEK981" s="34"/>
      <c r="HEL981" s="34"/>
      <c r="HEM981" s="34"/>
      <c r="HEN981" s="34"/>
      <c r="HEO981" s="34"/>
      <c r="HEP981" s="34"/>
      <c r="HEQ981" s="34"/>
      <c r="HER981" s="34"/>
      <c r="HES981" s="34"/>
      <c r="HET981" s="34"/>
      <c r="HEU981" s="34"/>
      <c r="HEV981" s="34"/>
      <c r="HEW981" s="34"/>
      <c r="HEX981" s="34"/>
      <c r="HEY981" s="34"/>
      <c r="HEZ981" s="34"/>
      <c r="HFA981" s="34"/>
      <c r="HFB981" s="34"/>
      <c r="HFC981" s="34"/>
      <c r="HFD981" s="34"/>
      <c r="HFE981" s="34"/>
      <c r="HFF981" s="34"/>
      <c r="HFG981" s="34"/>
      <c r="HFH981" s="34"/>
      <c r="HFI981" s="34"/>
      <c r="HFJ981" s="34"/>
      <c r="HFK981" s="34"/>
      <c r="HFL981" s="34"/>
      <c r="HFM981" s="34"/>
      <c r="HFN981" s="34"/>
      <c r="HFO981" s="34"/>
      <c r="HFP981" s="34"/>
      <c r="HFQ981" s="34"/>
      <c r="HFR981" s="34"/>
      <c r="HFS981" s="34"/>
      <c r="HFT981" s="34"/>
      <c r="HFU981" s="34"/>
      <c r="HFV981" s="34"/>
      <c r="HFW981" s="34"/>
      <c r="HFX981" s="34"/>
      <c r="HFY981" s="34"/>
      <c r="HFZ981" s="34"/>
      <c r="HGA981" s="34"/>
      <c r="HGB981" s="34"/>
      <c r="HGC981" s="34"/>
      <c r="HGD981" s="34"/>
      <c r="HGE981" s="34"/>
      <c r="HGF981" s="34"/>
      <c r="HGG981" s="34"/>
      <c r="HGH981" s="34"/>
      <c r="HGI981" s="34"/>
      <c r="HGJ981" s="34"/>
      <c r="HGK981" s="34"/>
      <c r="HGL981" s="34"/>
      <c r="HGM981" s="34"/>
      <c r="HGN981" s="34"/>
      <c r="HGO981" s="34"/>
      <c r="HGP981" s="34"/>
      <c r="HGQ981" s="34"/>
      <c r="HGR981" s="34"/>
      <c r="HGS981" s="34"/>
      <c r="HGT981" s="34"/>
      <c r="HGU981" s="34"/>
      <c r="HGV981" s="34"/>
      <c r="HGW981" s="34"/>
      <c r="HGX981" s="34"/>
      <c r="HGY981" s="34"/>
      <c r="HGZ981" s="34"/>
      <c r="HHA981" s="34"/>
      <c r="HHB981" s="34"/>
      <c r="HHC981" s="34"/>
      <c r="HHD981" s="34"/>
      <c r="HHE981" s="34"/>
      <c r="HHF981" s="34"/>
      <c r="HHG981" s="34"/>
      <c r="HHH981" s="34"/>
      <c r="HHI981" s="34"/>
      <c r="HHJ981" s="34"/>
      <c r="HHK981" s="34"/>
      <c r="HHL981" s="34"/>
      <c r="HHM981" s="34"/>
      <c r="HHN981" s="34"/>
      <c r="HHO981" s="34"/>
      <c r="HHP981" s="34"/>
      <c r="HHQ981" s="34"/>
      <c r="HHR981" s="34"/>
      <c r="HHS981" s="34"/>
      <c r="HHT981" s="34"/>
      <c r="HHU981" s="34"/>
      <c r="HHV981" s="34"/>
      <c r="HHW981" s="34"/>
      <c r="HHX981" s="34"/>
      <c r="HHY981" s="34"/>
      <c r="HHZ981" s="34"/>
      <c r="HIA981" s="34"/>
      <c r="HIB981" s="34"/>
      <c r="HIC981" s="34"/>
      <c r="HID981" s="34"/>
      <c r="HIE981" s="34"/>
      <c r="HIF981" s="34"/>
      <c r="HIG981" s="34"/>
      <c r="HIH981" s="34"/>
      <c r="HII981" s="34"/>
      <c r="HIJ981" s="34"/>
      <c r="HIK981" s="34"/>
      <c r="HIL981" s="34"/>
      <c r="HIM981" s="34"/>
      <c r="HIN981" s="34"/>
      <c r="HIO981" s="34"/>
      <c r="HIP981" s="34"/>
      <c r="HIQ981" s="34"/>
      <c r="HIR981" s="34"/>
      <c r="HIS981" s="34"/>
      <c r="HIT981" s="34"/>
      <c r="HIU981" s="34"/>
      <c r="HIV981" s="34"/>
      <c r="HIW981" s="34"/>
      <c r="HIX981" s="34"/>
      <c r="HIY981" s="34"/>
      <c r="HIZ981" s="34"/>
      <c r="HJA981" s="34"/>
      <c r="HJB981" s="34"/>
      <c r="HJC981" s="34"/>
      <c r="HJD981" s="34"/>
      <c r="HJE981" s="34"/>
      <c r="HJF981" s="34"/>
      <c r="HJG981" s="34"/>
      <c r="HJH981" s="34"/>
      <c r="HJI981" s="34"/>
      <c r="HJJ981" s="34"/>
      <c r="HJK981" s="34"/>
      <c r="HJL981" s="34"/>
      <c r="HJM981" s="34"/>
      <c r="HJN981" s="34"/>
      <c r="HJO981" s="34"/>
      <c r="HJP981" s="34"/>
      <c r="HJQ981" s="34"/>
      <c r="HJR981" s="34"/>
      <c r="HJS981" s="34"/>
      <c r="HJT981" s="34"/>
      <c r="HJU981" s="34"/>
      <c r="HJV981" s="34"/>
      <c r="HJW981" s="34"/>
      <c r="HJX981" s="34"/>
      <c r="HJY981" s="34"/>
      <c r="HJZ981" s="34"/>
      <c r="HKA981" s="34"/>
      <c r="HKB981" s="34"/>
      <c r="HKC981" s="34"/>
      <c r="HKD981" s="34"/>
      <c r="HKE981" s="34"/>
      <c r="HKF981" s="34"/>
      <c r="HKG981" s="34"/>
      <c r="HKH981" s="34"/>
      <c r="HKI981" s="34"/>
      <c r="HKJ981" s="34"/>
      <c r="HKK981" s="34"/>
      <c r="HKL981" s="34"/>
      <c r="HKM981" s="34"/>
      <c r="HKN981" s="34"/>
      <c r="HKO981" s="34"/>
      <c r="HKP981" s="34"/>
      <c r="HKQ981" s="34"/>
      <c r="HKR981" s="34"/>
      <c r="HKS981" s="34"/>
      <c r="HKT981" s="34"/>
      <c r="HKU981" s="34"/>
      <c r="HKV981" s="34"/>
      <c r="HKW981" s="34"/>
      <c r="HKX981" s="34"/>
      <c r="HKY981" s="34"/>
      <c r="HKZ981" s="34"/>
      <c r="HLA981" s="34"/>
      <c r="HLB981" s="34"/>
      <c r="HLC981" s="34"/>
      <c r="HLD981" s="34"/>
      <c r="HLE981" s="34"/>
      <c r="HLF981" s="34"/>
      <c r="HLG981" s="34"/>
      <c r="HLH981" s="34"/>
      <c r="HLI981" s="34"/>
      <c r="HLJ981" s="34"/>
      <c r="HLK981" s="34"/>
      <c r="HLL981" s="34"/>
      <c r="HLM981" s="34"/>
      <c r="HLN981" s="34"/>
      <c r="HLO981" s="34"/>
      <c r="HLP981" s="34"/>
      <c r="HLQ981" s="34"/>
      <c r="HLR981" s="34"/>
      <c r="HLS981" s="34"/>
      <c r="HLT981" s="34"/>
      <c r="HLU981" s="34"/>
      <c r="HLV981" s="34"/>
      <c r="HLW981" s="34"/>
      <c r="HLX981" s="34"/>
      <c r="HLY981" s="34"/>
      <c r="HLZ981" s="34"/>
      <c r="HMA981" s="34"/>
      <c r="HMB981" s="34"/>
      <c r="HMC981" s="34"/>
      <c r="HMD981" s="34"/>
      <c r="HME981" s="34"/>
      <c r="HMF981" s="34"/>
      <c r="HMG981" s="34"/>
      <c r="HMH981" s="34"/>
      <c r="HMI981" s="34"/>
      <c r="HMJ981" s="34"/>
      <c r="HMK981" s="34"/>
      <c r="HML981" s="34"/>
      <c r="HMM981" s="34"/>
      <c r="HMN981" s="34"/>
      <c r="HMO981" s="34"/>
      <c r="HMP981" s="34"/>
      <c r="HMQ981" s="34"/>
      <c r="HMR981" s="34"/>
      <c r="HMS981" s="34"/>
      <c r="HMT981" s="34"/>
      <c r="HMU981" s="34"/>
      <c r="HMV981" s="34"/>
      <c r="HMW981" s="34"/>
      <c r="HMX981" s="34"/>
      <c r="HMY981" s="34"/>
      <c r="HMZ981" s="34"/>
      <c r="HNA981" s="34"/>
      <c r="HNB981" s="34"/>
      <c r="HNC981" s="34"/>
      <c r="HND981" s="34"/>
      <c r="HNE981" s="34"/>
      <c r="HNF981" s="34"/>
      <c r="HNG981" s="34"/>
      <c r="HNH981" s="34"/>
      <c r="HNI981" s="34"/>
      <c r="HNJ981" s="34"/>
      <c r="HNK981" s="34"/>
      <c r="HNL981" s="34"/>
      <c r="HNM981" s="34"/>
      <c r="HNN981" s="34"/>
      <c r="HNO981" s="34"/>
      <c r="HNP981" s="34"/>
      <c r="HNQ981" s="34"/>
      <c r="HNR981" s="34"/>
      <c r="HNS981" s="34"/>
      <c r="HNT981" s="34"/>
      <c r="HNU981" s="34"/>
      <c r="HNV981" s="34"/>
      <c r="HNW981" s="34"/>
      <c r="HNX981" s="34"/>
      <c r="HNY981" s="34"/>
      <c r="HNZ981" s="34"/>
      <c r="HOA981" s="34"/>
      <c r="HOB981" s="34"/>
      <c r="HOC981" s="34"/>
      <c r="HOD981" s="34"/>
      <c r="HOE981" s="34"/>
      <c r="HOF981" s="34"/>
      <c r="HOG981" s="34"/>
      <c r="HOH981" s="34"/>
      <c r="HOI981" s="34"/>
      <c r="HOJ981" s="34"/>
      <c r="HOK981" s="34"/>
      <c r="HOL981" s="34"/>
      <c r="HOM981" s="34"/>
      <c r="HON981" s="34"/>
      <c r="HOO981" s="34"/>
      <c r="HOP981" s="34"/>
      <c r="HOQ981" s="34"/>
      <c r="HOR981" s="34"/>
      <c r="HOS981" s="34"/>
      <c r="HOT981" s="34"/>
      <c r="HOU981" s="34"/>
      <c r="HOV981" s="34"/>
      <c r="HOW981" s="34"/>
      <c r="HOX981" s="34"/>
      <c r="HOY981" s="34"/>
      <c r="HOZ981" s="34"/>
      <c r="HPA981" s="34"/>
      <c r="HPB981" s="34"/>
      <c r="HPC981" s="34"/>
      <c r="HPD981" s="34"/>
      <c r="HPE981" s="34"/>
      <c r="HPF981" s="34"/>
      <c r="HPG981" s="34"/>
      <c r="HPH981" s="34"/>
      <c r="HPI981" s="34"/>
      <c r="HPJ981" s="34"/>
      <c r="HPK981" s="34"/>
      <c r="HPL981" s="34"/>
      <c r="HPM981" s="34"/>
      <c r="HPN981" s="34"/>
      <c r="HPO981" s="34"/>
      <c r="HPP981" s="34"/>
      <c r="HPQ981" s="34"/>
      <c r="HPR981" s="34"/>
      <c r="HPS981" s="34"/>
      <c r="HPT981" s="34"/>
      <c r="HPU981" s="34"/>
      <c r="HPV981" s="34"/>
      <c r="HPW981" s="34"/>
      <c r="HPX981" s="34"/>
      <c r="HPY981" s="34"/>
      <c r="HPZ981" s="34"/>
      <c r="HQA981" s="34"/>
      <c r="HQB981" s="34"/>
      <c r="HQC981" s="34"/>
      <c r="HQD981" s="34"/>
      <c r="HQE981" s="34"/>
      <c r="HQF981" s="34"/>
      <c r="HQG981" s="34"/>
      <c r="HQH981" s="34"/>
      <c r="HQI981" s="34"/>
      <c r="HQJ981" s="34"/>
      <c r="HQK981" s="34"/>
      <c r="HQL981" s="34"/>
      <c r="HQM981" s="34"/>
      <c r="HQN981" s="34"/>
      <c r="HQO981" s="34"/>
      <c r="HQP981" s="34"/>
      <c r="HQQ981" s="34"/>
      <c r="HQR981" s="34"/>
      <c r="HQS981" s="34"/>
      <c r="HQT981" s="34"/>
      <c r="HQU981" s="34"/>
      <c r="HQV981" s="34"/>
      <c r="HQW981" s="34"/>
      <c r="HQX981" s="34"/>
      <c r="HQY981" s="34"/>
      <c r="HQZ981" s="34"/>
      <c r="HRA981" s="34"/>
      <c r="HRB981" s="34"/>
      <c r="HRC981" s="34"/>
      <c r="HRD981" s="34"/>
      <c r="HRE981" s="34"/>
      <c r="HRF981" s="34"/>
      <c r="HRG981" s="34"/>
      <c r="HRH981" s="34"/>
      <c r="HRI981" s="34"/>
      <c r="HRJ981" s="34"/>
      <c r="HRK981" s="34"/>
      <c r="HRL981" s="34"/>
      <c r="HRM981" s="34"/>
      <c r="HRN981" s="34"/>
      <c r="HRO981" s="34"/>
      <c r="HRP981" s="34"/>
      <c r="HRQ981" s="34"/>
      <c r="HRR981" s="34"/>
      <c r="HRS981" s="34"/>
      <c r="HRT981" s="34"/>
      <c r="HRU981" s="34"/>
      <c r="HRV981" s="34"/>
      <c r="HRW981" s="34"/>
      <c r="HRX981" s="34"/>
      <c r="HRY981" s="34"/>
      <c r="HRZ981" s="34"/>
      <c r="HSA981" s="34"/>
      <c r="HSB981" s="34"/>
      <c r="HSC981" s="34"/>
      <c r="HSD981" s="34"/>
      <c r="HSE981" s="34"/>
      <c r="HSF981" s="34"/>
      <c r="HSG981" s="34"/>
      <c r="HSH981" s="34"/>
      <c r="HSI981" s="34"/>
      <c r="HSJ981" s="34"/>
      <c r="HSK981" s="34"/>
      <c r="HSL981" s="34"/>
      <c r="HSM981" s="34"/>
      <c r="HSN981" s="34"/>
      <c r="HSO981" s="34"/>
      <c r="HSP981" s="34"/>
      <c r="HSQ981" s="34"/>
      <c r="HSR981" s="34"/>
      <c r="HSS981" s="34"/>
      <c r="HST981" s="34"/>
      <c r="HSU981" s="34"/>
      <c r="HSV981" s="34"/>
      <c r="HSW981" s="34"/>
      <c r="HSX981" s="34"/>
      <c r="HSY981" s="34"/>
      <c r="HSZ981" s="34"/>
      <c r="HTA981" s="34"/>
      <c r="HTB981" s="34"/>
      <c r="HTC981" s="34"/>
      <c r="HTD981" s="34"/>
      <c r="HTE981" s="34"/>
      <c r="HTF981" s="34"/>
      <c r="HTG981" s="34"/>
      <c r="HTH981" s="34"/>
      <c r="HTI981" s="34"/>
      <c r="HTJ981" s="34"/>
      <c r="HTK981" s="34"/>
      <c r="HTL981" s="34"/>
      <c r="HTM981" s="34"/>
      <c r="HTN981" s="34"/>
      <c r="HTO981" s="34"/>
      <c r="HTP981" s="34"/>
      <c r="HTQ981" s="34"/>
      <c r="HTR981" s="34"/>
      <c r="HTS981" s="34"/>
      <c r="HTT981" s="34"/>
      <c r="HTU981" s="34"/>
      <c r="HTV981" s="34"/>
      <c r="HTW981" s="34"/>
      <c r="HTX981" s="34"/>
      <c r="HTY981" s="34"/>
      <c r="HTZ981" s="34"/>
      <c r="HUA981" s="34"/>
      <c r="HUB981" s="34"/>
      <c r="HUC981" s="34"/>
      <c r="HUD981" s="34"/>
      <c r="HUE981" s="34"/>
      <c r="HUF981" s="34"/>
      <c r="HUG981" s="34"/>
      <c r="HUH981" s="34"/>
      <c r="HUI981" s="34"/>
      <c r="HUJ981" s="34"/>
      <c r="HUK981" s="34"/>
      <c r="HUL981" s="34"/>
      <c r="HUM981" s="34"/>
      <c r="HUN981" s="34"/>
      <c r="HUO981" s="34"/>
      <c r="HUP981" s="34"/>
      <c r="HUQ981" s="34"/>
      <c r="HUR981" s="34"/>
      <c r="HUS981" s="34"/>
      <c r="HUT981" s="34"/>
      <c r="HUU981" s="34"/>
      <c r="HUV981" s="34"/>
      <c r="HUW981" s="34"/>
      <c r="HUX981" s="34"/>
      <c r="HUY981" s="34"/>
      <c r="HUZ981" s="34"/>
      <c r="HVA981" s="34"/>
      <c r="HVB981" s="34"/>
      <c r="HVC981" s="34"/>
      <c r="HVD981" s="34"/>
      <c r="HVE981" s="34"/>
      <c r="HVF981" s="34"/>
      <c r="HVG981" s="34"/>
      <c r="HVH981" s="34"/>
      <c r="HVI981" s="34"/>
      <c r="HVJ981" s="34"/>
      <c r="HVK981" s="34"/>
      <c r="HVL981" s="34"/>
      <c r="HVM981" s="34"/>
      <c r="HVN981" s="34"/>
      <c r="HVO981" s="34"/>
      <c r="HVP981" s="34"/>
      <c r="HVQ981" s="34"/>
      <c r="HVR981" s="34"/>
      <c r="HVS981" s="34"/>
      <c r="HVT981" s="34"/>
      <c r="HVU981" s="34"/>
      <c r="HVV981" s="34"/>
      <c r="HVW981" s="34"/>
      <c r="HVX981" s="34"/>
      <c r="HVY981" s="34"/>
      <c r="HVZ981" s="34"/>
      <c r="HWA981" s="34"/>
      <c r="HWB981" s="34"/>
      <c r="HWC981" s="34"/>
      <c r="HWD981" s="34"/>
      <c r="HWE981" s="34"/>
      <c r="HWF981" s="34"/>
      <c r="HWG981" s="34"/>
      <c r="HWH981" s="34"/>
      <c r="HWI981" s="34"/>
      <c r="HWJ981" s="34"/>
      <c r="HWK981" s="34"/>
      <c r="HWL981" s="34"/>
      <c r="HWM981" s="34"/>
      <c r="HWN981" s="34"/>
      <c r="HWO981" s="34"/>
      <c r="HWP981" s="34"/>
      <c r="HWQ981" s="34"/>
      <c r="HWR981" s="34"/>
      <c r="HWS981" s="34"/>
      <c r="HWT981" s="34"/>
      <c r="HWU981" s="34"/>
      <c r="HWV981" s="34"/>
      <c r="HWW981" s="34"/>
      <c r="HWX981" s="34"/>
      <c r="HWY981" s="34"/>
      <c r="HWZ981" s="34"/>
      <c r="HXA981" s="34"/>
      <c r="HXB981" s="34"/>
      <c r="HXC981" s="34"/>
      <c r="HXD981" s="34"/>
      <c r="HXE981" s="34"/>
      <c r="HXF981" s="34"/>
      <c r="HXG981" s="34"/>
      <c r="HXH981" s="34"/>
      <c r="HXI981" s="34"/>
      <c r="HXJ981" s="34"/>
      <c r="HXK981" s="34"/>
      <c r="HXL981" s="34"/>
      <c r="HXM981" s="34"/>
      <c r="HXN981" s="34"/>
      <c r="HXO981" s="34"/>
      <c r="HXP981" s="34"/>
      <c r="HXQ981" s="34"/>
      <c r="HXR981" s="34"/>
      <c r="HXS981" s="34"/>
      <c r="HXT981" s="34"/>
      <c r="HXU981" s="34"/>
      <c r="HXV981" s="34"/>
      <c r="HXW981" s="34"/>
      <c r="HXX981" s="34"/>
      <c r="HXY981" s="34"/>
      <c r="HXZ981" s="34"/>
      <c r="HYA981" s="34"/>
      <c r="HYB981" s="34"/>
      <c r="HYC981" s="34"/>
      <c r="HYD981" s="34"/>
      <c r="HYE981" s="34"/>
      <c r="HYF981" s="34"/>
      <c r="HYG981" s="34"/>
      <c r="HYH981" s="34"/>
      <c r="HYI981" s="34"/>
      <c r="HYJ981" s="34"/>
      <c r="HYK981" s="34"/>
      <c r="HYL981" s="34"/>
      <c r="HYM981" s="34"/>
      <c r="HYN981" s="34"/>
      <c r="HYO981" s="34"/>
      <c r="HYP981" s="34"/>
      <c r="HYQ981" s="34"/>
      <c r="HYR981" s="34"/>
      <c r="HYS981" s="34"/>
      <c r="HYT981" s="34"/>
      <c r="HYU981" s="34"/>
      <c r="HYV981" s="34"/>
      <c r="HYW981" s="34"/>
      <c r="HYX981" s="34"/>
      <c r="HYY981" s="34"/>
      <c r="HYZ981" s="34"/>
      <c r="HZA981" s="34"/>
      <c r="HZB981" s="34"/>
      <c r="HZC981" s="34"/>
      <c r="HZD981" s="34"/>
      <c r="HZE981" s="34"/>
      <c r="HZF981" s="34"/>
      <c r="HZG981" s="34"/>
      <c r="HZH981" s="34"/>
      <c r="HZI981" s="34"/>
      <c r="HZJ981" s="34"/>
      <c r="HZK981" s="34"/>
      <c r="HZL981" s="34"/>
      <c r="HZM981" s="34"/>
      <c r="HZN981" s="34"/>
      <c r="HZO981" s="34"/>
      <c r="HZP981" s="34"/>
      <c r="HZQ981" s="34"/>
      <c r="HZR981" s="34"/>
      <c r="HZS981" s="34"/>
      <c r="HZT981" s="34"/>
      <c r="HZU981" s="34"/>
      <c r="HZV981" s="34"/>
      <c r="HZW981" s="34"/>
      <c r="HZX981" s="34"/>
      <c r="HZY981" s="34"/>
      <c r="HZZ981" s="34"/>
      <c r="IAA981" s="34"/>
      <c r="IAB981" s="34"/>
      <c r="IAC981" s="34"/>
      <c r="IAD981" s="34"/>
      <c r="IAE981" s="34"/>
      <c r="IAF981" s="34"/>
      <c r="IAG981" s="34"/>
      <c r="IAH981" s="34"/>
      <c r="IAI981" s="34"/>
      <c r="IAJ981" s="34"/>
      <c r="IAK981" s="34"/>
      <c r="IAL981" s="34"/>
      <c r="IAM981" s="34"/>
      <c r="IAN981" s="34"/>
      <c r="IAO981" s="34"/>
      <c r="IAP981" s="34"/>
      <c r="IAQ981" s="34"/>
      <c r="IAR981" s="34"/>
      <c r="IAS981" s="34"/>
      <c r="IAT981" s="34"/>
      <c r="IAU981" s="34"/>
      <c r="IAV981" s="34"/>
      <c r="IAW981" s="34"/>
      <c r="IAX981" s="34"/>
      <c r="IAY981" s="34"/>
      <c r="IAZ981" s="34"/>
      <c r="IBA981" s="34"/>
      <c r="IBB981" s="34"/>
      <c r="IBC981" s="34"/>
      <c r="IBD981" s="34"/>
      <c r="IBE981" s="34"/>
      <c r="IBF981" s="34"/>
      <c r="IBG981" s="34"/>
      <c r="IBH981" s="34"/>
      <c r="IBI981" s="34"/>
      <c r="IBJ981" s="34"/>
      <c r="IBK981" s="34"/>
      <c r="IBL981" s="34"/>
      <c r="IBM981" s="34"/>
      <c r="IBN981" s="34"/>
      <c r="IBO981" s="34"/>
      <c r="IBP981" s="34"/>
      <c r="IBQ981" s="34"/>
      <c r="IBR981" s="34"/>
      <c r="IBS981" s="34"/>
      <c r="IBT981" s="34"/>
      <c r="IBU981" s="34"/>
      <c r="IBV981" s="34"/>
      <c r="IBW981" s="34"/>
      <c r="IBX981" s="34"/>
      <c r="IBY981" s="34"/>
      <c r="IBZ981" s="34"/>
      <c r="ICA981" s="34"/>
      <c r="ICB981" s="34"/>
      <c r="ICC981" s="34"/>
      <c r="ICD981" s="34"/>
      <c r="ICE981" s="34"/>
      <c r="ICF981" s="34"/>
      <c r="ICG981" s="34"/>
      <c r="ICH981" s="34"/>
      <c r="ICI981" s="34"/>
      <c r="ICJ981" s="34"/>
      <c r="ICK981" s="34"/>
      <c r="ICL981" s="34"/>
      <c r="ICM981" s="34"/>
      <c r="ICN981" s="34"/>
      <c r="ICO981" s="34"/>
      <c r="ICP981" s="34"/>
      <c r="ICQ981" s="34"/>
      <c r="ICR981" s="34"/>
      <c r="ICS981" s="34"/>
      <c r="ICT981" s="34"/>
      <c r="ICU981" s="34"/>
      <c r="ICV981" s="34"/>
      <c r="ICW981" s="34"/>
      <c r="ICX981" s="34"/>
      <c r="ICY981" s="34"/>
      <c r="ICZ981" s="34"/>
      <c r="IDA981" s="34"/>
      <c r="IDB981" s="34"/>
      <c r="IDC981" s="34"/>
      <c r="IDD981" s="34"/>
      <c r="IDE981" s="34"/>
      <c r="IDF981" s="34"/>
      <c r="IDG981" s="34"/>
      <c r="IDH981" s="34"/>
      <c r="IDI981" s="34"/>
      <c r="IDJ981" s="34"/>
      <c r="IDK981" s="34"/>
      <c r="IDL981" s="34"/>
      <c r="IDM981" s="34"/>
      <c r="IDN981" s="34"/>
      <c r="IDO981" s="34"/>
      <c r="IDP981" s="34"/>
      <c r="IDQ981" s="34"/>
      <c r="IDR981" s="34"/>
      <c r="IDS981" s="34"/>
      <c r="IDT981" s="34"/>
      <c r="IDU981" s="34"/>
      <c r="IDV981" s="34"/>
      <c r="IDW981" s="34"/>
      <c r="IDX981" s="34"/>
      <c r="IDY981" s="34"/>
      <c r="IDZ981" s="34"/>
      <c r="IEA981" s="34"/>
      <c r="IEB981" s="34"/>
      <c r="IEC981" s="34"/>
      <c r="IED981" s="34"/>
      <c r="IEE981" s="34"/>
      <c r="IEF981" s="34"/>
      <c r="IEG981" s="34"/>
      <c r="IEH981" s="34"/>
      <c r="IEI981" s="34"/>
      <c r="IEJ981" s="34"/>
      <c r="IEK981" s="34"/>
      <c r="IEL981" s="34"/>
      <c r="IEM981" s="34"/>
      <c r="IEN981" s="34"/>
      <c r="IEO981" s="34"/>
      <c r="IEP981" s="34"/>
      <c r="IEQ981" s="34"/>
      <c r="IER981" s="34"/>
      <c r="IES981" s="34"/>
      <c r="IET981" s="34"/>
      <c r="IEU981" s="34"/>
      <c r="IEV981" s="34"/>
      <c r="IEW981" s="34"/>
      <c r="IEX981" s="34"/>
      <c r="IEY981" s="34"/>
      <c r="IEZ981" s="34"/>
      <c r="IFA981" s="34"/>
      <c r="IFB981" s="34"/>
      <c r="IFC981" s="34"/>
      <c r="IFD981" s="34"/>
      <c r="IFE981" s="34"/>
      <c r="IFF981" s="34"/>
      <c r="IFG981" s="34"/>
      <c r="IFH981" s="34"/>
      <c r="IFI981" s="34"/>
      <c r="IFJ981" s="34"/>
      <c r="IFK981" s="34"/>
      <c r="IFL981" s="34"/>
      <c r="IFM981" s="34"/>
      <c r="IFN981" s="34"/>
      <c r="IFO981" s="34"/>
      <c r="IFP981" s="34"/>
      <c r="IFQ981" s="34"/>
      <c r="IFR981" s="34"/>
      <c r="IFS981" s="34"/>
      <c r="IFT981" s="34"/>
      <c r="IFU981" s="34"/>
      <c r="IFV981" s="34"/>
      <c r="IFW981" s="34"/>
      <c r="IFX981" s="34"/>
      <c r="IFY981" s="34"/>
      <c r="IFZ981" s="34"/>
      <c r="IGA981" s="34"/>
      <c r="IGB981" s="34"/>
      <c r="IGC981" s="34"/>
      <c r="IGD981" s="34"/>
      <c r="IGE981" s="34"/>
      <c r="IGF981" s="34"/>
      <c r="IGG981" s="34"/>
      <c r="IGH981" s="34"/>
      <c r="IGI981" s="34"/>
      <c r="IGJ981" s="34"/>
      <c r="IGK981" s="34"/>
      <c r="IGL981" s="34"/>
      <c r="IGM981" s="34"/>
      <c r="IGN981" s="34"/>
      <c r="IGO981" s="34"/>
      <c r="IGP981" s="34"/>
      <c r="IGQ981" s="34"/>
      <c r="IGR981" s="34"/>
      <c r="IGS981" s="34"/>
      <c r="IGT981" s="34"/>
      <c r="IGU981" s="34"/>
      <c r="IGV981" s="34"/>
      <c r="IGW981" s="34"/>
      <c r="IGX981" s="34"/>
      <c r="IGY981" s="34"/>
      <c r="IGZ981" s="34"/>
      <c r="IHA981" s="34"/>
      <c r="IHB981" s="34"/>
      <c r="IHC981" s="34"/>
      <c r="IHD981" s="34"/>
      <c r="IHE981" s="34"/>
      <c r="IHF981" s="34"/>
      <c r="IHG981" s="34"/>
      <c r="IHH981" s="34"/>
      <c r="IHI981" s="34"/>
      <c r="IHJ981" s="34"/>
      <c r="IHK981" s="34"/>
      <c r="IHL981" s="34"/>
      <c r="IHM981" s="34"/>
      <c r="IHN981" s="34"/>
      <c r="IHO981" s="34"/>
      <c r="IHP981" s="34"/>
      <c r="IHQ981" s="34"/>
      <c r="IHR981" s="34"/>
      <c r="IHS981" s="34"/>
      <c r="IHT981" s="34"/>
      <c r="IHU981" s="34"/>
      <c r="IHV981" s="34"/>
      <c r="IHW981" s="34"/>
      <c r="IHX981" s="34"/>
      <c r="IHY981" s="34"/>
      <c r="IHZ981" s="34"/>
      <c r="IIA981" s="34"/>
      <c r="IIB981" s="34"/>
      <c r="IIC981" s="34"/>
      <c r="IID981" s="34"/>
      <c r="IIE981" s="34"/>
      <c r="IIF981" s="34"/>
      <c r="IIG981" s="34"/>
      <c r="IIH981" s="34"/>
      <c r="III981" s="34"/>
      <c r="IIJ981" s="34"/>
      <c r="IIK981" s="34"/>
      <c r="IIL981" s="34"/>
      <c r="IIM981" s="34"/>
      <c r="IIN981" s="34"/>
      <c r="IIO981" s="34"/>
      <c r="IIP981" s="34"/>
      <c r="IIQ981" s="34"/>
      <c r="IIR981" s="34"/>
      <c r="IIS981" s="34"/>
      <c r="IIT981" s="34"/>
      <c r="IIU981" s="34"/>
      <c r="IIV981" s="34"/>
      <c r="IIW981" s="34"/>
      <c r="IIX981" s="34"/>
      <c r="IIY981" s="34"/>
      <c r="IIZ981" s="34"/>
      <c r="IJA981" s="34"/>
      <c r="IJB981" s="34"/>
      <c r="IJC981" s="34"/>
      <c r="IJD981" s="34"/>
      <c r="IJE981" s="34"/>
      <c r="IJF981" s="34"/>
      <c r="IJG981" s="34"/>
      <c r="IJH981" s="34"/>
      <c r="IJI981" s="34"/>
      <c r="IJJ981" s="34"/>
      <c r="IJK981" s="34"/>
      <c r="IJL981" s="34"/>
      <c r="IJM981" s="34"/>
      <c r="IJN981" s="34"/>
      <c r="IJO981" s="34"/>
      <c r="IJP981" s="34"/>
      <c r="IJQ981" s="34"/>
      <c r="IJR981" s="34"/>
      <c r="IJS981" s="34"/>
      <c r="IJT981" s="34"/>
      <c r="IJU981" s="34"/>
      <c r="IJV981" s="34"/>
      <c r="IJW981" s="34"/>
      <c r="IJX981" s="34"/>
      <c r="IJY981" s="34"/>
      <c r="IJZ981" s="34"/>
      <c r="IKA981" s="34"/>
      <c r="IKB981" s="34"/>
      <c r="IKC981" s="34"/>
      <c r="IKD981" s="34"/>
      <c r="IKE981" s="34"/>
      <c r="IKF981" s="34"/>
      <c r="IKG981" s="34"/>
      <c r="IKH981" s="34"/>
      <c r="IKI981" s="34"/>
      <c r="IKJ981" s="34"/>
      <c r="IKK981" s="34"/>
      <c r="IKL981" s="34"/>
      <c r="IKM981" s="34"/>
      <c r="IKN981" s="34"/>
      <c r="IKO981" s="34"/>
      <c r="IKP981" s="34"/>
      <c r="IKQ981" s="34"/>
      <c r="IKR981" s="34"/>
      <c r="IKS981" s="34"/>
      <c r="IKT981" s="34"/>
      <c r="IKU981" s="34"/>
      <c r="IKV981" s="34"/>
      <c r="IKW981" s="34"/>
      <c r="IKX981" s="34"/>
      <c r="IKY981" s="34"/>
      <c r="IKZ981" s="34"/>
      <c r="ILA981" s="34"/>
      <c r="ILB981" s="34"/>
      <c r="ILC981" s="34"/>
      <c r="ILD981" s="34"/>
      <c r="ILE981" s="34"/>
      <c r="ILF981" s="34"/>
      <c r="ILG981" s="34"/>
      <c r="ILH981" s="34"/>
      <c r="ILI981" s="34"/>
      <c r="ILJ981" s="34"/>
      <c r="ILK981" s="34"/>
      <c r="ILL981" s="34"/>
      <c r="ILM981" s="34"/>
      <c r="ILN981" s="34"/>
      <c r="ILO981" s="34"/>
      <c r="ILP981" s="34"/>
      <c r="ILQ981" s="34"/>
      <c r="ILR981" s="34"/>
      <c r="ILS981" s="34"/>
      <c r="ILT981" s="34"/>
      <c r="ILU981" s="34"/>
      <c r="ILV981" s="34"/>
      <c r="ILW981" s="34"/>
      <c r="ILX981" s="34"/>
      <c r="ILY981" s="34"/>
      <c r="ILZ981" s="34"/>
      <c r="IMA981" s="34"/>
      <c r="IMB981" s="34"/>
      <c r="IMC981" s="34"/>
      <c r="IMD981" s="34"/>
      <c r="IME981" s="34"/>
      <c r="IMF981" s="34"/>
      <c r="IMG981" s="34"/>
      <c r="IMH981" s="34"/>
      <c r="IMI981" s="34"/>
      <c r="IMJ981" s="34"/>
      <c r="IMK981" s="34"/>
      <c r="IML981" s="34"/>
      <c r="IMM981" s="34"/>
      <c r="IMN981" s="34"/>
      <c r="IMO981" s="34"/>
      <c r="IMP981" s="34"/>
      <c r="IMQ981" s="34"/>
      <c r="IMR981" s="34"/>
      <c r="IMS981" s="34"/>
      <c r="IMT981" s="34"/>
      <c r="IMU981" s="34"/>
      <c r="IMV981" s="34"/>
      <c r="IMW981" s="34"/>
      <c r="IMX981" s="34"/>
      <c r="IMY981" s="34"/>
      <c r="IMZ981" s="34"/>
      <c r="INA981" s="34"/>
      <c r="INB981" s="34"/>
      <c r="INC981" s="34"/>
      <c r="IND981" s="34"/>
      <c r="INE981" s="34"/>
      <c r="INF981" s="34"/>
      <c r="ING981" s="34"/>
      <c r="INH981" s="34"/>
      <c r="INI981" s="34"/>
      <c r="INJ981" s="34"/>
      <c r="INK981" s="34"/>
      <c r="INL981" s="34"/>
      <c r="INM981" s="34"/>
      <c r="INN981" s="34"/>
      <c r="INO981" s="34"/>
      <c r="INP981" s="34"/>
      <c r="INQ981" s="34"/>
      <c r="INR981" s="34"/>
      <c r="INS981" s="34"/>
      <c r="INT981" s="34"/>
      <c r="INU981" s="34"/>
      <c r="INV981" s="34"/>
      <c r="INW981" s="34"/>
      <c r="INX981" s="34"/>
      <c r="INY981" s="34"/>
      <c r="INZ981" s="34"/>
      <c r="IOA981" s="34"/>
      <c r="IOB981" s="34"/>
      <c r="IOC981" s="34"/>
      <c r="IOD981" s="34"/>
      <c r="IOE981" s="34"/>
      <c r="IOF981" s="34"/>
      <c r="IOG981" s="34"/>
      <c r="IOH981" s="34"/>
      <c r="IOI981" s="34"/>
      <c r="IOJ981" s="34"/>
      <c r="IOK981" s="34"/>
      <c r="IOL981" s="34"/>
      <c r="IOM981" s="34"/>
      <c r="ION981" s="34"/>
      <c r="IOO981" s="34"/>
      <c r="IOP981" s="34"/>
      <c r="IOQ981" s="34"/>
      <c r="IOR981" s="34"/>
      <c r="IOS981" s="34"/>
      <c r="IOT981" s="34"/>
      <c r="IOU981" s="34"/>
      <c r="IOV981" s="34"/>
      <c r="IOW981" s="34"/>
      <c r="IOX981" s="34"/>
      <c r="IOY981" s="34"/>
      <c r="IOZ981" s="34"/>
      <c r="IPA981" s="34"/>
      <c r="IPB981" s="34"/>
      <c r="IPC981" s="34"/>
      <c r="IPD981" s="34"/>
      <c r="IPE981" s="34"/>
      <c r="IPF981" s="34"/>
      <c r="IPG981" s="34"/>
      <c r="IPH981" s="34"/>
      <c r="IPI981" s="34"/>
      <c r="IPJ981" s="34"/>
      <c r="IPK981" s="34"/>
      <c r="IPL981" s="34"/>
      <c r="IPM981" s="34"/>
      <c r="IPN981" s="34"/>
      <c r="IPO981" s="34"/>
      <c r="IPP981" s="34"/>
      <c r="IPQ981" s="34"/>
      <c r="IPR981" s="34"/>
      <c r="IPS981" s="34"/>
      <c r="IPT981" s="34"/>
      <c r="IPU981" s="34"/>
      <c r="IPV981" s="34"/>
      <c r="IPW981" s="34"/>
      <c r="IPX981" s="34"/>
      <c r="IPY981" s="34"/>
      <c r="IPZ981" s="34"/>
      <c r="IQA981" s="34"/>
      <c r="IQB981" s="34"/>
      <c r="IQC981" s="34"/>
      <c r="IQD981" s="34"/>
      <c r="IQE981" s="34"/>
      <c r="IQF981" s="34"/>
      <c r="IQG981" s="34"/>
      <c r="IQH981" s="34"/>
      <c r="IQI981" s="34"/>
      <c r="IQJ981" s="34"/>
      <c r="IQK981" s="34"/>
      <c r="IQL981" s="34"/>
      <c r="IQM981" s="34"/>
      <c r="IQN981" s="34"/>
      <c r="IQO981" s="34"/>
      <c r="IQP981" s="34"/>
      <c r="IQQ981" s="34"/>
      <c r="IQR981" s="34"/>
      <c r="IQS981" s="34"/>
      <c r="IQT981" s="34"/>
      <c r="IQU981" s="34"/>
      <c r="IQV981" s="34"/>
      <c r="IQW981" s="34"/>
      <c r="IQX981" s="34"/>
      <c r="IQY981" s="34"/>
      <c r="IQZ981" s="34"/>
      <c r="IRA981" s="34"/>
      <c r="IRB981" s="34"/>
      <c r="IRC981" s="34"/>
      <c r="IRD981" s="34"/>
      <c r="IRE981" s="34"/>
      <c r="IRF981" s="34"/>
      <c r="IRG981" s="34"/>
      <c r="IRH981" s="34"/>
      <c r="IRI981" s="34"/>
      <c r="IRJ981" s="34"/>
      <c r="IRK981" s="34"/>
      <c r="IRL981" s="34"/>
      <c r="IRM981" s="34"/>
      <c r="IRN981" s="34"/>
      <c r="IRO981" s="34"/>
      <c r="IRP981" s="34"/>
      <c r="IRQ981" s="34"/>
      <c r="IRR981" s="34"/>
      <c r="IRS981" s="34"/>
      <c r="IRT981" s="34"/>
      <c r="IRU981" s="34"/>
      <c r="IRV981" s="34"/>
      <c r="IRW981" s="34"/>
      <c r="IRX981" s="34"/>
      <c r="IRY981" s="34"/>
      <c r="IRZ981" s="34"/>
      <c r="ISA981" s="34"/>
      <c r="ISB981" s="34"/>
      <c r="ISC981" s="34"/>
      <c r="ISD981" s="34"/>
      <c r="ISE981" s="34"/>
      <c r="ISF981" s="34"/>
      <c r="ISG981" s="34"/>
      <c r="ISH981" s="34"/>
      <c r="ISI981" s="34"/>
      <c r="ISJ981" s="34"/>
      <c r="ISK981" s="34"/>
      <c r="ISL981" s="34"/>
      <c r="ISM981" s="34"/>
      <c r="ISN981" s="34"/>
      <c r="ISO981" s="34"/>
      <c r="ISP981" s="34"/>
      <c r="ISQ981" s="34"/>
      <c r="ISR981" s="34"/>
      <c r="ISS981" s="34"/>
      <c r="IST981" s="34"/>
      <c r="ISU981" s="34"/>
      <c r="ISV981" s="34"/>
      <c r="ISW981" s="34"/>
      <c r="ISX981" s="34"/>
      <c r="ISY981" s="34"/>
      <c r="ISZ981" s="34"/>
      <c r="ITA981" s="34"/>
      <c r="ITB981" s="34"/>
      <c r="ITC981" s="34"/>
      <c r="ITD981" s="34"/>
      <c r="ITE981" s="34"/>
      <c r="ITF981" s="34"/>
      <c r="ITG981" s="34"/>
      <c r="ITH981" s="34"/>
      <c r="ITI981" s="34"/>
      <c r="ITJ981" s="34"/>
      <c r="ITK981" s="34"/>
      <c r="ITL981" s="34"/>
      <c r="ITM981" s="34"/>
      <c r="ITN981" s="34"/>
      <c r="ITO981" s="34"/>
      <c r="ITP981" s="34"/>
      <c r="ITQ981" s="34"/>
      <c r="ITR981" s="34"/>
      <c r="ITS981" s="34"/>
      <c r="ITT981" s="34"/>
      <c r="ITU981" s="34"/>
      <c r="ITV981" s="34"/>
      <c r="ITW981" s="34"/>
      <c r="ITX981" s="34"/>
      <c r="ITY981" s="34"/>
      <c r="ITZ981" s="34"/>
      <c r="IUA981" s="34"/>
      <c r="IUB981" s="34"/>
      <c r="IUC981" s="34"/>
      <c r="IUD981" s="34"/>
      <c r="IUE981" s="34"/>
      <c r="IUF981" s="34"/>
      <c r="IUG981" s="34"/>
      <c r="IUH981" s="34"/>
      <c r="IUI981" s="34"/>
      <c r="IUJ981" s="34"/>
      <c r="IUK981" s="34"/>
      <c r="IUL981" s="34"/>
      <c r="IUM981" s="34"/>
      <c r="IUN981" s="34"/>
      <c r="IUO981" s="34"/>
      <c r="IUP981" s="34"/>
      <c r="IUQ981" s="34"/>
      <c r="IUR981" s="34"/>
      <c r="IUS981" s="34"/>
      <c r="IUT981" s="34"/>
      <c r="IUU981" s="34"/>
      <c r="IUV981" s="34"/>
      <c r="IUW981" s="34"/>
      <c r="IUX981" s="34"/>
      <c r="IUY981" s="34"/>
      <c r="IUZ981" s="34"/>
      <c r="IVA981" s="34"/>
      <c r="IVB981" s="34"/>
      <c r="IVC981" s="34"/>
      <c r="IVD981" s="34"/>
      <c r="IVE981" s="34"/>
      <c r="IVF981" s="34"/>
      <c r="IVG981" s="34"/>
      <c r="IVH981" s="34"/>
      <c r="IVI981" s="34"/>
      <c r="IVJ981" s="34"/>
      <c r="IVK981" s="34"/>
      <c r="IVL981" s="34"/>
      <c r="IVM981" s="34"/>
      <c r="IVN981" s="34"/>
      <c r="IVO981" s="34"/>
      <c r="IVP981" s="34"/>
      <c r="IVQ981" s="34"/>
      <c r="IVR981" s="34"/>
      <c r="IVS981" s="34"/>
      <c r="IVT981" s="34"/>
      <c r="IVU981" s="34"/>
      <c r="IVV981" s="34"/>
      <c r="IVW981" s="34"/>
      <c r="IVX981" s="34"/>
      <c r="IVY981" s="34"/>
      <c r="IVZ981" s="34"/>
      <c r="IWA981" s="34"/>
      <c r="IWB981" s="34"/>
      <c r="IWC981" s="34"/>
      <c r="IWD981" s="34"/>
      <c r="IWE981" s="34"/>
      <c r="IWF981" s="34"/>
      <c r="IWG981" s="34"/>
      <c r="IWH981" s="34"/>
      <c r="IWI981" s="34"/>
      <c r="IWJ981" s="34"/>
      <c r="IWK981" s="34"/>
      <c r="IWL981" s="34"/>
      <c r="IWM981" s="34"/>
      <c r="IWN981" s="34"/>
      <c r="IWO981" s="34"/>
      <c r="IWP981" s="34"/>
      <c r="IWQ981" s="34"/>
      <c r="IWR981" s="34"/>
      <c r="IWS981" s="34"/>
      <c r="IWT981" s="34"/>
      <c r="IWU981" s="34"/>
      <c r="IWV981" s="34"/>
      <c r="IWW981" s="34"/>
      <c r="IWX981" s="34"/>
      <c r="IWY981" s="34"/>
      <c r="IWZ981" s="34"/>
      <c r="IXA981" s="34"/>
      <c r="IXB981" s="34"/>
      <c r="IXC981" s="34"/>
      <c r="IXD981" s="34"/>
      <c r="IXE981" s="34"/>
      <c r="IXF981" s="34"/>
      <c r="IXG981" s="34"/>
      <c r="IXH981" s="34"/>
      <c r="IXI981" s="34"/>
      <c r="IXJ981" s="34"/>
      <c r="IXK981" s="34"/>
      <c r="IXL981" s="34"/>
      <c r="IXM981" s="34"/>
      <c r="IXN981" s="34"/>
      <c r="IXO981" s="34"/>
      <c r="IXP981" s="34"/>
      <c r="IXQ981" s="34"/>
      <c r="IXR981" s="34"/>
      <c r="IXS981" s="34"/>
      <c r="IXT981" s="34"/>
      <c r="IXU981" s="34"/>
      <c r="IXV981" s="34"/>
      <c r="IXW981" s="34"/>
      <c r="IXX981" s="34"/>
      <c r="IXY981" s="34"/>
      <c r="IXZ981" s="34"/>
      <c r="IYA981" s="34"/>
      <c r="IYB981" s="34"/>
      <c r="IYC981" s="34"/>
      <c r="IYD981" s="34"/>
      <c r="IYE981" s="34"/>
      <c r="IYF981" s="34"/>
      <c r="IYG981" s="34"/>
      <c r="IYH981" s="34"/>
      <c r="IYI981" s="34"/>
      <c r="IYJ981" s="34"/>
      <c r="IYK981" s="34"/>
      <c r="IYL981" s="34"/>
      <c r="IYM981" s="34"/>
      <c r="IYN981" s="34"/>
      <c r="IYO981" s="34"/>
      <c r="IYP981" s="34"/>
      <c r="IYQ981" s="34"/>
      <c r="IYR981" s="34"/>
      <c r="IYS981" s="34"/>
      <c r="IYT981" s="34"/>
      <c r="IYU981" s="34"/>
      <c r="IYV981" s="34"/>
      <c r="IYW981" s="34"/>
      <c r="IYX981" s="34"/>
      <c r="IYY981" s="34"/>
      <c r="IYZ981" s="34"/>
      <c r="IZA981" s="34"/>
      <c r="IZB981" s="34"/>
      <c r="IZC981" s="34"/>
      <c r="IZD981" s="34"/>
      <c r="IZE981" s="34"/>
      <c r="IZF981" s="34"/>
      <c r="IZG981" s="34"/>
      <c r="IZH981" s="34"/>
      <c r="IZI981" s="34"/>
      <c r="IZJ981" s="34"/>
      <c r="IZK981" s="34"/>
      <c r="IZL981" s="34"/>
      <c r="IZM981" s="34"/>
      <c r="IZN981" s="34"/>
      <c r="IZO981" s="34"/>
      <c r="IZP981" s="34"/>
      <c r="IZQ981" s="34"/>
      <c r="IZR981" s="34"/>
      <c r="IZS981" s="34"/>
      <c r="IZT981" s="34"/>
      <c r="IZU981" s="34"/>
      <c r="IZV981" s="34"/>
      <c r="IZW981" s="34"/>
      <c r="IZX981" s="34"/>
      <c r="IZY981" s="34"/>
      <c r="IZZ981" s="34"/>
      <c r="JAA981" s="34"/>
      <c r="JAB981" s="34"/>
      <c r="JAC981" s="34"/>
      <c r="JAD981" s="34"/>
      <c r="JAE981" s="34"/>
      <c r="JAF981" s="34"/>
      <c r="JAG981" s="34"/>
      <c r="JAH981" s="34"/>
      <c r="JAI981" s="34"/>
      <c r="JAJ981" s="34"/>
      <c r="JAK981" s="34"/>
      <c r="JAL981" s="34"/>
      <c r="JAM981" s="34"/>
      <c r="JAN981" s="34"/>
      <c r="JAO981" s="34"/>
      <c r="JAP981" s="34"/>
      <c r="JAQ981" s="34"/>
      <c r="JAR981" s="34"/>
      <c r="JAS981" s="34"/>
      <c r="JAT981" s="34"/>
      <c r="JAU981" s="34"/>
      <c r="JAV981" s="34"/>
      <c r="JAW981" s="34"/>
      <c r="JAX981" s="34"/>
      <c r="JAY981" s="34"/>
      <c r="JAZ981" s="34"/>
      <c r="JBA981" s="34"/>
      <c r="JBB981" s="34"/>
      <c r="JBC981" s="34"/>
      <c r="JBD981" s="34"/>
      <c r="JBE981" s="34"/>
      <c r="JBF981" s="34"/>
      <c r="JBG981" s="34"/>
      <c r="JBH981" s="34"/>
      <c r="JBI981" s="34"/>
      <c r="JBJ981" s="34"/>
      <c r="JBK981" s="34"/>
      <c r="JBL981" s="34"/>
      <c r="JBM981" s="34"/>
      <c r="JBN981" s="34"/>
      <c r="JBO981" s="34"/>
      <c r="JBP981" s="34"/>
      <c r="JBQ981" s="34"/>
      <c r="JBR981" s="34"/>
      <c r="JBS981" s="34"/>
      <c r="JBT981" s="34"/>
      <c r="JBU981" s="34"/>
      <c r="JBV981" s="34"/>
      <c r="JBW981" s="34"/>
      <c r="JBX981" s="34"/>
      <c r="JBY981" s="34"/>
      <c r="JBZ981" s="34"/>
      <c r="JCA981" s="34"/>
      <c r="JCB981" s="34"/>
      <c r="JCC981" s="34"/>
      <c r="JCD981" s="34"/>
      <c r="JCE981" s="34"/>
      <c r="JCF981" s="34"/>
      <c r="JCG981" s="34"/>
      <c r="JCH981" s="34"/>
      <c r="JCI981" s="34"/>
      <c r="JCJ981" s="34"/>
      <c r="JCK981" s="34"/>
      <c r="JCL981" s="34"/>
      <c r="JCM981" s="34"/>
      <c r="JCN981" s="34"/>
      <c r="JCO981" s="34"/>
      <c r="JCP981" s="34"/>
      <c r="JCQ981" s="34"/>
      <c r="JCR981" s="34"/>
      <c r="JCS981" s="34"/>
      <c r="JCT981" s="34"/>
      <c r="JCU981" s="34"/>
      <c r="JCV981" s="34"/>
      <c r="JCW981" s="34"/>
      <c r="JCX981" s="34"/>
      <c r="JCY981" s="34"/>
      <c r="JCZ981" s="34"/>
      <c r="JDA981" s="34"/>
      <c r="JDB981" s="34"/>
      <c r="JDC981" s="34"/>
      <c r="JDD981" s="34"/>
      <c r="JDE981" s="34"/>
      <c r="JDF981" s="34"/>
      <c r="JDG981" s="34"/>
      <c r="JDH981" s="34"/>
      <c r="JDI981" s="34"/>
      <c r="JDJ981" s="34"/>
      <c r="JDK981" s="34"/>
      <c r="JDL981" s="34"/>
      <c r="JDM981" s="34"/>
      <c r="JDN981" s="34"/>
      <c r="JDO981" s="34"/>
      <c r="JDP981" s="34"/>
      <c r="JDQ981" s="34"/>
      <c r="JDR981" s="34"/>
      <c r="JDS981" s="34"/>
      <c r="JDT981" s="34"/>
      <c r="JDU981" s="34"/>
      <c r="JDV981" s="34"/>
      <c r="JDW981" s="34"/>
      <c r="JDX981" s="34"/>
      <c r="JDY981" s="34"/>
      <c r="JDZ981" s="34"/>
      <c r="JEA981" s="34"/>
      <c r="JEB981" s="34"/>
      <c r="JEC981" s="34"/>
      <c r="JED981" s="34"/>
      <c r="JEE981" s="34"/>
      <c r="JEF981" s="34"/>
      <c r="JEG981" s="34"/>
      <c r="JEH981" s="34"/>
      <c r="JEI981" s="34"/>
      <c r="JEJ981" s="34"/>
      <c r="JEK981" s="34"/>
      <c r="JEL981" s="34"/>
      <c r="JEM981" s="34"/>
      <c r="JEN981" s="34"/>
      <c r="JEO981" s="34"/>
      <c r="JEP981" s="34"/>
      <c r="JEQ981" s="34"/>
      <c r="JER981" s="34"/>
      <c r="JES981" s="34"/>
      <c r="JET981" s="34"/>
      <c r="JEU981" s="34"/>
      <c r="JEV981" s="34"/>
      <c r="JEW981" s="34"/>
      <c r="JEX981" s="34"/>
      <c r="JEY981" s="34"/>
      <c r="JEZ981" s="34"/>
      <c r="JFA981" s="34"/>
      <c r="JFB981" s="34"/>
      <c r="JFC981" s="34"/>
      <c r="JFD981" s="34"/>
      <c r="JFE981" s="34"/>
      <c r="JFF981" s="34"/>
      <c r="JFG981" s="34"/>
      <c r="JFH981" s="34"/>
      <c r="JFI981" s="34"/>
      <c r="JFJ981" s="34"/>
      <c r="JFK981" s="34"/>
      <c r="JFL981" s="34"/>
      <c r="JFM981" s="34"/>
      <c r="JFN981" s="34"/>
      <c r="JFO981" s="34"/>
      <c r="JFP981" s="34"/>
      <c r="JFQ981" s="34"/>
      <c r="JFR981" s="34"/>
      <c r="JFS981" s="34"/>
      <c r="JFT981" s="34"/>
      <c r="JFU981" s="34"/>
      <c r="JFV981" s="34"/>
      <c r="JFW981" s="34"/>
      <c r="JFX981" s="34"/>
      <c r="JFY981" s="34"/>
      <c r="JFZ981" s="34"/>
      <c r="JGA981" s="34"/>
      <c r="JGB981" s="34"/>
      <c r="JGC981" s="34"/>
      <c r="JGD981" s="34"/>
      <c r="JGE981" s="34"/>
      <c r="JGF981" s="34"/>
      <c r="JGG981" s="34"/>
      <c r="JGH981" s="34"/>
      <c r="JGI981" s="34"/>
      <c r="JGJ981" s="34"/>
      <c r="JGK981" s="34"/>
      <c r="JGL981" s="34"/>
      <c r="JGM981" s="34"/>
      <c r="JGN981" s="34"/>
      <c r="JGO981" s="34"/>
      <c r="JGP981" s="34"/>
      <c r="JGQ981" s="34"/>
      <c r="JGR981" s="34"/>
      <c r="JGS981" s="34"/>
      <c r="JGT981" s="34"/>
      <c r="JGU981" s="34"/>
      <c r="JGV981" s="34"/>
      <c r="JGW981" s="34"/>
      <c r="JGX981" s="34"/>
      <c r="JGY981" s="34"/>
      <c r="JGZ981" s="34"/>
      <c r="JHA981" s="34"/>
      <c r="JHB981" s="34"/>
      <c r="JHC981" s="34"/>
      <c r="JHD981" s="34"/>
      <c r="JHE981" s="34"/>
      <c r="JHF981" s="34"/>
      <c r="JHG981" s="34"/>
      <c r="JHH981" s="34"/>
      <c r="JHI981" s="34"/>
      <c r="JHJ981" s="34"/>
      <c r="JHK981" s="34"/>
      <c r="JHL981" s="34"/>
      <c r="JHM981" s="34"/>
      <c r="JHN981" s="34"/>
      <c r="JHO981" s="34"/>
      <c r="JHP981" s="34"/>
      <c r="JHQ981" s="34"/>
      <c r="JHR981" s="34"/>
      <c r="JHS981" s="34"/>
      <c r="JHT981" s="34"/>
      <c r="JHU981" s="34"/>
      <c r="JHV981" s="34"/>
      <c r="JHW981" s="34"/>
      <c r="JHX981" s="34"/>
      <c r="JHY981" s="34"/>
      <c r="JHZ981" s="34"/>
      <c r="JIA981" s="34"/>
      <c r="JIB981" s="34"/>
      <c r="JIC981" s="34"/>
      <c r="JID981" s="34"/>
      <c r="JIE981" s="34"/>
      <c r="JIF981" s="34"/>
      <c r="JIG981" s="34"/>
      <c r="JIH981" s="34"/>
      <c r="JII981" s="34"/>
      <c r="JIJ981" s="34"/>
      <c r="JIK981" s="34"/>
      <c r="JIL981" s="34"/>
      <c r="JIM981" s="34"/>
      <c r="JIN981" s="34"/>
      <c r="JIO981" s="34"/>
      <c r="JIP981" s="34"/>
      <c r="JIQ981" s="34"/>
      <c r="JIR981" s="34"/>
      <c r="JIS981" s="34"/>
      <c r="JIT981" s="34"/>
      <c r="JIU981" s="34"/>
      <c r="JIV981" s="34"/>
      <c r="JIW981" s="34"/>
      <c r="JIX981" s="34"/>
      <c r="JIY981" s="34"/>
      <c r="JIZ981" s="34"/>
      <c r="JJA981" s="34"/>
      <c r="JJB981" s="34"/>
      <c r="JJC981" s="34"/>
      <c r="JJD981" s="34"/>
      <c r="JJE981" s="34"/>
      <c r="JJF981" s="34"/>
      <c r="JJG981" s="34"/>
      <c r="JJH981" s="34"/>
      <c r="JJI981" s="34"/>
      <c r="JJJ981" s="34"/>
      <c r="JJK981" s="34"/>
      <c r="JJL981" s="34"/>
      <c r="JJM981" s="34"/>
      <c r="JJN981" s="34"/>
      <c r="JJO981" s="34"/>
      <c r="JJP981" s="34"/>
      <c r="JJQ981" s="34"/>
      <c r="JJR981" s="34"/>
      <c r="JJS981" s="34"/>
      <c r="JJT981" s="34"/>
      <c r="JJU981" s="34"/>
      <c r="JJV981" s="34"/>
      <c r="JJW981" s="34"/>
      <c r="JJX981" s="34"/>
      <c r="JJY981" s="34"/>
      <c r="JJZ981" s="34"/>
      <c r="JKA981" s="34"/>
      <c r="JKB981" s="34"/>
      <c r="JKC981" s="34"/>
      <c r="JKD981" s="34"/>
      <c r="JKE981" s="34"/>
      <c r="JKF981" s="34"/>
      <c r="JKG981" s="34"/>
      <c r="JKH981" s="34"/>
      <c r="JKI981" s="34"/>
      <c r="JKJ981" s="34"/>
      <c r="JKK981" s="34"/>
      <c r="JKL981" s="34"/>
      <c r="JKM981" s="34"/>
      <c r="JKN981" s="34"/>
      <c r="JKO981" s="34"/>
      <c r="JKP981" s="34"/>
      <c r="JKQ981" s="34"/>
      <c r="JKR981" s="34"/>
      <c r="JKS981" s="34"/>
      <c r="JKT981" s="34"/>
      <c r="JKU981" s="34"/>
      <c r="JKV981" s="34"/>
      <c r="JKW981" s="34"/>
      <c r="JKX981" s="34"/>
      <c r="JKY981" s="34"/>
      <c r="JKZ981" s="34"/>
      <c r="JLA981" s="34"/>
      <c r="JLB981" s="34"/>
      <c r="JLC981" s="34"/>
      <c r="JLD981" s="34"/>
      <c r="JLE981" s="34"/>
      <c r="JLF981" s="34"/>
      <c r="JLG981" s="34"/>
      <c r="JLH981" s="34"/>
      <c r="JLI981" s="34"/>
      <c r="JLJ981" s="34"/>
      <c r="JLK981" s="34"/>
      <c r="JLL981" s="34"/>
      <c r="JLM981" s="34"/>
      <c r="JLN981" s="34"/>
      <c r="JLO981" s="34"/>
      <c r="JLP981" s="34"/>
      <c r="JLQ981" s="34"/>
      <c r="JLR981" s="34"/>
      <c r="JLS981" s="34"/>
      <c r="JLT981" s="34"/>
      <c r="JLU981" s="34"/>
      <c r="JLV981" s="34"/>
      <c r="JLW981" s="34"/>
      <c r="JLX981" s="34"/>
      <c r="JLY981" s="34"/>
      <c r="JLZ981" s="34"/>
      <c r="JMA981" s="34"/>
      <c r="JMB981" s="34"/>
      <c r="JMC981" s="34"/>
      <c r="JMD981" s="34"/>
      <c r="JME981" s="34"/>
      <c r="JMF981" s="34"/>
      <c r="JMG981" s="34"/>
      <c r="JMH981" s="34"/>
      <c r="JMI981" s="34"/>
      <c r="JMJ981" s="34"/>
      <c r="JMK981" s="34"/>
      <c r="JML981" s="34"/>
      <c r="JMM981" s="34"/>
      <c r="JMN981" s="34"/>
      <c r="JMO981" s="34"/>
      <c r="JMP981" s="34"/>
      <c r="JMQ981" s="34"/>
      <c r="JMR981" s="34"/>
      <c r="JMS981" s="34"/>
      <c r="JMT981" s="34"/>
      <c r="JMU981" s="34"/>
      <c r="JMV981" s="34"/>
      <c r="JMW981" s="34"/>
      <c r="JMX981" s="34"/>
      <c r="JMY981" s="34"/>
      <c r="JMZ981" s="34"/>
      <c r="JNA981" s="34"/>
      <c r="JNB981" s="34"/>
      <c r="JNC981" s="34"/>
      <c r="JND981" s="34"/>
      <c r="JNE981" s="34"/>
      <c r="JNF981" s="34"/>
      <c r="JNG981" s="34"/>
      <c r="JNH981" s="34"/>
      <c r="JNI981" s="34"/>
      <c r="JNJ981" s="34"/>
      <c r="JNK981" s="34"/>
      <c r="JNL981" s="34"/>
      <c r="JNM981" s="34"/>
      <c r="JNN981" s="34"/>
      <c r="JNO981" s="34"/>
      <c r="JNP981" s="34"/>
      <c r="JNQ981" s="34"/>
      <c r="JNR981" s="34"/>
      <c r="JNS981" s="34"/>
      <c r="JNT981" s="34"/>
      <c r="JNU981" s="34"/>
      <c r="JNV981" s="34"/>
      <c r="JNW981" s="34"/>
      <c r="JNX981" s="34"/>
      <c r="JNY981" s="34"/>
      <c r="JNZ981" s="34"/>
      <c r="JOA981" s="34"/>
      <c r="JOB981" s="34"/>
      <c r="JOC981" s="34"/>
      <c r="JOD981" s="34"/>
      <c r="JOE981" s="34"/>
      <c r="JOF981" s="34"/>
      <c r="JOG981" s="34"/>
      <c r="JOH981" s="34"/>
      <c r="JOI981" s="34"/>
      <c r="JOJ981" s="34"/>
      <c r="JOK981" s="34"/>
      <c r="JOL981" s="34"/>
      <c r="JOM981" s="34"/>
      <c r="JON981" s="34"/>
      <c r="JOO981" s="34"/>
      <c r="JOP981" s="34"/>
      <c r="JOQ981" s="34"/>
      <c r="JOR981" s="34"/>
      <c r="JOS981" s="34"/>
      <c r="JOT981" s="34"/>
      <c r="JOU981" s="34"/>
      <c r="JOV981" s="34"/>
      <c r="JOW981" s="34"/>
      <c r="JOX981" s="34"/>
      <c r="JOY981" s="34"/>
      <c r="JOZ981" s="34"/>
      <c r="JPA981" s="34"/>
      <c r="JPB981" s="34"/>
      <c r="JPC981" s="34"/>
      <c r="JPD981" s="34"/>
      <c r="JPE981" s="34"/>
      <c r="JPF981" s="34"/>
      <c r="JPG981" s="34"/>
      <c r="JPH981" s="34"/>
      <c r="JPI981" s="34"/>
      <c r="JPJ981" s="34"/>
      <c r="JPK981" s="34"/>
      <c r="JPL981" s="34"/>
      <c r="JPM981" s="34"/>
      <c r="JPN981" s="34"/>
      <c r="JPO981" s="34"/>
      <c r="JPP981" s="34"/>
      <c r="JPQ981" s="34"/>
      <c r="JPR981" s="34"/>
      <c r="JPS981" s="34"/>
      <c r="JPT981" s="34"/>
      <c r="JPU981" s="34"/>
      <c r="JPV981" s="34"/>
      <c r="JPW981" s="34"/>
      <c r="JPX981" s="34"/>
      <c r="JPY981" s="34"/>
      <c r="JPZ981" s="34"/>
      <c r="JQA981" s="34"/>
      <c r="JQB981" s="34"/>
      <c r="JQC981" s="34"/>
      <c r="JQD981" s="34"/>
      <c r="JQE981" s="34"/>
      <c r="JQF981" s="34"/>
      <c r="JQG981" s="34"/>
      <c r="JQH981" s="34"/>
      <c r="JQI981" s="34"/>
      <c r="JQJ981" s="34"/>
      <c r="JQK981" s="34"/>
      <c r="JQL981" s="34"/>
      <c r="JQM981" s="34"/>
      <c r="JQN981" s="34"/>
      <c r="JQO981" s="34"/>
      <c r="JQP981" s="34"/>
      <c r="JQQ981" s="34"/>
      <c r="JQR981" s="34"/>
      <c r="JQS981" s="34"/>
      <c r="JQT981" s="34"/>
      <c r="JQU981" s="34"/>
      <c r="JQV981" s="34"/>
      <c r="JQW981" s="34"/>
      <c r="JQX981" s="34"/>
      <c r="JQY981" s="34"/>
      <c r="JQZ981" s="34"/>
      <c r="JRA981" s="34"/>
      <c r="JRB981" s="34"/>
      <c r="JRC981" s="34"/>
      <c r="JRD981" s="34"/>
      <c r="JRE981" s="34"/>
      <c r="JRF981" s="34"/>
      <c r="JRG981" s="34"/>
      <c r="JRH981" s="34"/>
      <c r="JRI981" s="34"/>
      <c r="JRJ981" s="34"/>
      <c r="JRK981" s="34"/>
      <c r="JRL981" s="34"/>
      <c r="JRM981" s="34"/>
      <c r="JRN981" s="34"/>
      <c r="JRO981" s="34"/>
      <c r="JRP981" s="34"/>
      <c r="JRQ981" s="34"/>
      <c r="JRR981" s="34"/>
      <c r="JRS981" s="34"/>
      <c r="JRT981" s="34"/>
      <c r="JRU981" s="34"/>
      <c r="JRV981" s="34"/>
      <c r="JRW981" s="34"/>
      <c r="JRX981" s="34"/>
      <c r="JRY981" s="34"/>
      <c r="JRZ981" s="34"/>
      <c r="JSA981" s="34"/>
      <c r="JSB981" s="34"/>
      <c r="JSC981" s="34"/>
      <c r="JSD981" s="34"/>
      <c r="JSE981" s="34"/>
      <c r="JSF981" s="34"/>
      <c r="JSG981" s="34"/>
      <c r="JSH981" s="34"/>
      <c r="JSI981" s="34"/>
      <c r="JSJ981" s="34"/>
      <c r="JSK981" s="34"/>
      <c r="JSL981" s="34"/>
      <c r="JSM981" s="34"/>
      <c r="JSN981" s="34"/>
      <c r="JSO981" s="34"/>
      <c r="JSP981" s="34"/>
      <c r="JSQ981" s="34"/>
      <c r="JSR981" s="34"/>
      <c r="JSS981" s="34"/>
      <c r="JST981" s="34"/>
      <c r="JSU981" s="34"/>
      <c r="JSV981" s="34"/>
      <c r="JSW981" s="34"/>
      <c r="JSX981" s="34"/>
      <c r="JSY981" s="34"/>
      <c r="JSZ981" s="34"/>
      <c r="JTA981" s="34"/>
      <c r="JTB981" s="34"/>
      <c r="JTC981" s="34"/>
      <c r="JTD981" s="34"/>
      <c r="JTE981" s="34"/>
      <c r="JTF981" s="34"/>
      <c r="JTG981" s="34"/>
      <c r="JTH981" s="34"/>
      <c r="JTI981" s="34"/>
      <c r="JTJ981" s="34"/>
      <c r="JTK981" s="34"/>
      <c r="JTL981" s="34"/>
      <c r="JTM981" s="34"/>
      <c r="JTN981" s="34"/>
      <c r="JTO981" s="34"/>
      <c r="JTP981" s="34"/>
      <c r="JTQ981" s="34"/>
      <c r="JTR981" s="34"/>
      <c r="JTS981" s="34"/>
      <c r="JTT981" s="34"/>
      <c r="JTU981" s="34"/>
      <c r="JTV981" s="34"/>
      <c r="JTW981" s="34"/>
      <c r="JTX981" s="34"/>
      <c r="JTY981" s="34"/>
      <c r="JTZ981" s="34"/>
      <c r="JUA981" s="34"/>
      <c r="JUB981" s="34"/>
      <c r="JUC981" s="34"/>
      <c r="JUD981" s="34"/>
      <c r="JUE981" s="34"/>
      <c r="JUF981" s="34"/>
      <c r="JUG981" s="34"/>
      <c r="JUH981" s="34"/>
      <c r="JUI981" s="34"/>
      <c r="JUJ981" s="34"/>
      <c r="JUK981" s="34"/>
      <c r="JUL981" s="34"/>
      <c r="JUM981" s="34"/>
      <c r="JUN981" s="34"/>
      <c r="JUO981" s="34"/>
      <c r="JUP981" s="34"/>
      <c r="JUQ981" s="34"/>
      <c r="JUR981" s="34"/>
      <c r="JUS981" s="34"/>
      <c r="JUT981" s="34"/>
      <c r="JUU981" s="34"/>
      <c r="JUV981" s="34"/>
      <c r="JUW981" s="34"/>
      <c r="JUX981" s="34"/>
      <c r="JUY981" s="34"/>
      <c r="JUZ981" s="34"/>
      <c r="JVA981" s="34"/>
      <c r="JVB981" s="34"/>
      <c r="JVC981" s="34"/>
      <c r="JVD981" s="34"/>
      <c r="JVE981" s="34"/>
      <c r="JVF981" s="34"/>
      <c r="JVG981" s="34"/>
      <c r="JVH981" s="34"/>
      <c r="JVI981" s="34"/>
      <c r="JVJ981" s="34"/>
      <c r="JVK981" s="34"/>
      <c r="JVL981" s="34"/>
      <c r="JVM981" s="34"/>
      <c r="JVN981" s="34"/>
      <c r="JVO981" s="34"/>
      <c r="JVP981" s="34"/>
      <c r="JVQ981" s="34"/>
      <c r="JVR981" s="34"/>
      <c r="JVS981" s="34"/>
      <c r="JVT981" s="34"/>
      <c r="JVU981" s="34"/>
      <c r="JVV981" s="34"/>
      <c r="JVW981" s="34"/>
      <c r="JVX981" s="34"/>
      <c r="JVY981" s="34"/>
      <c r="JVZ981" s="34"/>
      <c r="JWA981" s="34"/>
      <c r="JWB981" s="34"/>
      <c r="JWC981" s="34"/>
      <c r="JWD981" s="34"/>
      <c r="JWE981" s="34"/>
      <c r="JWF981" s="34"/>
      <c r="JWG981" s="34"/>
      <c r="JWH981" s="34"/>
      <c r="JWI981" s="34"/>
      <c r="JWJ981" s="34"/>
      <c r="JWK981" s="34"/>
      <c r="JWL981" s="34"/>
      <c r="JWM981" s="34"/>
      <c r="JWN981" s="34"/>
      <c r="JWO981" s="34"/>
      <c r="JWP981" s="34"/>
      <c r="JWQ981" s="34"/>
      <c r="JWR981" s="34"/>
      <c r="JWS981" s="34"/>
      <c r="JWT981" s="34"/>
      <c r="JWU981" s="34"/>
      <c r="JWV981" s="34"/>
      <c r="JWW981" s="34"/>
      <c r="JWX981" s="34"/>
      <c r="JWY981" s="34"/>
      <c r="JWZ981" s="34"/>
      <c r="JXA981" s="34"/>
      <c r="JXB981" s="34"/>
      <c r="JXC981" s="34"/>
      <c r="JXD981" s="34"/>
      <c r="JXE981" s="34"/>
      <c r="JXF981" s="34"/>
      <c r="JXG981" s="34"/>
      <c r="JXH981" s="34"/>
      <c r="JXI981" s="34"/>
      <c r="JXJ981" s="34"/>
      <c r="JXK981" s="34"/>
      <c r="JXL981" s="34"/>
      <c r="JXM981" s="34"/>
      <c r="JXN981" s="34"/>
      <c r="JXO981" s="34"/>
      <c r="JXP981" s="34"/>
      <c r="JXQ981" s="34"/>
      <c r="JXR981" s="34"/>
      <c r="JXS981" s="34"/>
      <c r="JXT981" s="34"/>
      <c r="JXU981" s="34"/>
      <c r="JXV981" s="34"/>
      <c r="JXW981" s="34"/>
      <c r="JXX981" s="34"/>
      <c r="JXY981" s="34"/>
      <c r="JXZ981" s="34"/>
      <c r="JYA981" s="34"/>
      <c r="JYB981" s="34"/>
      <c r="JYC981" s="34"/>
      <c r="JYD981" s="34"/>
      <c r="JYE981" s="34"/>
      <c r="JYF981" s="34"/>
      <c r="JYG981" s="34"/>
      <c r="JYH981" s="34"/>
      <c r="JYI981" s="34"/>
      <c r="JYJ981" s="34"/>
      <c r="JYK981" s="34"/>
      <c r="JYL981" s="34"/>
      <c r="JYM981" s="34"/>
      <c r="JYN981" s="34"/>
      <c r="JYO981" s="34"/>
      <c r="JYP981" s="34"/>
      <c r="JYQ981" s="34"/>
      <c r="JYR981" s="34"/>
      <c r="JYS981" s="34"/>
      <c r="JYT981" s="34"/>
      <c r="JYU981" s="34"/>
      <c r="JYV981" s="34"/>
      <c r="JYW981" s="34"/>
      <c r="JYX981" s="34"/>
      <c r="JYY981" s="34"/>
      <c r="JYZ981" s="34"/>
      <c r="JZA981" s="34"/>
      <c r="JZB981" s="34"/>
      <c r="JZC981" s="34"/>
      <c r="JZD981" s="34"/>
      <c r="JZE981" s="34"/>
      <c r="JZF981" s="34"/>
      <c r="JZG981" s="34"/>
      <c r="JZH981" s="34"/>
      <c r="JZI981" s="34"/>
      <c r="JZJ981" s="34"/>
      <c r="JZK981" s="34"/>
      <c r="JZL981" s="34"/>
      <c r="JZM981" s="34"/>
      <c r="JZN981" s="34"/>
      <c r="JZO981" s="34"/>
      <c r="JZP981" s="34"/>
      <c r="JZQ981" s="34"/>
      <c r="JZR981" s="34"/>
      <c r="JZS981" s="34"/>
      <c r="JZT981" s="34"/>
      <c r="JZU981" s="34"/>
      <c r="JZV981" s="34"/>
      <c r="JZW981" s="34"/>
      <c r="JZX981" s="34"/>
      <c r="JZY981" s="34"/>
      <c r="JZZ981" s="34"/>
      <c r="KAA981" s="34"/>
      <c r="KAB981" s="34"/>
      <c r="KAC981" s="34"/>
      <c r="KAD981" s="34"/>
      <c r="KAE981" s="34"/>
      <c r="KAF981" s="34"/>
      <c r="KAG981" s="34"/>
      <c r="KAH981" s="34"/>
      <c r="KAI981" s="34"/>
      <c r="KAJ981" s="34"/>
      <c r="KAK981" s="34"/>
      <c r="KAL981" s="34"/>
      <c r="KAM981" s="34"/>
      <c r="KAN981" s="34"/>
      <c r="KAO981" s="34"/>
      <c r="KAP981" s="34"/>
      <c r="KAQ981" s="34"/>
      <c r="KAR981" s="34"/>
      <c r="KAS981" s="34"/>
      <c r="KAT981" s="34"/>
      <c r="KAU981" s="34"/>
      <c r="KAV981" s="34"/>
      <c r="KAW981" s="34"/>
      <c r="KAX981" s="34"/>
      <c r="KAY981" s="34"/>
      <c r="KAZ981" s="34"/>
      <c r="KBA981" s="34"/>
      <c r="KBB981" s="34"/>
      <c r="KBC981" s="34"/>
      <c r="KBD981" s="34"/>
      <c r="KBE981" s="34"/>
      <c r="KBF981" s="34"/>
      <c r="KBG981" s="34"/>
      <c r="KBH981" s="34"/>
      <c r="KBI981" s="34"/>
      <c r="KBJ981" s="34"/>
      <c r="KBK981" s="34"/>
      <c r="KBL981" s="34"/>
      <c r="KBM981" s="34"/>
      <c r="KBN981" s="34"/>
      <c r="KBO981" s="34"/>
      <c r="KBP981" s="34"/>
      <c r="KBQ981" s="34"/>
      <c r="KBR981" s="34"/>
      <c r="KBS981" s="34"/>
      <c r="KBT981" s="34"/>
      <c r="KBU981" s="34"/>
      <c r="KBV981" s="34"/>
      <c r="KBW981" s="34"/>
      <c r="KBX981" s="34"/>
      <c r="KBY981" s="34"/>
      <c r="KBZ981" s="34"/>
      <c r="KCA981" s="34"/>
      <c r="KCB981" s="34"/>
      <c r="KCC981" s="34"/>
      <c r="KCD981" s="34"/>
      <c r="KCE981" s="34"/>
      <c r="KCF981" s="34"/>
      <c r="KCG981" s="34"/>
      <c r="KCH981" s="34"/>
      <c r="KCI981" s="34"/>
      <c r="KCJ981" s="34"/>
      <c r="KCK981" s="34"/>
      <c r="KCL981" s="34"/>
      <c r="KCM981" s="34"/>
      <c r="KCN981" s="34"/>
      <c r="KCO981" s="34"/>
      <c r="KCP981" s="34"/>
      <c r="KCQ981" s="34"/>
      <c r="KCR981" s="34"/>
      <c r="KCS981" s="34"/>
      <c r="KCT981" s="34"/>
      <c r="KCU981" s="34"/>
      <c r="KCV981" s="34"/>
      <c r="KCW981" s="34"/>
      <c r="KCX981" s="34"/>
      <c r="KCY981" s="34"/>
      <c r="KCZ981" s="34"/>
      <c r="KDA981" s="34"/>
      <c r="KDB981" s="34"/>
      <c r="KDC981" s="34"/>
      <c r="KDD981" s="34"/>
      <c r="KDE981" s="34"/>
      <c r="KDF981" s="34"/>
      <c r="KDG981" s="34"/>
      <c r="KDH981" s="34"/>
      <c r="KDI981" s="34"/>
      <c r="KDJ981" s="34"/>
      <c r="KDK981" s="34"/>
      <c r="KDL981" s="34"/>
      <c r="KDM981" s="34"/>
      <c r="KDN981" s="34"/>
      <c r="KDO981" s="34"/>
      <c r="KDP981" s="34"/>
      <c r="KDQ981" s="34"/>
      <c r="KDR981" s="34"/>
      <c r="KDS981" s="34"/>
      <c r="KDT981" s="34"/>
      <c r="KDU981" s="34"/>
      <c r="KDV981" s="34"/>
      <c r="KDW981" s="34"/>
      <c r="KDX981" s="34"/>
      <c r="KDY981" s="34"/>
      <c r="KDZ981" s="34"/>
      <c r="KEA981" s="34"/>
      <c r="KEB981" s="34"/>
      <c r="KEC981" s="34"/>
      <c r="KED981" s="34"/>
      <c r="KEE981" s="34"/>
      <c r="KEF981" s="34"/>
      <c r="KEG981" s="34"/>
      <c r="KEH981" s="34"/>
      <c r="KEI981" s="34"/>
      <c r="KEJ981" s="34"/>
      <c r="KEK981" s="34"/>
      <c r="KEL981" s="34"/>
      <c r="KEM981" s="34"/>
      <c r="KEN981" s="34"/>
      <c r="KEO981" s="34"/>
      <c r="KEP981" s="34"/>
      <c r="KEQ981" s="34"/>
      <c r="KER981" s="34"/>
      <c r="KES981" s="34"/>
      <c r="KET981" s="34"/>
      <c r="KEU981" s="34"/>
      <c r="KEV981" s="34"/>
      <c r="KEW981" s="34"/>
      <c r="KEX981" s="34"/>
      <c r="KEY981" s="34"/>
      <c r="KEZ981" s="34"/>
      <c r="KFA981" s="34"/>
      <c r="KFB981" s="34"/>
      <c r="KFC981" s="34"/>
      <c r="KFD981" s="34"/>
      <c r="KFE981" s="34"/>
      <c r="KFF981" s="34"/>
      <c r="KFG981" s="34"/>
      <c r="KFH981" s="34"/>
      <c r="KFI981" s="34"/>
      <c r="KFJ981" s="34"/>
      <c r="KFK981" s="34"/>
      <c r="KFL981" s="34"/>
      <c r="KFM981" s="34"/>
      <c r="KFN981" s="34"/>
      <c r="KFO981" s="34"/>
      <c r="KFP981" s="34"/>
      <c r="KFQ981" s="34"/>
      <c r="KFR981" s="34"/>
      <c r="KFS981" s="34"/>
      <c r="KFT981" s="34"/>
      <c r="KFU981" s="34"/>
      <c r="KFV981" s="34"/>
      <c r="KFW981" s="34"/>
      <c r="KFX981" s="34"/>
      <c r="KFY981" s="34"/>
      <c r="KFZ981" s="34"/>
      <c r="KGA981" s="34"/>
      <c r="KGB981" s="34"/>
      <c r="KGC981" s="34"/>
      <c r="KGD981" s="34"/>
      <c r="KGE981" s="34"/>
      <c r="KGF981" s="34"/>
      <c r="KGG981" s="34"/>
      <c r="KGH981" s="34"/>
      <c r="KGI981" s="34"/>
      <c r="KGJ981" s="34"/>
      <c r="KGK981" s="34"/>
      <c r="KGL981" s="34"/>
      <c r="KGM981" s="34"/>
      <c r="KGN981" s="34"/>
      <c r="KGO981" s="34"/>
      <c r="KGP981" s="34"/>
      <c r="KGQ981" s="34"/>
      <c r="KGR981" s="34"/>
      <c r="KGS981" s="34"/>
      <c r="KGT981" s="34"/>
      <c r="KGU981" s="34"/>
      <c r="KGV981" s="34"/>
      <c r="KGW981" s="34"/>
      <c r="KGX981" s="34"/>
      <c r="KGY981" s="34"/>
      <c r="KGZ981" s="34"/>
      <c r="KHA981" s="34"/>
      <c r="KHB981" s="34"/>
      <c r="KHC981" s="34"/>
      <c r="KHD981" s="34"/>
      <c r="KHE981" s="34"/>
      <c r="KHF981" s="34"/>
      <c r="KHG981" s="34"/>
      <c r="KHH981" s="34"/>
      <c r="KHI981" s="34"/>
      <c r="KHJ981" s="34"/>
      <c r="KHK981" s="34"/>
      <c r="KHL981" s="34"/>
      <c r="KHM981" s="34"/>
      <c r="KHN981" s="34"/>
      <c r="KHO981" s="34"/>
      <c r="KHP981" s="34"/>
      <c r="KHQ981" s="34"/>
      <c r="KHR981" s="34"/>
      <c r="KHS981" s="34"/>
      <c r="KHT981" s="34"/>
      <c r="KHU981" s="34"/>
      <c r="KHV981" s="34"/>
      <c r="KHW981" s="34"/>
      <c r="KHX981" s="34"/>
      <c r="KHY981" s="34"/>
      <c r="KHZ981" s="34"/>
      <c r="KIA981" s="34"/>
      <c r="KIB981" s="34"/>
      <c r="KIC981" s="34"/>
      <c r="KID981" s="34"/>
      <c r="KIE981" s="34"/>
      <c r="KIF981" s="34"/>
      <c r="KIG981" s="34"/>
      <c r="KIH981" s="34"/>
      <c r="KII981" s="34"/>
      <c r="KIJ981" s="34"/>
      <c r="KIK981" s="34"/>
      <c r="KIL981" s="34"/>
      <c r="KIM981" s="34"/>
      <c r="KIN981" s="34"/>
      <c r="KIO981" s="34"/>
      <c r="KIP981" s="34"/>
      <c r="KIQ981" s="34"/>
      <c r="KIR981" s="34"/>
      <c r="KIS981" s="34"/>
      <c r="KIT981" s="34"/>
      <c r="KIU981" s="34"/>
      <c r="KIV981" s="34"/>
      <c r="KIW981" s="34"/>
      <c r="KIX981" s="34"/>
      <c r="KIY981" s="34"/>
      <c r="KIZ981" s="34"/>
      <c r="KJA981" s="34"/>
      <c r="KJB981" s="34"/>
      <c r="KJC981" s="34"/>
      <c r="KJD981" s="34"/>
      <c r="KJE981" s="34"/>
      <c r="KJF981" s="34"/>
      <c r="KJG981" s="34"/>
      <c r="KJH981" s="34"/>
      <c r="KJI981" s="34"/>
      <c r="KJJ981" s="34"/>
      <c r="KJK981" s="34"/>
      <c r="KJL981" s="34"/>
      <c r="KJM981" s="34"/>
      <c r="KJN981" s="34"/>
      <c r="KJO981" s="34"/>
      <c r="KJP981" s="34"/>
      <c r="KJQ981" s="34"/>
      <c r="KJR981" s="34"/>
      <c r="KJS981" s="34"/>
      <c r="KJT981" s="34"/>
      <c r="KJU981" s="34"/>
      <c r="KJV981" s="34"/>
      <c r="KJW981" s="34"/>
      <c r="KJX981" s="34"/>
      <c r="KJY981" s="34"/>
      <c r="KJZ981" s="34"/>
      <c r="KKA981" s="34"/>
      <c r="KKB981" s="34"/>
      <c r="KKC981" s="34"/>
      <c r="KKD981" s="34"/>
      <c r="KKE981" s="34"/>
      <c r="KKF981" s="34"/>
      <c r="KKG981" s="34"/>
      <c r="KKH981" s="34"/>
      <c r="KKI981" s="34"/>
      <c r="KKJ981" s="34"/>
      <c r="KKK981" s="34"/>
      <c r="KKL981" s="34"/>
      <c r="KKM981" s="34"/>
      <c r="KKN981" s="34"/>
      <c r="KKO981" s="34"/>
      <c r="KKP981" s="34"/>
      <c r="KKQ981" s="34"/>
      <c r="KKR981" s="34"/>
      <c r="KKS981" s="34"/>
      <c r="KKT981" s="34"/>
      <c r="KKU981" s="34"/>
      <c r="KKV981" s="34"/>
      <c r="KKW981" s="34"/>
      <c r="KKX981" s="34"/>
      <c r="KKY981" s="34"/>
      <c r="KKZ981" s="34"/>
      <c r="KLA981" s="34"/>
      <c r="KLB981" s="34"/>
      <c r="KLC981" s="34"/>
      <c r="KLD981" s="34"/>
      <c r="KLE981" s="34"/>
      <c r="KLF981" s="34"/>
      <c r="KLG981" s="34"/>
      <c r="KLH981" s="34"/>
      <c r="KLI981" s="34"/>
      <c r="KLJ981" s="34"/>
      <c r="KLK981" s="34"/>
      <c r="KLL981" s="34"/>
      <c r="KLM981" s="34"/>
      <c r="KLN981" s="34"/>
      <c r="KLO981" s="34"/>
      <c r="KLP981" s="34"/>
      <c r="KLQ981" s="34"/>
      <c r="KLR981" s="34"/>
      <c r="KLS981" s="34"/>
      <c r="KLT981" s="34"/>
      <c r="KLU981" s="34"/>
      <c r="KLV981" s="34"/>
      <c r="KLW981" s="34"/>
      <c r="KLX981" s="34"/>
      <c r="KLY981" s="34"/>
      <c r="KLZ981" s="34"/>
      <c r="KMA981" s="34"/>
      <c r="KMB981" s="34"/>
      <c r="KMC981" s="34"/>
      <c r="KMD981" s="34"/>
      <c r="KME981" s="34"/>
      <c r="KMF981" s="34"/>
      <c r="KMG981" s="34"/>
      <c r="KMH981" s="34"/>
      <c r="KMI981" s="34"/>
      <c r="KMJ981" s="34"/>
      <c r="KMK981" s="34"/>
      <c r="KML981" s="34"/>
      <c r="KMM981" s="34"/>
      <c r="KMN981" s="34"/>
      <c r="KMO981" s="34"/>
      <c r="KMP981" s="34"/>
      <c r="KMQ981" s="34"/>
      <c r="KMR981" s="34"/>
      <c r="KMS981" s="34"/>
      <c r="KMT981" s="34"/>
      <c r="KMU981" s="34"/>
      <c r="KMV981" s="34"/>
      <c r="KMW981" s="34"/>
      <c r="KMX981" s="34"/>
      <c r="KMY981" s="34"/>
      <c r="KMZ981" s="34"/>
      <c r="KNA981" s="34"/>
      <c r="KNB981" s="34"/>
      <c r="KNC981" s="34"/>
      <c r="KND981" s="34"/>
      <c r="KNE981" s="34"/>
      <c r="KNF981" s="34"/>
      <c r="KNG981" s="34"/>
      <c r="KNH981" s="34"/>
      <c r="KNI981" s="34"/>
      <c r="KNJ981" s="34"/>
      <c r="KNK981" s="34"/>
      <c r="KNL981" s="34"/>
      <c r="KNM981" s="34"/>
      <c r="KNN981" s="34"/>
      <c r="KNO981" s="34"/>
      <c r="KNP981" s="34"/>
      <c r="KNQ981" s="34"/>
      <c r="KNR981" s="34"/>
      <c r="KNS981" s="34"/>
      <c r="KNT981" s="34"/>
      <c r="KNU981" s="34"/>
      <c r="KNV981" s="34"/>
      <c r="KNW981" s="34"/>
      <c r="KNX981" s="34"/>
      <c r="KNY981" s="34"/>
      <c r="KNZ981" s="34"/>
      <c r="KOA981" s="34"/>
      <c r="KOB981" s="34"/>
      <c r="KOC981" s="34"/>
      <c r="KOD981" s="34"/>
      <c r="KOE981" s="34"/>
      <c r="KOF981" s="34"/>
      <c r="KOG981" s="34"/>
      <c r="KOH981" s="34"/>
      <c r="KOI981" s="34"/>
      <c r="KOJ981" s="34"/>
      <c r="KOK981" s="34"/>
      <c r="KOL981" s="34"/>
      <c r="KOM981" s="34"/>
      <c r="KON981" s="34"/>
      <c r="KOO981" s="34"/>
      <c r="KOP981" s="34"/>
      <c r="KOQ981" s="34"/>
      <c r="KOR981" s="34"/>
      <c r="KOS981" s="34"/>
      <c r="KOT981" s="34"/>
      <c r="KOU981" s="34"/>
      <c r="KOV981" s="34"/>
      <c r="KOW981" s="34"/>
      <c r="KOX981" s="34"/>
      <c r="KOY981" s="34"/>
      <c r="KOZ981" s="34"/>
      <c r="KPA981" s="34"/>
      <c r="KPB981" s="34"/>
      <c r="KPC981" s="34"/>
      <c r="KPD981" s="34"/>
      <c r="KPE981" s="34"/>
      <c r="KPF981" s="34"/>
      <c r="KPG981" s="34"/>
      <c r="KPH981" s="34"/>
      <c r="KPI981" s="34"/>
      <c r="KPJ981" s="34"/>
      <c r="KPK981" s="34"/>
      <c r="KPL981" s="34"/>
      <c r="KPM981" s="34"/>
      <c r="KPN981" s="34"/>
      <c r="KPO981" s="34"/>
      <c r="KPP981" s="34"/>
      <c r="KPQ981" s="34"/>
      <c r="KPR981" s="34"/>
      <c r="KPS981" s="34"/>
      <c r="KPT981" s="34"/>
      <c r="KPU981" s="34"/>
      <c r="KPV981" s="34"/>
      <c r="KPW981" s="34"/>
      <c r="KPX981" s="34"/>
      <c r="KPY981" s="34"/>
      <c r="KPZ981" s="34"/>
      <c r="KQA981" s="34"/>
      <c r="KQB981" s="34"/>
      <c r="KQC981" s="34"/>
      <c r="KQD981" s="34"/>
      <c r="KQE981" s="34"/>
      <c r="KQF981" s="34"/>
      <c r="KQG981" s="34"/>
      <c r="KQH981" s="34"/>
      <c r="KQI981" s="34"/>
      <c r="KQJ981" s="34"/>
      <c r="KQK981" s="34"/>
      <c r="KQL981" s="34"/>
      <c r="KQM981" s="34"/>
      <c r="KQN981" s="34"/>
      <c r="KQO981" s="34"/>
      <c r="KQP981" s="34"/>
      <c r="KQQ981" s="34"/>
      <c r="KQR981" s="34"/>
      <c r="KQS981" s="34"/>
      <c r="KQT981" s="34"/>
      <c r="KQU981" s="34"/>
      <c r="KQV981" s="34"/>
      <c r="KQW981" s="34"/>
      <c r="KQX981" s="34"/>
      <c r="KQY981" s="34"/>
      <c r="KQZ981" s="34"/>
      <c r="KRA981" s="34"/>
      <c r="KRB981" s="34"/>
      <c r="KRC981" s="34"/>
      <c r="KRD981" s="34"/>
      <c r="KRE981" s="34"/>
      <c r="KRF981" s="34"/>
      <c r="KRG981" s="34"/>
      <c r="KRH981" s="34"/>
      <c r="KRI981" s="34"/>
      <c r="KRJ981" s="34"/>
      <c r="KRK981" s="34"/>
      <c r="KRL981" s="34"/>
      <c r="KRM981" s="34"/>
      <c r="KRN981" s="34"/>
      <c r="KRO981" s="34"/>
      <c r="KRP981" s="34"/>
      <c r="KRQ981" s="34"/>
      <c r="KRR981" s="34"/>
      <c r="KRS981" s="34"/>
      <c r="KRT981" s="34"/>
      <c r="KRU981" s="34"/>
      <c r="KRV981" s="34"/>
      <c r="KRW981" s="34"/>
      <c r="KRX981" s="34"/>
      <c r="KRY981" s="34"/>
      <c r="KRZ981" s="34"/>
      <c r="KSA981" s="34"/>
      <c r="KSB981" s="34"/>
      <c r="KSC981" s="34"/>
      <c r="KSD981" s="34"/>
      <c r="KSE981" s="34"/>
      <c r="KSF981" s="34"/>
      <c r="KSG981" s="34"/>
      <c r="KSH981" s="34"/>
      <c r="KSI981" s="34"/>
      <c r="KSJ981" s="34"/>
      <c r="KSK981" s="34"/>
      <c r="KSL981" s="34"/>
      <c r="KSM981" s="34"/>
      <c r="KSN981" s="34"/>
      <c r="KSO981" s="34"/>
      <c r="KSP981" s="34"/>
      <c r="KSQ981" s="34"/>
      <c r="KSR981" s="34"/>
      <c r="KSS981" s="34"/>
      <c r="KST981" s="34"/>
      <c r="KSU981" s="34"/>
      <c r="KSV981" s="34"/>
      <c r="KSW981" s="34"/>
      <c r="KSX981" s="34"/>
      <c r="KSY981" s="34"/>
      <c r="KSZ981" s="34"/>
      <c r="KTA981" s="34"/>
      <c r="KTB981" s="34"/>
      <c r="KTC981" s="34"/>
      <c r="KTD981" s="34"/>
      <c r="KTE981" s="34"/>
      <c r="KTF981" s="34"/>
      <c r="KTG981" s="34"/>
      <c r="KTH981" s="34"/>
      <c r="KTI981" s="34"/>
      <c r="KTJ981" s="34"/>
      <c r="KTK981" s="34"/>
      <c r="KTL981" s="34"/>
      <c r="KTM981" s="34"/>
      <c r="KTN981" s="34"/>
      <c r="KTO981" s="34"/>
      <c r="KTP981" s="34"/>
      <c r="KTQ981" s="34"/>
      <c r="KTR981" s="34"/>
      <c r="KTS981" s="34"/>
      <c r="KTT981" s="34"/>
      <c r="KTU981" s="34"/>
      <c r="KTV981" s="34"/>
      <c r="KTW981" s="34"/>
      <c r="KTX981" s="34"/>
      <c r="KTY981" s="34"/>
      <c r="KTZ981" s="34"/>
      <c r="KUA981" s="34"/>
      <c r="KUB981" s="34"/>
      <c r="KUC981" s="34"/>
      <c r="KUD981" s="34"/>
      <c r="KUE981" s="34"/>
      <c r="KUF981" s="34"/>
      <c r="KUG981" s="34"/>
      <c r="KUH981" s="34"/>
      <c r="KUI981" s="34"/>
      <c r="KUJ981" s="34"/>
      <c r="KUK981" s="34"/>
      <c r="KUL981" s="34"/>
      <c r="KUM981" s="34"/>
      <c r="KUN981" s="34"/>
      <c r="KUO981" s="34"/>
      <c r="KUP981" s="34"/>
      <c r="KUQ981" s="34"/>
      <c r="KUR981" s="34"/>
      <c r="KUS981" s="34"/>
      <c r="KUT981" s="34"/>
      <c r="KUU981" s="34"/>
      <c r="KUV981" s="34"/>
      <c r="KUW981" s="34"/>
      <c r="KUX981" s="34"/>
      <c r="KUY981" s="34"/>
      <c r="KUZ981" s="34"/>
      <c r="KVA981" s="34"/>
      <c r="KVB981" s="34"/>
      <c r="KVC981" s="34"/>
      <c r="KVD981" s="34"/>
      <c r="KVE981" s="34"/>
      <c r="KVF981" s="34"/>
      <c r="KVG981" s="34"/>
      <c r="KVH981" s="34"/>
      <c r="KVI981" s="34"/>
      <c r="KVJ981" s="34"/>
      <c r="KVK981" s="34"/>
      <c r="KVL981" s="34"/>
      <c r="KVM981" s="34"/>
      <c r="KVN981" s="34"/>
      <c r="KVO981" s="34"/>
      <c r="KVP981" s="34"/>
      <c r="KVQ981" s="34"/>
      <c r="KVR981" s="34"/>
      <c r="KVS981" s="34"/>
      <c r="KVT981" s="34"/>
      <c r="KVU981" s="34"/>
      <c r="KVV981" s="34"/>
      <c r="KVW981" s="34"/>
      <c r="KVX981" s="34"/>
      <c r="KVY981" s="34"/>
      <c r="KVZ981" s="34"/>
      <c r="KWA981" s="34"/>
      <c r="KWB981" s="34"/>
      <c r="KWC981" s="34"/>
      <c r="KWD981" s="34"/>
      <c r="KWE981" s="34"/>
      <c r="KWF981" s="34"/>
      <c r="KWG981" s="34"/>
      <c r="KWH981" s="34"/>
      <c r="KWI981" s="34"/>
      <c r="KWJ981" s="34"/>
      <c r="KWK981" s="34"/>
      <c r="KWL981" s="34"/>
      <c r="KWM981" s="34"/>
      <c r="KWN981" s="34"/>
      <c r="KWO981" s="34"/>
      <c r="KWP981" s="34"/>
      <c r="KWQ981" s="34"/>
      <c r="KWR981" s="34"/>
      <c r="KWS981" s="34"/>
      <c r="KWT981" s="34"/>
      <c r="KWU981" s="34"/>
      <c r="KWV981" s="34"/>
      <c r="KWW981" s="34"/>
      <c r="KWX981" s="34"/>
      <c r="KWY981" s="34"/>
      <c r="KWZ981" s="34"/>
      <c r="KXA981" s="34"/>
      <c r="KXB981" s="34"/>
      <c r="KXC981" s="34"/>
      <c r="KXD981" s="34"/>
      <c r="KXE981" s="34"/>
      <c r="KXF981" s="34"/>
      <c r="KXG981" s="34"/>
      <c r="KXH981" s="34"/>
      <c r="KXI981" s="34"/>
      <c r="KXJ981" s="34"/>
      <c r="KXK981" s="34"/>
      <c r="KXL981" s="34"/>
      <c r="KXM981" s="34"/>
      <c r="KXN981" s="34"/>
      <c r="KXO981" s="34"/>
      <c r="KXP981" s="34"/>
      <c r="KXQ981" s="34"/>
      <c r="KXR981" s="34"/>
      <c r="KXS981" s="34"/>
      <c r="KXT981" s="34"/>
      <c r="KXU981" s="34"/>
      <c r="KXV981" s="34"/>
      <c r="KXW981" s="34"/>
      <c r="KXX981" s="34"/>
      <c r="KXY981" s="34"/>
      <c r="KXZ981" s="34"/>
      <c r="KYA981" s="34"/>
      <c r="KYB981" s="34"/>
      <c r="KYC981" s="34"/>
      <c r="KYD981" s="34"/>
      <c r="KYE981" s="34"/>
      <c r="KYF981" s="34"/>
      <c r="KYG981" s="34"/>
      <c r="KYH981" s="34"/>
      <c r="KYI981" s="34"/>
      <c r="KYJ981" s="34"/>
      <c r="KYK981" s="34"/>
      <c r="KYL981" s="34"/>
      <c r="KYM981" s="34"/>
      <c r="KYN981" s="34"/>
      <c r="KYO981" s="34"/>
      <c r="KYP981" s="34"/>
      <c r="KYQ981" s="34"/>
      <c r="KYR981" s="34"/>
      <c r="KYS981" s="34"/>
      <c r="KYT981" s="34"/>
      <c r="KYU981" s="34"/>
      <c r="KYV981" s="34"/>
      <c r="KYW981" s="34"/>
      <c r="KYX981" s="34"/>
      <c r="KYY981" s="34"/>
      <c r="KYZ981" s="34"/>
      <c r="KZA981" s="34"/>
      <c r="KZB981" s="34"/>
      <c r="KZC981" s="34"/>
      <c r="KZD981" s="34"/>
      <c r="KZE981" s="34"/>
      <c r="KZF981" s="34"/>
      <c r="KZG981" s="34"/>
      <c r="KZH981" s="34"/>
      <c r="KZI981" s="34"/>
      <c r="KZJ981" s="34"/>
      <c r="KZK981" s="34"/>
      <c r="KZL981" s="34"/>
      <c r="KZM981" s="34"/>
      <c r="KZN981" s="34"/>
      <c r="KZO981" s="34"/>
      <c r="KZP981" s="34"/>
      <c r="KZQ981" s="34"/>
      <c r="KZR981" s="34"/>
      <c r="KZS981" s="34"/>
      <c r="KZT981" s="34"/>
      <c r="KZU981" s="34"/>
      <c r="KZV981" s="34"/>
      <c r="KZW981" s="34"/>
      <c r="KZX981" s="34"/>
      <c r="KZY981" s="34"/>
      <c r="KZZ981" s="34"/>
      <c r="LAA981" s="34"/>
      <c r="LAB981" s="34"/>
      <c r="LAC981" s="34"/>
      <c r="LAD981" s="34"/>
      <c r="LAE981" s="34"/>
      <c r="LAF981" s="34"/>
      <c r="LAG981" s="34"/>
      <c r="LAH981" s="34"/>
      <c r="LAI981" s="34"/>
      <c r="LAJ981" s="34"/>
      <c r="LAK981" s="34"/>
      <c r="LAL981" s="34"/>
      <c r="LAM981" s="34"/>
      <c r="LAN981" s="34"/>
      <c r="LAO981" s="34"/>
      <c r="LAP981" s="34"/>
      <c r="LAQ981" s="34"/>
      <c r="LAR981" s="34"/>
      <c r="LAS981" s="34"/>
      <c r="LAT981" s="34"/>
      <c r="LAU981" s="34"/>
      <c r="LAV981" s="34"/>
      <c r="LAW981" s="34"/>
      <c r="LAX981" s="34"/>
      <c r="LAY981" s="34"/>
      <c r="LAZ981" s="34"/>
      <c r="LBA981" s="34"/>
      <c r="LBB981" s="34"/>
      <c r="LBC981" s="34"/>
      <c r="LBD981" s="34"/>
      <c r="LBE981" s="34"/>
      <c r="LBF981" s="34"/>
      <c r="LBG981" s="34"/>
      <c r="LBH981" s="34"/>
      <c r="LBI981" s="34"/>
      <c r="LBJ981" s="34"/>
      <c r="LBK981" s="34"/>
      <c r="LBL981" s="34"/>
      <c r="LBM981" s="34"/>
      <c r="LBN981" s="34"/>
      <c r="LBO981" s="34"/>
      <c r="LBP981" s="34"/>
      <c r="LBQ981" s="34"/>
      <c r="LBR981" s="34"/>
      <c r="LBS981" s="34"/>
      <c r="LBT981" s="34"/>
      <c r="LBU981" s="34"/>
      <c r="LBV981" s="34"/>
      <c r="LBW981" s="34"/>
      <c r="LBX981" s="34"/>
      <c r="LBY981" s="34"/>
      <c r="LBZ981" s="34"/>
      <c r="LCA981" s="34"/>
      <c r="LCB981" s="34"/>
      <c r="LCC981" s="34"/>
      <c r="LCD981" s="34"/>
      <c r="LCE981" s="34"/>
      <c r="LCF981" s="34"/>
      <c r="LCG981" s="34"/>
      <c r="LCH981" s="34"/>
      <c r="LCI981" s="34"/>
      <c r="LCJ981" s="34"/>
      <c r="LCK981" s="34"/>
      <c r="LCL981" s="34"/>
      <c r="LCM981" s="34"/>
      <c r="LCN981" s="34"/>
      <c r="LCO981" s="34"/>
      <c r="LCP981" s="34"/>
      <c r="LCQ981" s="34"/>
      <c r="LCR981" s="34"/>
      <c r="LCS981" s="34"/>
      <c r="LCT981" s="34"/>
      <c r="LCU981" s="34"/>
      <c r="LCV981" s="34"/>
      <c r="LCW981" s="34"/>
      <c r="LCX981" s="34"/>
      <c r="LCY981" s="34"/>
      <c r="LCZ981" s="34"/>
      <c r="LDA981" s="34"/>
      <c r="LDB981" s="34"/>
      <c r="LDC981" s="34"/>
      <c r="LDD981" s="34"/>
      <c r="LDE981" s="34"/>
      <c r="LDF981" s="34"/>
      <c r="LDG981" s="34"/>
      <c r="LDH981" s="34"/>
      <c r="LDI981" s="34"/>
      <c r="LDJ981" s="34"/>
      <c r="LDK981" s="34"/>
      <c r="LDL981" s="34"/>
      <c r="LDM981" s="34"/>
      <c r="LDN981" s="34"/>
      <c r="LDO981" s="34"/>
      <c r="LDP981" s="34"/>
      <c r="LDQ981" s="34"/>
      <c r="LDR981" s="34"/>
      <c r="LDS981" s="34"/>
      <c r="LDT981" s="34"/>
      <c r="LDU981" s="34"/>
      <c r="LDV981" s="34"/>
      <c r="LDW981" s="34"/>
      <c r="LDX981" s="34"/>
      <c r="LDY981" s="34"/>
      <c r="LDZ981" s="34"/>
      <c r="LEA981" s="34"/>
      <c r="LEB981" s="34"/>
      <c r="LEC981" s="34"/>
      <c r="LED981" s="34"/>
      <c r="LEE981" s="34"/>
      <c r="LEF981" s="34"/>
      <c r="LEG981" s="34"/>
      <c r="LEH981" s="34"/>
      <c r="LEI981" s="34"/>
      <c r="LEJ981" s="34"/>
      <c r="LEK981" s="34"/>
      <c r="LEL981" s="34"/>
      <c r="LEM981" s="34"/>
      <c r="LEN981" s="34"/>
      <c r="LEO981" s="34"/>
      <c r="LEP981" s="34"/>
      <c r="LEQ981" s="34"/>
      <c r="LER981" s="34"/>
      <c r="LES981" s="34"/>
      <c r="LET981" s="34"/>
      <c r="LEU981" s="34"/>
      <c r="LEV981" s="34"/>
      <c r="LEW981" s="34"/>
      <c r="LEX981" s="34"/>
      <c r="LEY981" s="34"/>
      <c r="LEZ981" s="34"/>
      <c r="LFA981" s="34"/>
      <c r="LFB981" s="34"/>
      <c r="LFC981" s="34"/>
      <c r="LFD981" s="34"/>
      <c r="LFE981" s="34"/>
      <c r="LFF981" s="34"/>
      <c r="LFG981" s="34"/>
      <c r="LFH981" s="34"/>
      <c r="LFI981" s="34"/>
      <c r="LFJ981" s="34"/>
      <c r="LFK981" s="34"/>
      <c r="LFL981" s="34"/>
      <c r="LFM981" s="34"/>
      <c r="LFN981" s="34"/>
      <c r="LFO981" s="34"/>
      <c r="LFP981" s="34"/>
      <c r="LFQ981" s="34"/>
      <c r="LFR981" s="34"/>
      <c r="LFS981" s="34"/>
      <c r="LFT981" s="34"/>
      <c r="LFU981" s="34"/>
      <c r="LFV981" s="34"/>
      <c r="LFW981" s="34"/>
      <c r="LFX981" s="34"/>
      <c r="LFY981" s="34"/>
      <c r="LFZ981" s="34"/>
      <c r="LGA981" s="34"/>
      <c r="LGB981" s="34"/>
      <c r="LGC981" s="34"/>
      <c r="LGD981" s="34"/>
      <c r="LGE981" s="34"/>
      <c r="LGF981" s="34"/>
      <c r="LGG981" s="34"/>
      <c r="LGH981" s="34"/>
      <c r="LGI981" s="34"/>
      <c r="LGJ981" s="34"/>
      <c r="LGK981" s="34"/>
      <c r="LGL981" s="34"/>
      <c r="LGM981" s="34"/>
      <c r="LGN981" s="34"/>
      <c r="LGO981" s="34"/>
      <c r="LGP981" s="34"/>
      <c r="LGQ981" s="34"/>
      <c r="LGR981" s="34"/>
      <c r="LGS981" s="34"/>
      <c r="LGT981" s="34"/>
      <c r="LGU981" s="34"/>
      <c r="LGV981" s="34"/>
      <c r="LGW981" s="34"/>
      <c r="LGX981" s="34"/>
      <c r="LGY981" s="34"/>
      <c r="LGZ981" s="34"/>
      <c r="LHA981" s="34"/>
      <c r="LHB981" s="34"/>
      <c r="LHC981" s="34"/>
      <c r="LHD981" s="34"/>
      <c r="LHE981" s="34"/>
      <c r="LHF981" s="34"/>
      <c r="LHG981" s="34"/>
      <c r="LHH981" s="34"/>
      <c r="LHI981" s="34"/>
      <c r="LHJ981" s="34"/>
      <c r="LHK981" s="34"/>
      <c r="LHL981" s="34"/>
      <c r="LHM981" s="34"/>
      <c r="LHN981" s="34"/>
      <c r="LHO981" s="34"/>
      <c r="LHP981" s="34"/>
      <c r="LHQ981" s="34"/>
      <c r="LHR981" s="34"/>
      <c r="LHS981" s="34"/>
      <c r="LHT981" s="34"/>
      <c r="LHU981" s="34"/>
      <c r="LHV981" s="34"/>
      <c r="LHW981" s="34"/>
      <c r="LHX981" s="34"/>
      <c r="LHY981" s="34"/>
      <c r="LHZ981" s="34"/>
      <c r="LIA981" s="34"/>
      <c r="LIB981" s="34"/>
      <c r="LIC981" s="34"/>
      <c r="LID981" s="34"/>
      <c r="LIE981" s="34"/>
      <c r="LIF981" s="34"/>
      <c r="LIG981" s="34"/>
      <c r="LIH981" s="34"/>
      <c r="LII981" s="34"/>
      <c r="LIJ981" s="34"/>
      <c r="LIK981" s="34"/>
      <c r="LIL981" s="34"/>
      <c r="LIM981" s="34"/>
      <c r="LIN981" s="34"/>
      <c r="LIO981" s="34"/>
      <c r="LIP981" s="34"/>
      <c r="LIQ981" s="34"/>
      <c r="LIR981" s="34"/>
      <c r="LIS981" s="34"/>
      <c r="LIT981" s="34"/>
      <c r="LIU981" s="34"/>
      <c r="LIV981" s="34"/>
      <c r="LIW981" s="34"/>
      <c r="LIX981" s="34"/>
      <c r="LIY981" s="34"/>
      <c r="LIZ981" s="34"/>
      <c r="LJA981" s="34"/>
      <c r="LJB981" s="34"/>
      <c r="LJC981" s="34"/>
      <c r="LJD981" s="34"/>
      <c r="LJE981" s="34"/>
      <c r="LJF981" s="34"/>
      <c r="LJG981" s="34"/>
      <c r="LJH981" s="34"/>
      <c r="LJI981" s="34"/>
      <c r="LJJ981" s="34"/>
      <c r="LJK981" s="34"/>
      <c r="LJL981" s="34"/>
      <c r="LJM981" s="34"/>
      <c r="LJN981" s="34"/>
      <c r="LJO981" s="34"/>
      <c r="LJP981" s="34"/>
      <c r="LJQ981" s="34"/>
      <c r="LJR981" s="34"/>
      <c r="LJS981" s="34"/>
      <c r="LJT981" s="34"/>
      <c r="LJU981" s="34"/>
      <c r="LJV981" s="34"/>
      <c r="LJW981" s="34"/>
      <c r="LJX981" s="34"/>
      <c r="LJY981" s="34"/>
      <c r="LJZ981" s="34"/>
      <c r="LKA981" s="34"/>
      <c r="LKB981" s="34"/>
      <c r="LKC981" s="34"/>
      <c r="LKD981" s="34"/>
      <c r="LKE981" s="34"/>
      <c r="LKF981" s="34"/>
      <c r="LKG981" s="34"/>
      <c r="LKH981" s="34"/>
      <c r="LKI981" s="34"/>
      <c r="LKJ981" s="34"/>
      <c r="LKK981" s="34"/>
      <c r="LKL981" s="34"/>
      <c r="LKM981" s="34"/>
      <c r="LKN981" s="34"/>
      <c r="LKO981" s="34"/>
      <c r="LKP981" s="34"/>
      <c r="LKQ981" s="34"/>
      <c r="LKR981" s="34"/>
      <c r="LKS981" s="34"/>
      <c r="LKT981" s="34"/>
      <c r="LKU981" s="34"/>
      <c r="LKV981" s="34"/>
      <c r="LKW981" s="34"/>
      <c r="LKX981" s="34"/>
      <c r="LKY981" s="34"/>
      <c r="LKZ981" s="34"/>
      <c r="LLA981" s="34"/>
      <c r="LLB981" s="34"/>
      <c r="LLC981" s="34"/>
      <c r="LLD981" s="34"/>
      <c r="LLE981" s="34"/>
      <c r="LLF981" s="34"/>
      <c r="LLG981" s="34"/>
      <c r="LLH981" s="34"/>
      <c r="LLI981" s="34"/>
      <c r="LLJ981" s="34"/>
      <c r="LLK981" s="34"/>
      <c r="LLL981" s="34"/>
      <c r="LLM981" s="34"/>
      <c r="LLN981" s="34"/>
      <c r="LLO981" s="34"/>
      <c r="LLP981" s="34"/>
      <c r="LLQ981" s="34"/>
      <c r="LLR981" s="34"/>
      <c r="LLS981" s="34"/>
      <c r="LLT981" s="34"/>
      <c r="LLU981" s="34"/>
      <c r="LLV981" s="34"/>
      <c r="LLW981" s="34"/>
      <c r="LLX981" s="34"/>
      <c r="LLY981" s="34"/>
      <c r="LLZ981" s="34"/>
      <c r="LMA981" s="34"/>
      <c r="LMB981" s="34"/>
      <c r="LMC981" s="34"/>
      <c r="LMD981" s="34"/>
      <c r="LME981" s="34"/>
      <c r="LMF981" s="34"/>
      <c r="LMG981" s="34"/>
      <c r="LMH981" s="34"/>
      <c r="LMI981" s="34"/>
      <c r="LMJ981" s="34"/>
      <c r="LMK981" s="34"/>
      <c r="LML981" s="34"/>
      <c r="LMM981" s="34"/>
      <c r="LMN981" s="34"/>
      <c r="LMO981" s="34"/>
      <c r="LMP981" s="34"/>
      <c r="LMQ981" s="34"/>
      <c r="LMR981" s="34"/>
      <c r="LMS981" s="34"/>
      <c r="LMT981" s="34"/>
      <c r="LMU981" s="34"/>
      <c r="LMV981" s="34"/>
      <c r="LMW981" s="34"/>
      <c r="LMX981" s="34"/>
      <c r="LMY981" s="34"/>
      <c r="LMZ981" s="34"/>
      <c r="LNA981" s="34"/>
      <c r="LNB981" s="34"/>
      <c r="LNC981" s="34"/>
      <c r="LND981" s="34"/>
      <c r="LNE981" s="34"/>
      <c r="LNF981" s="34"/>
      <c r="LNG981" s="34"/>
      <c r="LNH981" s="34"/>
      <c r="LNI981" s="34"/>
      <c r="LNJ981" s="34"/>
      <c r="LNK981" s="34"/>
      <c r="LNL981" s="34"/>
      <c r="LNM981" s="34"/>
      <c r="LNN981" s="34"/>
      <c r="LNO981" s="34"/>
      <c r="LNP981" s="34"/>
      <c r="LNQ981" s="34"/>
      <c r="LNR981" s="34"/>
      <c r="LNS981" s="34"/>
      <c r="LNT981" s="34"/>
      <c r="LNU981" s="34"/>
      <c r="LNV981" s="34"/>
      <c r="LNW981" s="34"/>
      <c r="LNX981" s="34"/>
      <c r="LNY981" s="34"/>
      <c r="LNZ981" s="34"/>
      <c r="LOA981" s="34"/>
      <c r="LOB981" s="34"/>
      <c r="LOC981" s="34"/>
      <c r="LOD981" s="34"/>
      <c r="LOE981" s="34"/>
      <c r="LOF981" s="34"/>
      <c r="LOG981" s="34"/>
      <c r="LOH981" s="34"/>
      <c r="LOI981" s="34"/>
      <c r="LOJ981" s="34"/>
      <c r="LOK981" s="34"/>
      <c r="LOL981" s="34"/>
      <c r="LOM981" s="34"/>
      <c r="LON981" s="34"/>
      <c r="LOO981" s="34"/>
      <c r="LOP981" s="34"/>
      <c r="LOQ981" s="34"/>
      <c r="LOR981" s="34"/>
      <c r="LOS981" s="34"/>
      <c r="LOT981" s="34"/>
      <c r="LOU981" s="34"/>
      <c r="LOV981" s="34"/>
      <c r="LOW981" s="34"/>
      <c r="LOX981" s="34"/>
      <c r="LOY981" s="34"/>
      <c r="LOZ981" s="34"/>
      <c r="LPA981" s="34"/>
      <c r="LPB981" s="34"/>
      <c r="LPC981" s="34"/>
      <c r="LPD981" s="34"/>
      <c r="LPE981" s="34"/>
      <c r="LPF981" s="34"/>
      <c r="LPG981" s="34"/>
      <c r="LPH981" s="34"/>
      <c r="LPI981" s="34"/>
      <c r="LPJ981" s="34"/>
      <c r="LPK981" s="34"/>
      <c r="LPL981" s="34"/>
      <c r="LPM981" s="34"/>
      <c r="LPN981" s="34"/>
      <c r="LPO981" s="34"/>
      <c r="LPP981" s="34"/>
      <c r="LPQ981" s="34"/>
      <c r="LPR981" s="34"/>
      <c r="LPS981" s="34"/>
      <c r="LPT981" s="34"/>
      <c r="LPU981" s="34"/>
      <c r="LPV981" s="34"/>
      <c r="LPW981" s="34"/>
      <c r="LPX981" s="34"/>
      <c r="LPY981" s="34"/>
      <c r="LPZ981" s="34"/>
      <c r="LQA981" s="34"/>
      <c r="LQB981" s="34"/>
      <c r="LQC981" s="34"/>
      <c r="LQD981" s="34"/>
      <c r="LQE981" s="34"/>
      <c r="LQF981" s="34"/>
      <c r="LQG981" s="34"/>
      <c r="LQH981" s="34"/>
      <c r="LQI981" s="34"/>
      <c r="LQJ981" s="34"/>
      <c r="LQK981" s="34"/>
      <c r="LQL981" s="34"/>
      <c r="LQM981" s="34"/>
      <c r="LQN981" s="34"/>
      <c r="LQO981" s="34"/>
      <c r="LQP981" s="34"/>
      <c r="LQQ981" s="34"/>
      <c r="LQR981" s="34"/>
      <c r="LQS981" s="34"/>
      <c r="LQT981" s="34"/>
      <c r="LQU981" s="34"/>
      <c r="LQV981" s="34"/>
      <c r="LQW981" s="34"/>
      <c r="LQX981" s="34"/>
      <c r="LQY981" s="34"/>
      <c r="LQZ981" s="34"/>
      <c r="LRA981" s="34"/>
      <c r="LRB981" s="34"/>
      <c r="LRC981" s="34"/>
      <c r="LRD981" s="34"/>
      <c r="LRE981" s="34"/>
      <c r="LRF981" s="34"/>
      <c r="LRG981" s="34"/>
      <c r="LRH981" s="34"/>
      <c r="LRI981" s="34"/>
      <c r="LRJ981" s="34"/>
      <c r="LRK981" s="34"/>
      <c r="LRL981" s="34"/>
      <c r="LRM981" s="34"/>
      <c r="LRN981" s="34"/>
      <c r="LRO981" s="34"/>
      <c r="LRP981" s="34"/>
      <c r="LRQ981" s="34"/>
      <c r="LRR981" s="34"/>
      <c r="LRS981" s="34"/>
      <c r="LRT981" s="34"/>
      <c r="LRU981" s="34"/>
      <c r="LRV981" s="34"/>
      <c r="LRW981" s="34"/>
      <c r="LRX981" s="34"/>
      <c r="LRY981" s="34"/>
      <c r="LRZ981" s="34"/>
      <c r="LSA981" s="34"/>
      <c r="LSB981" s="34"/>
      <c r="LSC981" s="34"/>
      <c r="LSD981" s="34"/>
      <c r="LSE981" s="34"/>
      <c r="LSF981" s="34"/>
      <c r="LSG981" s="34"/>
      <c r="LSH981" s="34"/>
      <c r="LSI981" s="34"/>
      <c r="LSJ981" s="34"/>
      <c r="LSK981" s="34"/>
      <c r="LSL981" s="34"/>
      <c r="LSM981" s="34"/>
      <c r="LSN981" s="34"/>
      <c r="LSO981" s="34"/>
      <c r="LSP981" s="34"/>
      <c r="LSQ981" s="34"/>
      <c r="LSR981" s="34"/>
      <c r="LSS981" s="34"/>
      <c r="LST981" s="34"/>
      <c r="LSU981" s="34"/>
      <c r="LSV981" s="34"/>
      <c r="LSW981" s="34"/>
      <c r="LSX981" s="34"/>
      <c r="LSY981" s="34"/>
      <c r="LSZ981" s="34"/>
      <c r="LTA981" s="34"/>
      <c r="LTB981" s="34"/>
      <c r="LTC981" s="34"/>
      <c r="LTD981" s="34"/>
      <c r="LTE981" s="34"/>
      <c r="LTF981" s="34"/>
      <c r="LTG981" s="34"/>
      <c r="LTH981" s="34"/>
      <c r="LTI981" s="34"/>
      <c r="LTJ981" s="34"/>
      <c r="LTK981" s="34"/>
      <c r="LTL981" s="34"/>
      <c r="LTM981" s="34"/>
      <c r="LTN981" s="34"/>
      <c r="LTO981" s="34"/>
      <c r="LTP981" s="34"/>
      <c r="LTQ981" s="34"/>
      <c r="LTR981" s="34"/>
      <c r="LTS981" s="34"/>
      <c r="LTT981" s="34"/>
      <c r="LTU981" s="34"/>
      <c r="LTV981" s="34"/>
      <c r="LTW981" s="34"/>
      <c r="LTX981" s="34"/>
      <c r="LTY981" s="34"/>
      <c r="LTZ981" s="34"/>
      <c r="LUA981" s="34"/>
      <c r="LUB981" s="34"/>
      <c r="LUC981" s="34"/>
      <c r="LUD981" s="34"/>
      <c r="LUE981" s="34"/>
      <c r="LUF981" s="34"/>
      <c r="LUG981" s="34"/>
      <c r="LUH981" s="34"/>
      <c r="LUI981" s="34"/>
      <c r="LUJ981" s="34"/>
      <c r="LUK981" s="34"/>
      <c r="LUL981" s="34"/>
      <c r="LUM981" s="34"/>
      <c r="LUN981" s="34"/>
      <c r="LUO981" s="34"/>
      <c r="LUP981" s="34"/>
      <c r="LUQ981" s="34"/>
      <c r="LUR981" s="34"/>
      <c r="LUS981" s="34"/>
      <c r="LUT981" s="34"/>
      <c r="LUU981" s="34"/>
      <c r="LUV981" s="34"/>
      <c r="LUW981" s="34"/>
      <c r="LUX981" s="34"/>
      <c r="LUY981" s="34"/>
      <c r="LUZ981" s="34"/>
      <c r="LVA981" s="34"/>
      <c r="LVB981" s="34"/>
      <c r="LVC981" s="34"/>
      <c r="LVD981" s="34"/>
      <c r="LVE981" s="34"/>
      <c r="LVF981" s="34"/>
      <c r="LVG981" s="34"/>
      <c r="LVH981" s="34"/>
      <c r="LVI981" s="34"/>
      <c r="LVJ981" s="34"/>
      <c r="LVK981" s="34"/>
      <c r="LVL981" s="34"/>
      <c r="LVM981" s="34"/>
      <c r="LVN981" s="34"/>
      <c r="LVO981" s="34"/>
      <c r="LVP981" s="34"/>
      <c r="LVQ981" s="34"/>
      <c r="LVR981" s="34"/>
      <c r="LVS981" s="34"/>
      <c r="LVT981" s="34"/>
      <c r="LVU981" s="34"/>
      <c r="LVV981" s="34"/>
      <c r="LVW981" s="34"/>
      <c r="LVX981" s="34"/>
      <c r="LVY981" s="34"/>
      <c r="LVZ981" s="34"/>
      <c r="LWA981" s="34"/>
      <c r="LWB981" s="34"/>
      <c r="LWC981" s="34"/>
      <c r="LWD981" s="34"/>
      <c r="LWE981" s="34"/>
      <c r="LWF981" s="34"/>
      <c r="LWG981" s="34"/>
      <c r="LWH981" s="34"/>
      <c r="LWI981" s="34"/>
      <c r="LWJ981" s="34"/>
      <c r="LWK981" s="34"/>
      <c r="LWL981" s="34"/>
      <c r="LWM981" s="34"/>
      <c r="LWN981" s="34"/>
      <c r="LWO981" s="34"/>
      <c r="LWP981" s="34"/>
      <c r="LWQ981" s="34"/>
      <c r="LWR981" s="34"/>
      <c r="LWS981" s="34"/>
      <c r="LWT981" s="34"/>
      <c r="LWU981" s="34"/>
      <c r="LWV981" s="34"/>
      <c r="LWW981" s="34"/>
      <c r="LWX981" s="34"/>
      <c r="LWY981" s="34"/>
      <c r="LWZ981" s="34"/>
      <c r="LXA981" s="34"/>
      <c r="LXB981" s="34"/>
      <c r="LXC981" s="34"/>
      <c r="LXD981" s="34"/>
      <c r="LXE981" s="34"/>
      <c r="LXF981" s="34"/>
      <c r="LXG981" s="34"/>
      <c r="LXH981" s="34"/>
      <c r="LXI981" s="34"/>
      <c r="LXJ981" s="34"/>
      <c r="LXK981" s="34"/>
      <c r="LXL981" s="34"/>
      <c r="LXM981" s="34"/>
      <c r="LXN981" s="34"/>
      <c r="LXO981" s="34"/>
      <c r="LXP981" s="34"/>
      <c r="LXQ981" s="34"/>
      <c r="LXR981" s="34"/>
      <c r="LXS981" s="34"/>
      <c r="LXT981" s="34"/>
      <c r="LXU981" s="34"/>
      <c r="LXV981" s="34"/>
      <c r="LXW981" s="34"/>
      <c r="LXX981" s="34"/>
      <c r="LXY981" s="34"/>
      <c r="LXZ981" s="34"/>
      <c r="LYA981" s="34"/>
      <c r="LYB981" s="34"/>
      <c r="LYC981" s="34"/>
      <c r="LYD981" s="34"/>
      <c r="LYE981" s="34"/>
      <c r="LYF981" s="34"/>
      <c r="LYG981" s="34"/>
      <c r="LYH981" s="34"/>
      <c r="LYI981" s="34"/>
      <c r="LYJ981" s="34"/>
      <c r="LYK981" s="34"/>
      <c r="LYL981" s="34"/>
      <c r="LYM981" s="34"/>
      <c r="LYN981" s="34"/>
      <c r="LYO981" s="34"/>
      <c r="LYP981" s="34"/>
      <c r="LYQ981" s="34"/>
      <c r="LYR981" s="34"/>
      <c r="LYS981" s="34"/>
      <c r="LYT981" s="34"/>
      <c r="LYU981" s="34"/>
      <c r="LYV981" s="34"/>
      <c r="LYW981" s="34"/>
      <c r="LYX981" s="34"/>
      <c r="LYY981" s="34"/>
      <c r="LYZ981" s="34"/>
      <c r="LZA981" s="34"/>
      <c r="LZB981" s="34"/>
      <c r="LZC981" s="34"/>
      <c r="LZD981" s="34"/>
      <c r="LZE981" s="34"/>
      <c r="LZF981" s="34"/>
      <c r="LZG981" s="34"/>
      <c r="LZH981" s="34"/>
      <c r="LZI981" s="34"/>
      <c r="LZJ981" s="34"/>
      <c r="LZK981" s="34"/>
      <c r="LZL981" s="34"/>
      <c r="LZM981" s="34"/>
      <c r="LZN981" s="34"/>
      <c r="LZO981" s="34"/>
      <c r="LZP981" s="34"/>
      <c r="LZQ981" s="34"/>
      <c r="LZR981" s="34"/>
      <c r="LZS981" s="34"/>
      <c r="LZT981" s="34"/>
      <c r="LZU981" s="34"/>
      <c r="LZV981" s="34"/>
      <c r="LZW981" s="34"/>
      <c r="LZX981" s="34"/>
      <c r="LZY981" s="34"/>
      <c r="LZZ981" s="34"/>
      <c r="MAA981" s="34"/>
      <c r="MAB981" s="34"/>
      <c r="MAC981" s="34"/>
      <c r="MAD981" s="34"/>
      <c r="MAE981" s="34"/>
      <c r="MAF981" s="34"/>
      <c r="MAG981" s="34"/>
      <c r="MAH981" s="34"/>
      <c r="MAI981" s="34"/>
      <c r="MAJ981" s="34"/>
      <c r="MAK981" s="34"/>
      <c r="MAL981" s="34"/>
      <c r="MAM981" s="34"/>
      <c r="MAN981" s="34"/>
      <c r="MAO981" s="34"/>
      <c r="MAP981" s="34"/>
      <c r="MAQ981" s="34"/>
      <c r="MAR981" s="34"/>
      <c r="MAS981" s="34"/>
      <c r="MAT981" s="34"/>
      <c r="MAU981" s="34"/>
      <c r="MAV981" s="34"/>
      <c r="MAW981" s="34"/>
      <c r="MAX981" s="34"/>
      <c r="MAY981" s="34"/>
      <c r="MAZ981" s="34"/>
      <c r="MBA981" s="34"/>
      <c r="MBB981" s="34"/>
      <c r="MBC981" s="34"/>
      <c r="MBD981" s="34"/>
      <c r="MBE981" s="34"/>
      <c r="MBF981" s="34"/>
      <c r="MBG981" s="34"/>
      <c r="MBH981" s="34"/>
      <c r="MBI981" s="34"/>
      <c r="MBJ981" s="34"/>
      <c r="MBK981" s="34"/>
      <c r="MBL981" s="34"/>
      <c r="MBM981" s="34"/>
      <c r="MBN981" s="34"/>
      <c r="MBO981" s="34"/>
      <c r="MBP981" s="34"/>
      <c r="MBQ981" s="34"/>
      <c r="MBR981" s="34"/>
      <c r="MBS981" s="34"/>
      <c r="MBT981" s="34"/>
      <c r="MBU981" s="34"/>
      <c r="MBV981" s="34"/>
      <c r="MBW981" s="34"/>
      <c r="MBX981" s="34"/>
      <c r="MBY981" s="34"/>
      <c r="MBZ981" s="34"/>
      <c r="MCA981" s="34"/>
      <c r="MCB981" s="34"/>
      <c r="MCC981" s="34"/>
      <c r="MCD981" s="34"/>
      <c r="MCE981" s="34"/>
      <c r="MCF981" s="34"/>
      <c r="MCG981" s="34"/>
      <c r="MCH981" s="34"/>
      <c r="MCI981" s="34"/>
      <c r="MCJ981" s="34"/>
      <c r="MCK981" s="34"/>
      <c r="MCL981" s="34"/>
      <c r="MCM981" s="34"/>
      <c r="MCN981" s="34"/>
      <c r="MCO981" s="34"/>
      <c r="MCP981" s="34"/>
      <c r="MCQ981" s="34"/>
      <c r="MCR981" s="34"/>
      <c r="MCS981" s="34"/>
      <c r="MCT981" s="34"/>
      <c r="MCU981" s="34"/>
      <c r="MCV981" s="34"/>
      <c r="MCW981" s="34"/>
      <c r="MCX981" s="34"/>
      <c r="MCY981" s="34"/>
      <c r="MCZ981" s="34"/>
      <c r="MDA981" s="34"/>
      <c r="MDB981" s="34"/>
      <c r="MDC981" s="34"/>
      <c r="MDD981" s="34"/>
      <c r="MDE981" s="34"/>
      <c r="MDF981" s="34"/>
      <c r="MDG981" s="34"/>
      <c r="MDH981" s="34"/>
      <c r="MDI981" s="34"/>
      <c r="MDJ981" s="34"/>
      <c r="MDK981" s="34"/>
      <c r="MDL981" s="34"/>
      <c r="MDM981" s="34"/>
      <c r="MDN981" s="34"/>
      <c r="MDO981" s="34"/>
      <c r="MDP981" s="34"/>
      <c r="MDQ981" s="34"/>
      <c r="MDR981" s="34"/>
      <c r="MDS981" s="34"/>
      <c r="MDT981" s="34"/>
      <c r="MDU981" s="34"/>
      <c r="MDV981" s="34"/>
      <c r="MDW981" s="34"/>
      <c r="MDX981" s="34"/>
      <c r="MDY981" s="34"/>
      <c r="MDZ981" s="34"/>
      <c r="MEA981" s="34"/>
      <c r="MEB981" s="34"/>
      <c r="MEC981" s="34"/>
      <c r="MED981" s="34"/>
      <c r="MEE981" s="34"/>
      <c r="MEF981" s="34"/>
      <c r="MEG981" s="34"/>
      <c r="MEH981" s="34"/>
      <c r="MEI981" s="34"/>
      <c r="MEJ981" s="34"/>
      <c r="MEK981" s="34"/>
      <c r="MEL981" s="34"/>
      <c r="MEM981" s="34"/>
      <c r="MEN981" s="34"/>
      <c r="MEO981" s="34"/>
      <c r="MEP981" s="34"/>
      <c r="MEQ981" s="34"/>
      <c r="MER981" s="34"/>
      <c r="MES981" s="34"/>
      <c r="MET981" s="34"/>
      <c r="MEU981" s="34"/>
      <c r="MEV981" s="34"/>
      <c r="MEW981" s="34"/>
      <c r="MEX981" s="34"/>
      <c r="MEY981" s="34"/>
      <c r="MEZ981" s="34"/>
      <c r="MFA981" s="34"/>
      <c r="MFB981" s="34"/>
      <c r="MFC981" s="34"/>
      <c r="MFD981" s="34"/>
      <c r="MFE981" s="34"/>
      <c r="MFF981" s="34"/>
      <c r="MFG981" s="34"/>
      <c r="MFH981" s="34"/>
      <c r="MFI981" s="34"/>
      <c r="MFJ981" s="34"/>
      <c r="MFK981" s="34"/>
      <c r="MFL981" s="34"/>
      <c r="MFM981" s="34"/>
      <c r="MFN981" s="34"/>
      <c r="MFO981" s="34"/>
      <c r="MFP981" s="34"/>
      <c r="MFQ981" s="34"/>
      <c r="MFR981" s="34"/>
      <c r="MFS981" s="34"/>
      <c r="MFT981" s="34"/>
      <c r="MFU981" s="34"/>
      <c r="MFV981" s="34"/>
      <c r="MFW981" s="34"/>
      <c r="MFX981" s="34"/>
      <c r="MFY981" s="34"/>
      <c r="MFZ981" s="34"/>
      <c r="MGA981" s="34"/>
      <c r="MGB981" s="34"/>
      <c r="MGC981" s="34"/>
      <c r="MGD981" s="34"/>
      <c r="MGE981" s="34"/>
      <c r="MGF981" s="34"/>
      <c r="MGG981" s="34"/>
      <c r="MGH981" s="34"/>
      <c r="MGI981" s="34"/>
      <c r="MGJ981" s="34"/>
      <c r="MGK981" s="34"/>
      <c r="MGL981" s="34"/>
      <c r="MGM981" s="34"/>
      <c r="MGN981" s="34"/>
      <c r="MGO981" s="34"/>
      <c r="MGP981" s="34"/>
      <c r="MGQ981" s="34"/>
      <c r="MGR981" s="34"/>
      <c r="MGS981" s="34"/>
      <c r="MGT981" s="34"/>
      <c r="MGU981" s="34"/>
      <c r="MGV981" s="34"/>
      <c r="MGW981" s="34"/>
      <c r="MGX981" s="34"/>
      <c r="MGY981" s="34"/>
      <c r="MGZ981" s="34"/>
      <c r="MHA981" s="34"/>
      <c r="MHB981" s="34"/>
      <c r="MHC981" s="34"/>
      <c r="MHD981" s="34"/>
      <c r="MHE981" s="34"/>
      <c r="MHF981" s="34"/>
      <c r="MHG981" s="34"/>
      <c r="MHH981" s="34"/>
      <c r="MHI981" s="34"/>
      <c r="MHJ981" s="34"/>
      <c r="MHK981" s="34"/>
      <c r="MHL981" s="34"/>
      <c r="MHM981" s="34"/>
      <c r="MHN981" s="34"/>
      <c r="MHO981" s="34"/>
      <c r="MHP981" s="34"/>
      <c r="MHQ981" s="34"/>
      <c r="MHR981" s="34"/>
      <c r="MHS981" s="34"/>
      <c r="MHT981" s="34"/>
      <c r="MHU981" s="34"/>
      <c r="MHV981" s="34"/>
      <c r="MHW981" s="34"/>
      <c r="MHX981" s="34"/>
      <c r="MHY981" s="34"/>
      <c r="MHZ981" s="34"/>
      <c r="MIA981" s="34"/>
      <c r="MIB981" s="34"/>
      <c r="MIC981" s="34"/>
      <c r="MID981" s="34"/>
      <c r="MIE981" s="34"/>
      <c r="MIF981" s="34"/>
      <c r="MIG981" s="34"/>
      <c r="MIH981" s="34"/>
      <c r="MII981" s="34"/>
      <c r="MIJ981" s="34"/>
      <c r="MIK981" s="34"/>
      <c r="MIL981" s="34"/>
      <c r="MIM981" s="34"/>
      <c r="MIN981" s="34"/>
      <c r="MIO981" s="34"/>
      <c r="MIP981" s="34"/>
      <c r="MIQ981" s="34"/>
      <c r="MIR981" s="34"/>
      <c r="MIS981" s="34"/>
      <c r="MIT981" s="34"/>
      <c r="MIU981" s="34"/>
      <c r="MIV981" s="34"/>
      <c r="MIW981" s="34"/>
      <c r="MIX981" s="34"/>
      <c r="MIY981" s="34"/>
      <c r="MIZ981" s="34"/>
      <c r="MJA981" s="34"/>
      <c r="MJB981" s="34"/>
      <c r="MJC981" s="34"/>
      <c r="MJD981" s="34"/>
      <c r="MJE981" s="34"/>
      <c r="MJF981" s="34"/>
      <c r="MJG981" s="34"/>
      <c r="MJH981" s="34"/>
      <c r="MJI981" s="34"/>
      <c r="MJJ981" s="34"/>
      <c r="MJK981" s="34"/>
      <c r="MJL981" s="34"/>
      <c r="MJM981" s="34"/>
      <c r="MJN981" s="34"/>
      <c r="MJO981" s="34"/>
      <c r="MJP981" s="34"/>
      <c r="MJQ981" s="34"/>
      <c r="MJR981" s="34"/>
      <c r="MJS981" s="34"/>
      <c r="MJT981" s="34"/>
      <c r="MJU981" s="34"/>
      <c r="MJV981" s="34"/>
      <c r="MJW981" s="34"/>
      <c r="MJX981" s="34"/>
      <c r="MJY981" s="34"/>
      <c r="MJZ981" s="34"/>
      <c r="MKA981" s="34"/>
      <c r="MKB981" s="34"/>
      <c r="MKC981" s="34"/>
      <c r="MKD981" s="34"/>
      <c r="MKE981" s="34"/>
      <c r="MKF981" s="34"/>
      <c r="MKG981" s="34"/>
      <c r="MKH981" s="34"/>
      <c r="MKI981" s="34"/>
      <c r="MKJ981" s="34"/>
      <c r="MKK981" s="34"/>
      <c r="MKL981" s="34"/>
      <c r="MKM981" s="34"/>
      <c r="MKN981" s="34"/>
      <c r="MKO981" s="34"/>
      <c r="MKP981" s="34"/>
      <c r="MKQ981" s="34"/>
      <c r="MKR981" s="34"/>
      <c r="MKS981" s="34"/>
      <c r="MKT981" s="34"/>
      <c r="MKU981" s="34"/>
      <c r="MKV981" s="34"/>
      <c r="MKW981" s="34"/>
      <c r="MKX981" s="34"/>
      <c r="MKY981" s="34"/>
      <c r="MKZ981" s="34"/>
      <c r="MLA981" s="34"/>
      <c r="MLB981" s="34"/>
      <c r="MLC981" s="34"/>
      <c r="MLD981" s="34"/>
      <c r="MLE981" s="34"/>
      <c r="MLF981" s="34"/>
      <c r="MLG981" s="34"/>
      <c r="MLH981" s="34"/>
      <c r="MLI981" s="34"/>
      <c r="MLJ981" s="34"/>
      <c r="MLK981" s="34"/>
      <c r="MLL981" s="34"/>
      <c r="MLM981" s="34"/>
      <c r="MLN981" s="34"/>
      <c r="MLO981" s="34"/>
      <c r="MLP981" s="34"/>
      <c r="MLQ981" s="34"/>
      <c r="MLR981" s="34"/>
      <c r="MLS981" s="34"/>
      <c r="MLT981" s="34"/>
      <c r="MLU981" s="34"/>
      <c r="MLV981" s="34"/>
      <c r="MLW981" s="34"/>
      <c r="MLX981" s="34"/>
      <c r="MLY981" s="34"/>
      <c r="MLZ981" s="34"/>
      <c r="MMA981" s="34"/>
      <c r="MMB981" s="34"/>
      <c r="MMC981" s="34"/>
      <c r="MMD981" s="34"/>
      <c r="MME981" s="34"/>
      <c r="MMF981" s="34"/>
      <c r="MMG981" s="34"/>
      <c r="MMH981" s="34"/>
      <c r="MMI981" s="34"/>
      <c r="MMJ981" s="34"/>
      <c r="MMK981" s="34"/>
      <c r="MML981" s="34"/>
      <c r="MMM981" s="34"/>
      <c r="MMN981" s="34"/>
      <c r="MMO981" s="34"/>
      <c r="MMP981" s="34"/>
      <c r="MMQ981" s="34"/>
      <c r="MMR981" s="34"/>
      <c r="MMS981" s="34"/>
      <c r="MMT981" s="34"/>
      <c r="MMU981" s="34"/>
      <c r="MMV981" s="34"/>
      <c r="MMW981" s="34"/>
      <c r="MMX981" s="34"/>
      <c r="MMY981" s="34"/>
      <c r="MMZ981" s="34"/>
      <c r="MNA981" s="34"/>
      <c r="MNB981" s="34"/>
      <c r="MNC981" s="34"/>
      <c r="MND981" s="34"/>
      <c r="MNE981" s="34"/>
      <c r="MNF981" s="34"/>
      <c r="MNG981" s="34"/>
      <c r="MNH981" s="34"/>
      <c r="MNI981" s="34"/>
      <c r="MNJ981" s="34"/>
      <c r="MNK981" s="34"/>
      <c r="MNL981" s="34"/>
      <c r="MNM981" s="34"/>
      <c r="MNN981" s="34"/>
      <c r="MNO981" s="34"/>
      <c r="MNP981" s="34"/>
      <c r="MNQ981" s="34"/>
      <c r="MNR981" s="34"/>
      <c r="MNS981" s="34"/>
      <c r="MNT981" s="34"/>
      <c r="MNU981" s="34"/>
      <c r="MNV981" s="34"/>
      <c r="MNW981" s="34"/>
      <c r="MNX981" s="34"/>
      <c r="MNY981" s="34"/>
      <c r="MNZ981" s="34"/>
      <c r="MOA981" s="34"/>
      <c r="MOB981" s="34"/>
      <c r="MOC981" s="34"/>
      <c r="MOD981" s="34"/>
      <c r="MOE981" s="34"/>
      <c r="MOF981" s="34"/>
      <c r="MOG981" s="34"/>
      <c r="MOH981" s="34"/>
      <c r="MOI981" s="34"/>
      <c r="MOJ981" s="34"/>
      <c r="MOK981" s="34"/>
      <c r="MOL981" s="34"/>
      <c r="MOM981" s="34"/>
      <c r="MON981" s="34"/>
      <c r="MOO981" s="34"/>
      <c r="MOP981" s="34"/>
      <c r="MOQ981" s="34"/>
      <c r="MOR981" s="34"/>
      <c r="MOS981" s="34"/>
      <c r="MOT981" s="34"/>
      <c r="MOU981" s="34"/>
      <c r="MOV981" s="34"/>
      <c r="MOW981" s="34"/>
      <c r="MOX981" s="34"/>
      <c r="MOY981" s="34"/>
      <c r="MOZ981" s="34"/>
      <c r="MPA981" s="34"/>
      <c r="MPB981" s="34"/>
      <c r="MPC981" s="34"/>
      <c r="MPD981" s="34"/>
      <c r="MPE981" s="34"/>
      <c r="MPF981" s="34"/>
      <c r="MPG981" s="34"/>
      <c r="MPH981" s="34"/>
      <c r="MPI981" s="34"/>
      <c r="MPJ981" s="34"/>
      <c r="MPK981" s="34"/>
      <c r="MPL981" s="34"/>
      <c r="MPM981" s="34"/>
      <c r="MPN981" s="34"/>
      <c r="MPO981" s="34"/>
      <c r="MPP981" s="34"/>
      <c r="MPQ981" s="34"/>
      <c r="MPR981" s="34"/>
      <c r="MPS981" s="34"/>
      <c r="MPT981" s="34"/>
      <c r="MPU981" s="34"/>
      <c r="MPV981" s="34"/>
      <c r="MPW981" s="34"/>
      <c r="MPX981" s="34"/>
      <c r="MPY981" s="34"/>
      <c r="MPZ981" s="34"/>
      <c r="MQA981" s="34"/>
      <c r="MQB981" s="34"/>
      <c r="MQC981" s="34"/>
      <c r="MQD981" s="34"/>
      <c r="MQE981" s="34"/>
      <c r="MQF981" s="34"/>
      <c r="MQG981" s="34"/>
      <c r="MQH981" s="34"/>
      <c r="MQI981" s="34"/>
      <c r="MQJ981" s="34"/>
      <c r="MQK981" s="34"/>
      <c r="MQL981" s="34"/>
      <c r="MQM981" s="34"/>
      <c r="MQN981" s="34"/>
      <c r="MQO981" s="34"/>
      <c r="MQP981" s="34"/>
      <c r="MQQ981" s="34"/>
      <c r="MQR981" s="34"/>
      <c r="MQS981" s="34"/>
      <c r="MQT981" s="34"/>
      <c r="MQU981" s="34"/>
      <c r="MQV981" s="34"/>
      <c r="MQW981" s="34"/>
      <c r="MQX981" s="34"/>
      <c r="MQY981" s="34"/>
      <c r="MQZ981" s="34"/>
      <c r="MRA981" s="34"/>
      <c r="MRB981" s="34"/>
      <c r="MRC981" s="34"/>
      <c r="MRD981" s="34"/>
      <c r="MRE981" s="34"/>
      <c r="MRF981" s="34"/>
      <c r="MRG981" s="34"/>
      <c r="MRH981" s="34"/>
      <c r="MRI981" s="34"/>
      <c r="MRJ981" s="34"/>
      <c r="MRK981" s="34"/>
      <c r="MRL981" s="34"/>
      <c r="MRM981" s="34"/>
      <c r="MRN981" s="34"/>
      <c r="MRO981" s="34"/>
      <c r="MRP981" s="34"/>
      <c r="MRQ981" s="34"/>
      <c r="MRR981" s="34"/>
      <c r="MRS981" s="34"/>
      <c r="MRT981" s="34"/>
      <c r="MRU981" s="34"/>
      <c r="MRV981" s="34"/>
      <c r="MRW981" s="34"/>
      <c r="MRX981" s="34"/>
      <c r="MRY981" s="34"/>
      <c r="MRZ981" s="34"/>
      <c r="MSA981" s="34"/>
      <c r="MSB981" s="34"/>
      <c r="MSC981" s="34"/>
      <c r="MSD981" s="34"/>
      <c r="MSE981" s="34"/>
      <c r="MSF981" s="34"/>
      <c r="MSG981" s="34"/>
      <c r="MSH981" s="34"/>
      <c r="MSI981" s="34"/>
      <c r="MSJ981" s="34"/>
      <c r="MSK981" s="34"/>
      <c r="MSL981" s="34"/>
      <c r="MSM981" s="34"/>
      <c r="MSN981" s="34"/>
      <c r="MSO981" s="34"/>
      <c r="MSP981" s="34"/>
      <c r="MSQ981" s="34"/>
      <c r="MSR981" s="34"/>
      <c r="MSS981" s="34"/>
      <c r="MST981" s="34"/>
      <c r="MSU981" s="34"/>
      <c r="MSV981" s="34"/>
      <c r="MSW981" s="34"/>
      <c r="MSX981" s="34"/>
      <c r="MSY981" s="34"/>
      <c r="MSZ981" s="34"/>
      <c r="MTA981" s="34"/>
      <c r="MTB981" s="34"/>
      <c r="MTC981" s="34"/>
      <c r="MTD981" s="34"/>
      <c r="MTE981" s="34"/>
      <c r="MTF981" s="34"/>
      <c r="MTG981" s="34"/>
      <c r="MTH981" s="34"/>
      <c r="MTI981" s="34"/>
      <c r="MTJ981" s="34"/>
      <c r="MTK981" s="34"/>
      <c r="MTL981" s="34"/>
      <c r="MTM981" s="34"/>
      <c r="MTN981" s="34"/>
      <c r="MTO981" s="34"/>
      <c r="MTP981" s="34"/>
      <c r="MTQ981" s="34"/>
      <c r="MTR981" s="34"/>
      <c r="MTS981" s="34"/>
      <c r="MTT981" s="34"/>
      <c r="MTU981" s="34"/>
      <c r="MTV981" s="34"/>
      <c r="MTW981" s="34"/>
      <c r="MTX981" s="34"/>
      <c r="MTY981" s="34"/>
      <c r="MTZ981" s="34"/>
      <c r="MUA981" s="34"/>
      <c r="MUB981" s="34"/>
      <c r="MUC981" s="34"/>
      <c r="MUD981" s="34"/>
      <c r="MUE981" s="34"/>
      <c r="MUF981" s="34"/>
      <c r="MUG981" s="34"/>
      <c r="MUH981" s="34"/>
      <c r="MUI981" s="34"/>
      <c r="MUJ981" s="34"/>
      <c r="MUK981" s="34"/>
      <c r="MUL981" s="34"/>
      <c r="MUM981" s="34"/>
      <c r="MUN981" s="34"/>
      <c r="MUO981" s="34"/>
      <c r="MUP981" s="34"/>
      <c r="MUQ981" s="34"/>
      <c r="MUR981" s="34"/>
      <c r="MUS981" s="34"/>
      <c r="MUT981" s="34"/>
      <c r="MUU981" s="34"/>
      <c r="MUV981" s="34"/>
      <c r="MUW981" s="34"/>
      <c r="MUX981" s="34"/>
      <c r="MUY981" s="34"/>
      <c r="MUZ981" s="34"/>
      <c r="MVA981" s="34"/>
      <c r="MVB981" s="34"/>
      <c r="MVC981" s="34"/>
      <c r="MVD981" s="34"/>
      <c r="MVE981" s="34"/>
      <c r="MVF981" s="34"/>
      <c r="MVG981" s="34"/>
      <c r="MVH981" s="34"/>
      <c r="MVI981" s="34"/>
      <c r="MVJ981" s="34"/>
      <c r="MVK981" s="34"/>
      <c r="MVL981" s="34"/>
      <c r="MVM981" s="34"/>
      <c r="MVN981" s="34"/>
      <c r="MVO981" s="34"/>
      <c r="MVP981" s="34"/>
      <c r="MVQ981" s="34"/>
      <c r="MVR981" s="34"/>
      <c r="MVS981" s="34"/>
      <c r="MVT981" s="34"/>
      <c r="MVU981" s="34"/>
      <c r="MVV981" s="34"/>
      <c r="MVW981" s="34"/>
      <c r="MVX981" s="34"/>
      <c r="MVY981" s="34"/>
      <c r="MVZ981" s="34"/>
      <c r="MWA981" s="34"/>
      <c r="MWB981" s="34"/>
      <c r="MWC981" s="34"/>
      <c r="MWD981" s="34"/>
      <c r="MWE981" s="34"/>
      <c r="MWF981" s="34"/>
      <c r="MWG981" s="34"/>
      <c r="MWH981" s="34"/>
      <c r="MWI981" s="34"/>
      <c r="MWJ981" s="34"/>
      <c r="MWK981" s="34"/>
      <c r="MWL981" s="34"/>
      <c r="MWM981" s="34"/>
      <c r="MWN981" s="34"/>
      <c r="MWO981" s="34"/>
      <c r="MWP981" s="34"/>
      <c r="MWQ981" s="34"/>
      <c r="MWR981" s="34"/>
      <c r="MWS981" s="34"/>
      <c r="MWT981" s="34"/>
      <c r="MWU981" s="34"/>
      <c r="MWV981" s="34"/>
      <c r="MWW981" s="34"/>
      <c r="MWX981" s="34"/>
      <c r="MWY981" s="34"/>
      <c r="MWZ981" s="34"/>
      <c r="MXA981" s="34"/>
      <c r="MXB981" s="34"/>
      <c r="MXC981" s="34"/>
      <c r="MXD981" s="34"/>
      <c r="MXE981" s="34"/>
      <c r="MXF981" s="34"/>
      <c r="MXG981" s="34"/>
      <c r="MXH981" s="34"/>
      <c r="MXI981" s="34"/>
      <c r="MXJ981" s="34"/>
      <c r="MXK981" s="34"/>
      <c r="MXL981" s="34"/>
      <c r="MXM981" s="34"/>
      <c r="MXN981" s="34"/>
      <c r="MXO981" s="34"/>
      <c r="MXP981" s="34"/>
      <c r="MXQ981" s="34"/>
      <c r="MXR981" s="34"/>
      <c r="MXS981" s="34"/>
      <c r="MXT981" s="34"/>
      <c r="MXU981" s="34"/>
      <c r="MXV981" s="34"/>
      <c r="MXW981" s="34"/>
      <c r="MXX981" s="34"/>
      <c r="MXY981" s="34"/>
      <c r="MXZ981" s="34"/>
      <c r="MYA981" s="34"/>
      <c r="MYB981" s="34"/>
      <c r="MYC981" s="34"/>
      <c r="MYD981" s="34"/>
      <c r="MYE981" s="34"/>
      <c r="MYF981" s="34"/>
      <c r="MYG981" s="34"/>
      <c r="MYH981" s="34"/>
      <c r="MYI981" s="34"/>
      <c r="MYJ981" s="34"/>
      <c r="MYK981" s="34"/>
      <c r="MYL981" s="34"/>
      <c r="MYM981" s="34"/>
      <c r="MYN981" s="34"/>
      <c r="MYO981" s="34"/>
      <c r="MYP981" s="34"/>
      <c r="MYQ981" s="34"/>
      <c r="MYR981" s="34"/>
      <c r="MYS981" s="34"/>
      <c r="MYT981" s="34"/>
      <c r="MYU981" s="34"/>
      <c r="MYV981" s="34"/>
      <c r="MYW981" s="34"/>
      <c r="MYX981" s="34"/>
      <c r="MYY981" s="34"/>
      <c r="MYZ981" s="34"/>
      <c r="MZA981" s="34"/>
      <c r="MZB981" s="34"/>
      <c r="MZC981" s="34"/>
      <c r="MZD981" s="34"/>
      <c r="MZE981" s="34"/>
      <c r="MZF981" s="34"/>
      <c r="MZG981" s="34"/>
      <c r="MZH981" s="34"/>
      <c r="MZI981" s="34"/>
      <c r="MZJ981" s="34"/>
      <c r="MZK981" s="34"/>
      <c r="MZL981" s="34"/>
      <c r="MZM981" s="34"/>
      <c r="MZN981" s="34"/>
      <c r="MZO981" s="34"/>
      <c r="MZP981" s="34"/>
      <c r="MZQ981" s="34"/>
      <c r="MZR981" s="34"/>
      <c r="MZS981" s="34"/>
      <c r="MZT981" s="34"/>
      <c r="MZU981" s="34"/>
      <c r="MZV981" s="34"/>
      <c r="MZW981" s="34"/>
      <c r="MZX981" s="34"/>
      <c r="MZY981" s="34"/>
      <c r="MZZ981" s="34"/>
      <c r="NAA981" s="34"/>
      <c r="NAB981" s="34"/>
      <c r="NAC981" s="34"/>
      <c r="NAD981" s="34"/>
      <c r="NAE981" s="34"/>
      <c r="NAF981" s="34"/>
      <c r="NAG981" s="34"/>
      <c r="NAH981" s="34"/>
      <c r="NAI981" s="34"/>
      <c r="NAJ981" s="34"/>
      <c r="NAK981" s="34"/>
      <c r="NAL981" s="34"/>
      <c r="NAM981" s="34"/>
      <c r="NAN981" s="34"/>
      <c r="NAO981" s="34"/>
      <c r="NAP981" s="34"/>
      <c r="NAQ981" s="34"/>
      <c r="NAR981" s="34"/>
      <c r="NAS981" s="34"/>
      <c r="NAT981" s="34"/>
      <c r="NAU981" s="34"/>
      <c r="NAV981" s="34"/>
      <c r="NAW981" s="34"/>
      <c r="NAX981" s="34"/>
      <c r="NAY981" s="34"/>
      <c r="NAZ981" s="34"/>
      <c r="NBA981" s="34"/>
      <c r="NBB981" s="34"/>
      <c r="NBC981" s="34"/>
      <c r="NBD981" s="34"/>
      <c r="NBE981" s="34"/>
      <c r="NBF981" s="34"/>
      <c r="NBG981" s="34"/>
      <c r="NBH981" s="34"/>
      <c r="NBI981" s="34"/>
      <c r="NBJ981" s="34"/>
      <c r="NBK981" s="34"/>
      <c r="NBL981" s="34"/>
      <c r="NBM981" s="34"/>
      <c r="NBN981" s="34"/>
      <c r="NBO981" s="34"/>
      <c r="NBP981" s="34"/>
      <c r="NBQ981" s="34"/>
      <c r="NBR981" s="34"/>
      <c r="NBS981" s="34"/>
      <c r="NBT981" s="34"/>
      <c r="NBU981" s="34"/>
      <c r="NBV981" s="34"/>
      <c r="NBW981" s="34"/>
      <c r="NBX981" s="34"/>
      <c r="NBY981" s="34"/>
      <c r="NBZ981" s="34"/>
      <c r="NCA981" s="34"/>
      <c r="NCB981" s="34"/>
      <c r="NCC981" s="34"/>
      <c r="NCD981" s="34"/>
      <c r="NCE981" s="34"/>
      <c r="NCF981" s="34"/>
      <c r="NCG981" s="34"/>
      <c r="NCH981" s="34"/>
      <c r="NCI981" s="34"/>
      <c r="NCJ981" s="34"/>
      <c r="NCK981" s="34"/>
      <c r="NCL981" s="34"/>
      <c r="NCM981" s="34"/>
      <c r="NCN981" s="34"/>
      <c r="NCO981" s="34"/>
      <c r="NCP981" s="34"/>
      <c r="NCQ981" s="34"/>
      <c r="NCR981" s="34"/>
      <c r="NCS981" s="34"/>
      <c r="NCT981" s="34"/>
      <c r="NCU981" s="34"/>
      <c r="NCV981" s="34"/>
      <c r="NCW981" s="34"/>
      <c r="NCX981" s="34"/>
      <c r="NCY981" s="34"/>
      <c r="NCZ981" s="34"/>
      <c r="NDA981" s="34"/>
      <c r="NDB981" s="34"/>
      <c r="NDC981" s="34"/>
      <c r="NDD981" s="34"/>
      <c r="NDE981" s="34"/>
      <c r="NDF981" s="34"/>
      <c r="NDG981" s="34"/>
      <c r="NDH981" s="34"/>
      <c r="NDI981" s="34"/>
      <c r="NDJ981" s="34"/>
      <c r="NDK981" s="34"/>
      <c r="NDL981" s="34"/>
      <c r="NDM981" s="34"/>
      <c r="NDN981" s="34"/>
      <c r="NDO981" s="34"/>
      <c r="NDP981" s="34"/>
      <c r="NDQ981" s="34"/>
      <c r="NDR981" s="34"/>
      <c r="NDS981" s="34"/>
      <c r="NDT981" s="34"/>
      <c r="NDU981" s="34"/>
      <c r="NDV981" s="34"/>
      <c r="NDW981" s="34"/>
      <c r="NDX981" s="34"/>
      <c r="NDY981" s="34"/>
      <c r="NDZ981" s="34"/>
      <c r="NEA981" s="34"/>
      <c r="NEB981" s="34"/>
      <c r="NEC981" s="34"/>
      <c r="NED981" s="34"/>
      <c r="NEE981" s="34"/>
      <c r="NEF981" s="34"/>
      <c r="NEG981" s="34"/>
      <c r="NEH981" s="34"/>
      <c r="NEI981" s="34"/>
      <c r="NEJ981" s="34"/>
      <c r="NEK981" s="34"/>
      <c r="NEL981" s="34"/>
      <c r="NEM981" s="34"/>
      <c r="NEN981" s="34"/>
      <c r="NEO981" s="34"/>
      <c r="NEP981" s="34"/>
      <c r="NEQ981" s="34"/>
      <c r="NER981" s="34"/>
      <c r="NES981" s="34"/>
      <c r="NET981" s="34"/>
      <c r="NEU981" s="34"/>
      <c r="NEV981" s="34"/>
      <c r="NEW981" s="34"/>
      <c r="NEX981" s="34"/>
      <c r="NEY981" s="34"/>
      <c r="NEZ981" s="34"/>
      <c r="NFA981" s="34"/>
      <c r="NFB981" s="34"/>
      <c r="NFC981" s="34"/>
      <c r="NFD981" s="34"/>
      <c r="NFE981" s="34"/>
      <c r="NFF981" s="34"/>
      <c r="NFG981" s="34"/>
      <c r="NFH981" s="34"/>
      <c r="NFI981" s="34"/>
      <c r="NFJ981" s="34"/>
      <c r="NFK981" s="34"/>
      <c r="NFL981" s="34"/>
      <c r="NFM981" s="34"/>
      <c r="NFN981" s="34"/>
      <c r="NFO981" s="34"/>
      <c r="NFP981" s="34"/>
      <c r="NFQ981" s="34"/>
      <c r="NFR981" s="34"/>
      <c r="NFS981" s="34"/>
      <c r="NFT981" s="34"/>
      <c r="NFU981" s="34"/>
      <c r="NFV981" s="34"/>
      <c r="NFW981" s="34"/>
      <c r="NFX981" s="34"/>
      <c r="NFY981" s="34"/>
      <c r="NFZ981" s="34"/>
      <c r="NGA981" s="34"/>
      <c r="NGB981" s="34"/>
      <c r="NGC981" s="34"/>
      <c r="NGD981" s="34"/>
      <c r="NGE981" s="34"/>
      <c r="NGF981" s="34"/>
      <c r="NGG981" s="34"/>
      <c r="NGH981" s="34"/>
      <c r="NGI981" s="34"/>
      <c r="NGJ981" s="34"/>
      <c r="NGK981" s="34"/>
      <c r="NGL981" s="34"/>
      <c r="NGM981" s="34"/>
      <c r="NGN981" s="34"/>
      <c r="NGO981" s="34"/>
      <c r="NGP981" s="34"/>
      <c r="NGQ981" s="34"/>
      <c r="NGR981" s="34"/>
      <c r="NGS981" s="34"/>
      <c r="NGT981" s="34"/>
      <c r="NGU981" s="34"/>
      <c r="NGV981" s="34"/>
      <c r="NGW981" s="34"/>
      <c r="NGX981" s="34"/>
      <c r="NGY981" s="34"/>
      <c r="NGZ981" s="34"/>
      <c r="NHA981" s="34"/>
      <c r="NHB981" s="34"/>
      <c r="NHC981" s="34"/>
      <c r="NHD981" s="34"/>
      <c r="NHE981" s="34"/>
      <c r="NHF981" s="34"/>
      <c r="NHG981" s="34"/>
      <c r="NHH981" s="34"/>
      <c r="NHI981" s="34"/>
      <c r="NHJ981" s="34"/>
      <c r="NHK981" s="34"/>
      <c r="NHL981" s="34"/>
      <c r="NHM981" s="34"/>
      <c r="NHN981" s="34"/>
      <c r="NHO981" s="34"/>
      <c r="NHP981" s="34"/>
      <c r="NHQ981" s="34"/>
      <c r="NHR981" s="34"/>
      <c r="NHS981" s="34"/>
      <c r="NHT981" s="34"/>
      <c r="NHU981" s="34"/>
      <c r="NHV981" s="34"/>
      <c r="NHW981" s="34"/>
      <c r="NHX981" s="34"/>
      <c r="NHY981" s="34"/>
      <c r="NHZ981" s="34"/>
      <c r="NIA981" s="34"/>
      <c r="NIB981" s="34"/>
      <c r="NIC981" s="34"/>
      <c r="NID981" s="34"/>
      <c r="NIE981" s="34"/>
      <c r="NIF981" s="34"/>
      <c r="NIG981" s="34"/>
      <c r="NIH981" s="34"/>
      <c r="NII981" s="34"/>
      <c r="NIJ981" s="34"/>
      <c r="NIK981" s="34"/>
      <c r="NIL981" s="34"/>
      <c r="NIM981" s="34"/>
      <c r="NIN981" s="34"/>
      <c r="NIO981" s="34"/>
      <c r="NIP981" s="34"/>
      <c r="NIQ981" s="34"/>
      <c r="NIR981" s="34"/>
      <c r="NIS981" s="34"/>
      <c r="NIT981" s="34"/>
      <c r="NIU981" s="34"/>
      <c r="NIV981" s="34"/>
      <c r="NIW981" s="34"/>
      <c r="NIX981" s="34"/>
      <c r="NIY981" s="34"/>
      <c r="NIZ981" s="34"/>
      <c r="NJA981" s="34"/>
      <c r="NJB981" s="34"/>
      <c r="NJC981" s="34"/>
      <c r="NJD981" s="34"/>
      <c r="NJE981" s="34"/>
      <c r="NJF981" s="34"/>
      <c r="NJG981" s="34"/>
      <c r="NJH981" s="34"/>
      <c r="NJI981" s="34"/>
      <c r="NJJ981" s="34"/>
      <c r="NJK981" s="34"/>
      <c r="NJL981" s="34"/>
      <c r="NJM981" s="34"/>
      <c r="NJN981" s="34"/>
      <c r="NJO981" s="34"/>
      <c r="NJP981" s="34"/>
      <c r="NJQ981" s="34"/>
      <c r="NJR981" s="34"/>
      <c r="NJS981" s="34"/>
      <c r="NJT981" s="34"/>
      <c r="NJU981" s="34"/>
      <c r="NJV981" s="34"/>
      <c r="NJW981" s="34"/>
      <c r="NJX981" s="34"/>
      <c r="NJY981" s="34"/>
      <c r="NJZ981" s="34"/>
      <c r="NKA981" s="34"/>
      <c r="NKB981" s="34"/>
      <c r="NKC981" s="34"/>
      <c r="NKD981" s="34"/>
      <c r="NKE981" s="34"/>
      <c r="NKF981" s="34"/>
      <c r="NKG981" s="34"/>
      <c r="NKH981" s="34"/>
      <c r="NKI981" s="34"/>
      <c r="NKJ981" s="34"/>
      <c r="NKK981" s="34"/>
      <c r="NKL981" s="34"/>
      <c r="NKM981" s="34"/>
      <c r="NKN981" s="34"/>
      <c r="NKO981" s="34"/>
      <c r="NKP981" s="34"/>
      <c r="NKQ981" s="34"/>
      <c r="NKR981" s="34"/>
      <c r="NKS981" s="34"/>
      <c r="NKT981" s="34"/>
      <c r="NKU981" s="34"/>
      <c r="NKV981" s="34"/>
      <c r="NKW981" s="34"/>
      <c r="NKX981" s="34"/>
      <c r="NKY981" s="34"/>
      <c r="NKZ981" s="34"/>
      <c r="NLA981" s="34"/>
      <c r="NLB981" s="34"/>
      <c r="NLC981" s="34"/>
      <c r="NLD981" s="34"/>
      <c r="NLE981" s="34"/>
      <c r="NLF981" s="34"/>
      <c r="NLG981" s="34"/>
      <c r="NLH981" s="34"/>
      <c r="NLI981" s="34"/>
      <c r="NLJ981" s="34"/>
      <c r="NLK981" s="34"/>
      <c r="NLL981" s="34"/>
      <c r="NLM981" s="34"/>
      <c r="NLN981" s="34"/>
      <c r="NLO981" s="34"/>
      <c r="NLP981" s="34"/>
      <c r="NLQ981" s="34"/>
      <c r="NLR981" s="34"/>
      <c r="NLS981" s="34"/>
      <c r="NLT981" s="34"/>
      <c r="NLU981" s="34"/>
      <c r="NLV981" s="34"/>
      <c r="NLW981" s="34"/>
      <c r="NLX981" s="34"/>
      <c r="NLY981" s="34"/>
      <c r="NLZ981" s="34"/>
      <c r="NMA981" s="34"/>
      <c r="NMB981" s="34"/>
      <c r="NMC981" s="34"/>
      <c r="NMD981" s="34"/>
      <c r="NME981" s="34"/>
      <c r="NMF981" s="34"/>
      <c r="NMG981" s="34"/>
      <c r="NMH981" s="34"/>
      <c r="NMI981" s="34"/>
      <c r="NMJ981" s="34"/>
      <c r="NMK981" s="34"/>
      <c r="NML981" s="34"/>
      <c r="NMM981" s="34"/>
      <c r="NMN981" s="34"/>
      <c r="NMO981" s="34"/>
      <c r="NMP981" s="34"/>
      <c r="NMQ981" s="34"/>
      <c r="NMR981" s="34"/>
      <c r="NMS981" s="34"/>
      <c r="NMT981" s="34"/>
      <c r="NMU981" s="34"/>
      <c r="NMV981" s="34"/>
      <c r="NMW981" s="34"/>
      <c r="NMX981" s="34"/>
      <c r="NMY981" s="34"/>
      <c r="NMZ981" s="34"/>
      <c r="NNA981" s="34"/>
      <c r="NNB981" s="34"/>
      <c r="NNC981" s="34"/>
      <c r="NND981" s="34"/>
      <c r="NNE981" s="34"/>
      <c r="NNF981" s="34"/>
      <c r="NNG981" s="34"/>
      <c r="NNH981" s="34"/>
      <c r="NNI981" s="34"/>
      <c r="NNJ981" s="34"/>
      <c r="NNK981" s="34"/>
      <c r="NNL981" s="34"/>
      <c r="NNM981" s="34"/>
      <c r="NNN981" s="34"/>
      <c r="NNO981" s="34"/>
      <c r="NNP981" s="34"/>
      <c r="NNQ981" s="34"/>
      <c r="NNR981" s="34"/>
      <c r="NNS981" s="34"/>
      <c r="NNT981" s="34"/>
      <c r="NNU981" s="34"/>
      <c r="NNV981" s="34"/>
      <c r="NNW981" s="34"/>
      <c r="NNX981" s="34"/>
      <c r="NNY981" s="34"/>
      <c r="NNZ981" s="34"/>
      <c r="NOA981" s="34"/>
      <c r="NOB981" s="34"/>
      <c r="NOC981" s="34"/>
      <c r="NOD981" s="34"/>
      <c r="NOE981" s="34"/>
      <c r="NOF981" s="34"/>
      <c r="NOG981" s="34"/>
      <c r="NOH981" s="34"/>
      <c r="NOI981" s="34"/>
      <c r="NOJ981" s="34"/>
      <c r="NOK981" s="34"/>
      <c r="NOL981" s="34"/>
      <c r="NOM981" s="34"/>
      <c r="NON981" s="34"/>
      <c r="NOO981" s="34"/>
      <c r="NOP981" s="34"/>
      <c r="NOQ981" s="34"/>
      <c r="NOR981" s="34"/>
      <c r="NOS981" s="34"/>
      <c r="NOT981" s="34"/>
      <c r="NOU981" s="34"/>
      <c r="NOV981" s="34"/>
      <c r="NOW981" s="34"/>
      <c r="NOX981" s="34"/>
      <c r="NOY981" s="34"/>
      <c r="NOZ981" s="34"/>
      <c r="NPA981" s="34"/>
      <c r="NPB981" s="34"/>
      <c r="NPC981" s="34"/>
      <c r="NPD981" s="34"/>
      <c r="NPE981" s="34"/>
      <c r="NPF981" s="34"/>
      <c r="NPG981" s="34"/>
      <c r="NPH981" s="34"/>
      <c r="NPI981" s="34"/>
      <c r="NPJ981" s="34"/>
      <c r="NPK981" s="34"/>
      <c r="NPL981" s="34"/>
      <c r="NPM981" s="34"/>
      <c r="NPN981" s="34"/>
      <c r="NPO981" s="34"/>
      <c r="NPP981" s="34"/>
      <c r="NPQ981" s="34"/>
      <c r="NPR981" s="34"/>
      <c r="NPS981" s="34"/>
      <c r="NPT981" s="34"/>
      <c r="NPU981" s="34"/>
      <c r="NPV981" s="34"/>
      <c r="NPW981" s="34"/>
      <c r="NPX981" s="34"/>
      <c r="NPY981" s="34"/>
      <c r="NPZ981" s="34"/>
      <c r="NQA981" s="34"/>
      <c r="NQB981" s="34"/>
      <c r="NQC981" s="34"/>
      <c r="NQD981" s="34"/>
      <c r="NQE981" s="34"/>
      <c r="NQF981" s="34"/>
      <c r="NQG981" s="34"/>
      <c r="NQH981" s="34"/>
      <c r="NQI981" s="34"/>
      <c r="NQJ981" s="34"/>
      <c r="NQK981" s="34"/>
      <c r="NQL981" s="34"/>
      <c r="NQM981" s="34"/>
      <c r="NQN981" s="34"/>
      <c r="NQO981" s="34"/>
      <c r="NQP981" s="34"/>
      <c r="NQQ981" s="34"/>
      <c r="NQR981" s="34"/>
      <c r="NQS981" s="34"/>
      <c r="NQT981" s="34"/>
      <c r="NQU981" s="34"/>
      <c r="NQV981" s="34"/>
      <c r="NQW981" s="34"/>
      <c r="NQX981" s="34"/>
      <c r="NQY981" s="34"/>
      <c r="NQZ981" s="34"/>
      <c r="NRA981" s="34"/>
      <c r="NRB981" s="34"/>
      <c r="NRC981" s="34"/>
      <c r="NRD981" s="34"/>
      <c r="NRE981" s="34"/>
      <c r="NRF981" s="34"/>
      <c r="NRG981" s="34"/>
      <c r="NRH981" s="34"/>
      <c r="NRI981" s="34"/>
      <c r="NRJ981" s="34"/>
      <c r="NRK981" s="34"/>
      <c r="NRL981" s="34"/>
      <c r="NRM981" s="34"/>
      <c r="NRN981" s="34"/>
      <c r="NRO981" s="34"/>
      <c r="NRP981" s="34"/>
      <c r="NRQ981" s="34"/>
      <c r="NRR981" s="34"/>
      <c r="NRS981" s="34"/>
      <c r="NRT981" s="34"/>
      <c r="NRU981" s="34"/>
      <c r="NRV981" s="34"/>
      <c r="NRW981" s="34"/>
      <c r="NRX981" s="34"/>
      <c r="NRY981" s="34"/>
      <c r="NRZ981" s="34"/>
      <c r="NSA981" s="34"/>
      <c r="NSB981" s="34"/>
      <c r="NSC981" s="34"/>
      <c r="NSD981" s="34"/>
      <c r="NSE981" s="34"/>
      <c r="NSF981" s="34"/>
      <c r="NSG981" s="34"/>
      <c r="NSH981" s="34"/>
      <c r="NSI981" s="34"/>
      <c r="NSJ981" s="34"/>
      <c r="NSK981" s="34"/>
      <c r="NSL981" s="34"/>
      <c r="NSM981" s="34"/>
      <c r="NSN981" s="34"/>
      <c r="NSO981" s="34"/>
      <c r="NSP981" s="34"/>
      <c r="NSQ981" s="34"/>
      <c r="NSR981" s="34"/>
      <c r="NSS981" s="34"/>
      <c r="NST981" s="34"/>
      <c r="NSU981" s="34"/>
      <c r="NSV981" s="34"/>
      <c r="NSW981" s="34"/>
      <c r="NSX981" s="34"/>
      <c r="NSY981" s="34"/>
      <c r="NSZ981" s="34"/>
      <c r="NTA981" s="34"/>
      <c r="NTB981" s="34"/>
      <c r="NTC981" s="34"/>
      <c r="NTD981" s="34"/>
      <c r="NTE981" s="34"/>
      <c r="NTF981" s="34"/>
      <c r="NTG981" s="34"/>
      <c r="NTH981" s="34"/>
      <c r="NTI981" s="34"/>
      <c r="NTJ981" s="34"/>
      <c r="NTK981" s="34"/>
      <c r="NTL981" s="34"/>
      <c r="NTM981" s="34"/>
      <c r="NTN981" s="34"/>
      <c r="NTO981" s="34"/>
      <c r="NTP981" s="34"/>
      <c r="NTQ981" s="34"/>
      <c r="NTR981" s="34"/>
      <c r="NTS981" s="34"/>
      <c r="NTT981" s="34"/>
      <c r="NTU981" s="34"/>
      <c r="NTV981" s="34"/>
      <c r="NTW981" s="34"/>
      <c r="NTX981" s="34"/>
      <c r="NTY981" s="34"/>
      <c r="NTZ981" s="34"/>
      <c r="NUA981" s="34"/>
      <c r="NUB981" s="34"/>
      <c r="NUC981" s="34"/>
      <c r="NUD981" s="34"/>
      <c r="NUE981" s="34"/>
      <c r="NUF981" s="34"/>
      <c r="NUG981" s="34"/>
      <c r="NUH981" s="34"/>
      <c r="NUI981" s="34"/>
      <c r="NUJ981" s="34"/>
      <c r="NUK981" s="34"/>
      <c r="NUL981" s="34"/>
      <c r="NUM981" s="34"/>
      <c r="NUN981" s="34"/>
      <c r="NUO981" s="34"/>
      <c r="NUP981" s="34"/>
      <c r="NUQ981" s="34"/>
      <c r="NUR981" s="34"/>
      <c r="NUS981" s="34"/>
      <c r="NUT981" s="34"/>
      <c r="NUU981" s="34"/>
      <c r="NUV981" s="34"/>
      <c r="NUW981" s="34"/>
      <c r="NUX981" s="34"/>
      <c r="NUY981" s="34"/>
      <c r="NUZ981" s="34"/>
      <c r="NVA981" s="34"/>
      <c r="NVB981" s="34"/>
      <c r="NVC981" s="34"/>
      <c r="NVD981" s="34"/>
      <c r="NVE981" s="34"/>
      <c r="NVF981" s="34"/>
      <c r="NVG981" s="34"/>
      <c r="NVH981" s="34"/>
      <c r="NVI981" s="34"/>
      <c r="NVJ981" s="34"/>
      <c r="NVK981" s="34"/>
      <c r="NVL981" s="34"/>
      <c r="NVM981" s="34"/>
      <c r="NVN981" s="34"/>
      <c r="NVO981" s="34"/>
      <c r="NVP981" s="34"/>
      <c r="NVQ981" s="34"/>
      <c r="NVR981" s="34"/>
      <c r="NVS981" s="34"/>
      <c r="NVT981" s="34"/>
      <c r="NVU981" s="34"/>
      <c r="NVV981" s="34"/>
      <c r="NVW981" s="34"/>
      <c r="NVX981" s="34"/>
      <c r="NVY981" s="34"/>
      <c r="NVZ981" s="34"/>
      <c r="NWA981" s="34"/>
      <c r="NWB981" s="34"/>
      <c r="NWC981" s="34"/>
      <c r="NWD981" s="34"/>
      <c r="NWE981" s="34"/>
      <c r="NWF981" s="34"/>
      <c r="NWG981" s="34"/>
      <c r="NWH981" s="34"/>
      <c r="NWI981" s="34"/>
      <c r="NWJ981" s="34"/>
      <c r="NWK981" s="34"/>
      <c r="NWL981" s="34"/>
      <c r="NWM981" s="34"/>
      <c r="NWN981" s="34"/>
      <c r="NWO981" s="34"/>
      <c r="NWP981" s="34"/>
      <c r="NWQ981" s="34"/>
      <c r="NWR981" s="34"/>
      <c r="NWS981" s="34"/>
      <c r="NWT981" s="34"/>
      <c r="NWU981" s="34"/>
      <c r="NWV981" s="34"/>
      <c r="NWW981" s="34"/>
      <c r="NWX981" s="34"/>
      <c r="NWY981" s="34"/>
      <c r="NWZ981" s="34"/>
      <c r="NXA981" s="34"/>
      <c r="NXB981" s="34"/>
      <c r="NXC981" s="34"/>
      <c r="NXD981" s="34"/>
      <c r="NXE981" s="34"/>
      <c r="NXF981" s="34"/>
      <c r="NXG981" s="34"/>
      <c r="NXH981" s="34"/>
      <c r="NXI981" s="34"/>
      <c r="NXJ981" s="34"/>
      <c r="NXK981" s="34"/>
      <c r="NXL981" s="34"/>
      <c r="NXM981" s="34"/>
      <c r="NXN981" s="34"/>
      <c r="NXO981" s="34"/>
      <c r="NXP981" s="34"/>
      <c r="NXQ981" s="34"/>
      <c r="NXR981" s="34"/>
      <c r="NXS981" s="34"/>
      <c r="NXT981" s="34"/>
      <c r="NXU981" s="34"/>
      <c r="NXV981" s="34"/>
      <c r="NXW981" s="34"/>
      <c r="NXX981" s="34"/>
      <c r="NXY981" s="34"/>
      <c r="NXZ981" s="34"/>
      <c r="NYA981" s="34"/>
      <c r="NYB981" s="34"/>
      <c r="NYC981" s="34"/>
      <c r="NYD981" s="34"/>
      <c r="NYE981" s="34"/>
      <c r="NYF981" s="34"/>
      <c r="NYG981" s="34"/>
      <c r="NYH981" s="34"/>
      <c r="NYI981" s="34"/>
      <c r="NYJ981" s="34"/>
      <c r="NYK981" s="34"/>
      <c r="NYL981" s="34"/>
      <c r="NYM981" s="34"/>
      <c r="NYN981" s="34"/>
      <c r="NYO981" s="34"/>
      <c r="NYP981" s="34"/>
      <c r="NYQ981" s="34"/>
      <c r="NYR981" s="34"/>
      <c r="NYS981" s="34"/>
      <c r="NYT981" s="34"/>
      <c r="NYU981" s="34"/>
      <c r="NYV981" s="34"/>
      <c r="NYW981" s="34"/>
      <c r="NYX981" s="34"/>
      <c r="NYY981" s="34"/>
      <c r="NYZ981" s="34"/>
      <c r="NZA981" s="34"/>
      <c r="NZB981" s="34"/>
      <c r="NZC981" s="34"/>
      <c r="NZD981" s="34"/>
      <c r="NZE981" s="34"/>
      <c r="NZF981" s="34"/>
      <c r="NZG981" s="34"/>
      <c r="NZH981" s="34"/>
      <c r="NZI981" s="34"/>
      <c r="NZJ981" s="34"/>
      <c r="NZK981" s="34"/>
      <c r="NZL981" s="34"/>
      <c r="NZM981" s="34"/>
      <c r="NZN981" s="34"/>
      <c r="NZO981" s="34"/>
      <c r="NZP981" s="34"/>
      <c r="NZQ981" s="34"/>
      <c r="NZR981" s="34"/>
      <c r="NZS981" s="34"/>
      <c r="NZT981" s="34"/>
      <c r="NZU981" s="34"/>
      <c r="NZV981" s="34"/>
      <c r="NZW981" s="34"/>
      <c r="NZX981" s="34"/>
      <c r="NZY981" s="34"/>
      <c r="NZZ981" s="34"/>
      <c r="OAA981" s="34"/>
      <c r="OAB981" s="34"/>
      <c r="OAC981" s="34"/>
      <c r="OAD981" s="34"/>
      <c r="OAE981" s="34"/>
      <c r="OAF981" s="34"/>
      <c r="OAG981" s="34"/>
      <c r="OAH981" s="34"/>
      <c r="OAI981" s="34"/>
      <c r="OAJ981" s="34"/>
      <c r="OAK981" s="34"/>
      <c r="OAL981" s="34"/>
      <c r="OAM981" s="34"/>
      <c r="OAN981" s="34"/>
      <c r="OAO981" s="34"/>
      <c r="OAP981" s="34"/>
      <c r="OAQ981" s="34"/>
      <c r="OAR981" s="34"/>
      <c r="OAS981" s="34"/>
      <c r="OAT981" s="34"/>
      <c r="OAU981" s="34"/>
      <c r="OAV981" s="34"/>
      <c r="OAW981" s="34"/>
      <c r="OAX981" s="34"/>
      <c r="OAY981" s="34"/>
      <c r="OAZ981" s="34"/>
      <c r="OBA981" s="34"/>
      <c r="OBB981" s="34"/>
      <c r="OBC981" s="34"/>
      <c r="OBD981" s="34"/>
      <c r="OBE981" s="34"/>
      <c r="OBF981" s="34"/>
      <c r="OBG981" s="34"/>
      <c r="OBH981" s="34"/>
      <c r="OBI981" s="34"/>
      <c r="OBJ981" s="34"/>
      <c r="OBK981" s="34"/>
      <c r="OBL981" s="34"/>
      <c r="OBM981" s="34"/>
      <c r="OBN981" s="34"/>
      <c r="OBO981" s="34"/>
      <c r="OBP981" s="34"/>
      <c r="OBQ981" s="34"/>
      <c r="OBR981" s="34"/>
      <c r="OBS981" s="34"/>
      <c r="OBT981" s="34"/>
      <c r="OBU981" s="34"/>
      <c r="OBV981" s="34"/>
      <c r="OBW981" s="34"/>
      <c r="OBX981" s="34"/>
      <c r="OBY981" s="34"/>
      <c r="OBZ981" s="34"/>
      <c r="OCA981" s="34"/>
      <c r="OCB981" s="34"/>
      <c r="OCC981" s="34"/>
      <c r="OCD981" s="34"/>
      <c r="OCE981" s="34"/>
      <c r="OCF981" s="34"/>
      <c r="OCG981" s="34"/>
      <c r="OCH981" s="34"/>
      <c r="OCI981" s="34"/>
      <c r="OCJ981" s="34"/>
      <c r="OCK981" s="34"/>
      <c r="OCL981" s="34"/>
      <c r="OCM981" s="34"/>
      <c r="OCN981" s="34"/>
      <c r="OCO981" s="34"/>
      <c r="OCP981" s="34"/>
      <c r="OCQ981" s="34"/>
      <c r="OCR981" s="34"/>
      <c r="OCS981" s="34"/>
      <c r="OCT981" s="34"/>
      <c r="OCU981" s="34"/>
      <c r="OCV981" s="34"/>
      <c r="OCW981" s="34"/>
      <c r="OCX981" s="34"/>
      <c r="OCY981" s="34"/>
      <c r="OCZ981" s="34"/>
      <c r="ODA981" s="34"/>
      <c r="ODB981" s="34"/>
      <c r="ODC981" s="34"/>
      <c r="ODD981" s="34"/>
      <c r="ODE981" s="34"/>
      <c r="ODF981" s="34"/>
      <c r="ODG981" s="34"/>
      <c r="ODH981" s="34"/>
      <c r="ODI981" s="34"/>
      <c r="ODJ981" s="34"/>
      <c r="ODK981" s="34"/>
      <c r="ODL981" s="34"/>
      <c r="ODM981" s="34"/>
      <c r="ODN981" s="34"/>
      <c r="ODO981" s="34"/>
      <c r="ODP981" s="34"/>
      <c r="ODQ981" s="34"/>
      <c r="ODR981" s="34"/>
      <c r="ODS981" s="34"/>
      <c r="ODT981" s="34"/>
      <c r="ODU981" s="34"/>
      <c r="ODV981" s="34"/>
      <c r="ODW981" s="34"/>
      <c r="ODX981" s="34"/>
      <c r="ODY981" s="34"/>
      <c r="ODZ981" s="34"/>
      <c r="OEA981" s="34"/>
      <c r="OEB981" s="34"/>
      <c r="OEC981" s="34"/>
      <c r="OED981" s="34"/>
      <c r="OEE981" s="34"/>
      <c r="OEF981" s="34"/>
      <c r="OEG981" s="34"/>
      <c r="OEH981" s="34"/>
      <c r="OEI981" s="34"/>
      <c r="OEJ981" s="34"/>
      <c r="OEK981" s="34"/>
      <c r="OEL981" s="34"/>
      <c r="OEM981" s="34"/>
      <c r="OEN981" s="34"/>
      <c r="OEO981" s="34"/>
      <c r="OEP981" s="34"/>
      <c r="OEQ981" s="34"/>
      <c r="OER981" s="34"/>
      <c r="OES981" s="34"/>
      <c r="OET981" s="34"/>
      <c r="OEU981" s="34"/>
      <c r="OEV981" s="34"/>
      <c r="OEW981" s="34"/>
      <c r="OEX981" s="34"/>
      <c r="OEY981" s="34"/>
      <c r="OEZ981" s="34"/>
      <c r="OFA981" s="34"/>
      <c r="OFB981" s="34"/>
      <c r="OFC981" s="34"/>
      <c r="OFD981" s="34"/>
      <c r="OFE981" s="34"/>
      <c r="OFF981" s="34"/>
      <c r="OFG981" s="34"/>
      <c r="OFH981" s="34"/>
      <c r="OFI981" s="34"/>
      <c r="OFJ981" s="34"/>
      <c r="OFK981" s="34"/>
      <c r="OFL981" s="34"/>
      <c r="OFM981" s="34"/>
      <c r="OFN981" s="34"/>
      <c r="OFO981" s="34"/>
      <c r="OFP981" s="34"/>
      <c r="OFQ981" s="34"/>
      <c r="OFR981" s="34"/>
      <c r="OFS981" s="34"/>
      <c r="OFT981" s="34"/>
      <c r="OFU981" s="34"/>
      <c r="OFV981" s="34"/>
      <c r="OFW981" s="34"/>
      <c r="OFX981" s="34"/>
      <c r="OFY981" s="34"/>
      <c r="OFZ981" s="34"/>
      <c r="OGA981" s="34"/>
      <c r="OGB981" s="34"/>
      <c r="OGC981" s="34"/>
      <c r="OGD981" s="34"/>
      <c r="OGE981" s="34"/>
      <c r="OGF981" s="34"/>
      <c r="OGG981" s="34"/>
      <c r="OGH981" s="34"/>
      <c r="OGI981" s="34"/>
      <c r="OGJ981" s="34"/>
      <c r="OGK981" s="34"/>
      <c r="OGL981" s="34"/>
      <c r="OGM981" s="34"/>
      <c r="OGN981" s="34"/>
      <c r="OGO981" s="34"/>
      <c r="OGP981" s="34"/>
      <c r="OGQ981" s="34"/>
      <c r="OGR981" s="34"/>
      <c r="OGS981" s="34"/>
      <c r="OGT981" s="34"/>
      <c r="OGU981" s="34"/>
      <c r="OGV981" s="34"/>
      <c r="OGW981" s="34"/>
      <c r="OGX981" s="34"/>
      <c r="OGY981" s="34"/>
      <c r="OGZ981" s="34"/>
      <c r="OHA981" s="34"/>
      <c r="OHB981" s="34"/>
      <c r="OHC981" s="34"/>
      <c r="OHD981" s="34"/>
      <c r="OHE981" s="34"/>
      <c r="OHF981" s="34"/>
      <c r="OHG981" s="34"/>
      <c r="OHH981" s="34"/>
      <c r="OHI981" s="34"/>
      <c r="OHJ981" s="34"/>
      <c r="OHK981" s="34"/>
      <c r="OHL981" s="34"/>
      <c r="OHM981" s="34"/>
      <c r="OHN981" s="34"/>
      <c r="OHO981" s="34"/>
      <c r="OHP981" s="34"/>
      <c r="OHQ981" s="34"/>
      <c r="OHR981" s="34"/>
      <c r="OHS981" s="34"/>
      <c r="OHT981" s="34"/>
      <c r="OHU981" s="34"/>
      <c r="OHV981" s="34"/>
      <c r="OHW981" s="34"/>
      <c r="OHX981" s="34"/>
      <c r="OHY981" s="34"/>
      <c r="OHZ981" s="34"/>
      <c r="OIA981" s="34"/>
      <c r="OIB981" s="34"/>
      <c r="OIC981" s="34"/>
      <c r="OID981" s="34"/>
      <c r="OIE981" s="34"/>
      <c r="OIF981" s="34"/>
      <c r="OIG981" s="34"/>
      <c r="OIH981" s="34"/>
      <c r="OII981" s="34"/>
      <c r="OIJ981" s="34"/>
      <c r="OIK981" s="34"/>
      <c r="OIL981" s="34"/>
      <c r="OIM981" s="34"/>
      <c r="OIN981" s="34"/>
      <c r="OIO981" s="34"/>
      <c r="OIP981" s="34"/>
      <c r="OIQ981" s="34"/>
      <c r="OIR981" s="34"/>
      <c r="OIS981" s="34"/>
      <c r="OIT981" s="34"/>
      <c r="OIU981" s="34"/>
      <c r="OIV981" s="34"/>
      <c r="OIW981" s="34"/>
      <c r="OIX981" s="34"/>
      <c r="OIY981" s="34"/>
      <c r="OIZ981" s="34"/>
      <c r="OJA981" s="34"/>
      <c r="OJB981" s="34"/>
      <c r="OJC981" s="34"/>
      <c r="OJD981" s="34"/>
      <c r="OJE981" s="34"/>
      <c r="OJF981" s="34"/>
      <c r="OJG981" s="34"/>
      <c r="OJH981" s="34"/>
      <c r="OJI981" s="34"/>
      <c r="OJJ981" s="34"/>
      <c r="OJK981" s="34"/>
      <c r="OJL981" s="34"/>
      <c r="OJM981" s="34"/>
      <c r="OJN981" s="34"/>
      <c r="OJO981" s="34"/>
      <c r="OJP981" s="34"/>
      <c r="OJQ981" s="34"/>
      <c r="OJR981" s="34"/>
      <c r="OJS981" s="34"/>
      <c r="OJT981" s="34"/>
      <c r="OJU981" s="34"/>
      <c r="OJV981" s="34"/>
      <c r="OJW981" s="34"/>
      <c r="OJX981" s="34"/>
      <c r="OJY981" s="34"/>
      <c r="OJZ981" s="34"/>
      <c r="OKA981" s="34"/>
      <c r="OKB981" s="34"/>
      <c r="OKC981" s="34"/>
      <c r="OKD981" s="34"/>
      <c r="OKE981" s="34"/>
      <c r="OKF981" s="34"/>
      <c r="OKG981" s="34"/>
      <c r="OKH981" s="34"/>
      <c r="OKI981" s="34"/>
      <c r="OKJ981" s="34"/>
      <c r="OKK981" s="34"/>
      <c r="OKL981" s="34"/>
      <c r="OKM981" s="34"/>
      <c r="OKN981" s="34"/>
      <c r="OKO981" s="34"/>
      <c r="OKP981" s="34"/>
      <c r="OKQ981" s="34"/>
      <c r="OKR981" s="34"/>
      <c r="OKS981" s="34"/>
      <c r="OKT981" s="34"/>
      <c r="OKU981" s="34"/>
      <c r="OKV981" s="34"/>
      <c r="OKW981" s="34"/>
      <c r="OKX981" s="34"/>
      <c r="OKY981" s="34"/>
      <c r="OKZ981" s="34"/>
      <c r="OLA981" s="34"/>
      <c r="OLB981" s="34"/>
      <c r="OLC981" s="34"/>
      <c r="OLD981" s="34"/>
      <c r="OLE981" s="34"/>
      <c r="OLF981" s="34"/>
      <c r="OLG981" s="34"/>
      <c r="OLH981" s="34"/>
      <c r="OLI981" s="34"/>
      <c r="OLJ981" s="34"/>
      <c r="OLK981" s="34"/>
      <c r="OLL981" s="34"/>
      <c r="OLM981" s="34"/>
      <c r="OLN981" s="34"/>
      <c r="OLO981" s="34"/>
      <c r="OLP981" s="34"/>
      <c r="OLQ981" s="34"/>
      <c r="OLR981" s="34"/>
      <c r="OLS981" s="34"/>
      <c r="OLT981" s="34"/>
      <c r="OLU981" s="34"/>
      <c r="OLV981" s="34"/>
      <c r="OLW981" s="34"/>
      <c r="OLX981" s="34"/>
      <c r="OLY981" s="34"/>
      <c r="OLZ981" s="34"/>
      <c r="OMA981" s="34"/>
      <c r="OMB981" s="34"/>
      <c r="OMC981" s="34"/>
      <c r="OMD981" s="34"/>
      <c r="OME981" s="34"/>
      <c r="OMF981" s="34"/>
      <c r="OMG981" s="34"/>
      <c r="OMH981" s="34"/>
      <c r="OMI981" s="34"/>
      <c r="OMJ981" s="34"/>
      <c r="OMK981" s="34"/>
      <c r="OML981" s="34"/>
      <c r="OMM981" s="34"/>
      <c r="OMN981" s="34"/>
      <c r="OMO981" s="34"/>
      <c r="OMP981" s="34"/>
      <c r="OMQ981" s="34"/>
      <c r="OMR981" s="34"/>
      <c r="OMS981" s="34"/>
      <c r="OMT981" s="34"/>
      <c r="OMU981" s="34"/>
      <c r="OMV981" s="34"/>
      <c r="OMW981" s="34"/>
      <c r="OMX981" s="34"/>
      <c r="OMY981" s="34"/>
      <c r="OMZ981" s="34"/>
      <c r="ONA981" s="34"/>
      <c r="ONB981" s="34"/>
      <c r="ONC981" s="34"/>
      <c r="OND981" s="34"/>
      <c r="ONE981" s="34"/>
      <c r="ONF981" s="34"/>
      <c r="ONG981" s="34"/>
      <c r="ONH981" s="34"/>
      <c r="ONI981" s="34"/>
      <c r="ONJ981" s="34"/>
      <c r="ONK981" s="34"/>
      <c r="ONL981" s="34"/>
      <c r="ONM981" s="34"/>
      <c r="ONN981" s="34"/>
      <c r="ONO981" s="34"/>
      <c r="ONP981" s="34"/>
      <c r="ONQ981" s="34"/>
      <c r="ONR981" s="34"/>
      <c r="ONS981" s="34"/>
      <c r="ONT981" s="34"/>
      <c r="ONU981" s="34"/>
      <c r="ONV981" s="34"/>
      <c r="ONW981" s="34"/>
      <c r="ONX981" s="34"/>
      <c r="ONY981" s="34"/>
      <c r="ONZ981" s="34"/>
      <c r="OOA981" s="34"/>
      <c r="OOB981" s="34"/>
      <c r="OOC981" s="34"/>
      <c r="OOD981" s="34"/>
      <c r="OOE981" s="34"/>
      <c r="OOF981" s="34"/>
      <c r="OOG981" s="34"/>
      <c r="OOH981" s="34"/>
      <c r="OOI981" s="34"/>
      <c r="OOJ981" s="34"/>
      <c r="OOK981" s="34"/>
      <c r="OOL981" s="34"/>
      <c r="OOM981" s="34"/>
      <c r="OON981" s="34"/>
      <c r="OOO981" s="34"/>
      <c r="OOP981" s="34"/>
      <c r="OOQ981" s="34"/>
      <c r="OOR981" s="34"/>
      <c r="OOS981" s="34"/>
      <c r="OOT981" s="34"/>
      <c r="OOU981" s="34"/>
      <c r="OOV981" s="34"/>
      <c r="OOW981" s="34"/>
      <c r="OOX981" s="34"/>
      <c r="OOY981" s="34"/>
      <c r="OOZ981" s="34"/>
      <c r="OPA981" s="34"/>
      <c r="OPB981" s="34"/>
      <c r="OPC981" s="34"/>
      <c r="OPD981" s="34"/>
      <c r="OPE981" s="34"/>
      <c r="OPF981" s="34"/>
      <c r="OPG981" s="34"/>
      <c r="OPH981" s="34"/>
      <c r="OPI981" s="34"/>
      <c r="OPJ981" s="34"/>
      <c r="OPK981" s="34"/>
      <c r="OPL981" s="34"/>
      <c r="OPM981" s="34"/>
      <c r="OPN981" s="34"/>
      <c r="OPO981" s="34"/>
      <c r="OPP981" s="34"/>
      <c r="OPQ981" s="34"/>
      <c r="OPR981" s="34"/>
      <c r="OPS981" s="34"/>
      <c r="OPT981" s="34"/>
      <c r="OPU981" s="34"/>
      <c r="OPV981" s="34"/>
      <c r="OPW981" s="34"/>
      <c r="OPX981" s="34"/>
      <c r="OPY981" s="34"/>
      <c r="OPZ981" s="34"/>
      <c r="OQA981" s="34"/>
      <c r="OQB981" s="34"/>
      <c r="OQC981" s="34"/>
      <c r="OQD981" s="34"/>
      <c r="OQE981" s="34"/>
      <c r="OQF981" s="34"/>
      <c r="OQG981" s="34"/>
      <c r="OQH981" s="34"/>
      <c r="OQI981" s="34"/>
      <c r="OQJ981" s="34"/>
      <c r="OQK981" s="34"/>
      <c r="OQL981" s="34"/>
      <c r="OQM981" s="34"/>
      <c r="OQN981" s="34"/>
      <c r="OQO981" s="34"/>
      <c r="OQP981" s="34"/>
      <c r="OQQ981" s="34"/>
      <c r="OQR981" s="34"/>
      <c r="OQS981" s="34"/>
      <c r="OQT981" s="34"/>
      <c r="OQU981" s="34"/>
      <c r="OQV981" s="34"/>
      <c r="OQW981" s="34"/>
      <c r="OQX981" s="34"/>
      <c r="OQY981" s="34"/>
      <c r="OQZ981" s="34"/>
      <c r="ORA981" s="34"/>
      <c r="ORB981" s="34"/>
      <c r="ORC981" s="34"/>
      <c r="ORD981" s="34"/>
      <c r="ORE981" s="34"/>
      <c r="ORF981" s="34"/>
      <c r="ORG981" s="34"/>
      <c r="ORH981" s="34"/>
      <c r="ORI981" s="34"/>
      <c r="ORJ981" s="34"/>
      <c r="ORK981" s="34"/>
      <c r="ORL981" s="34"/>
      <c r="ORM981" s="34"/>
      <c r="ORN981" s="34"/>
      <c r="ORO981" s="34"/>
      <c r="ORP981" s="34"/>
      <c r="ORQ981" s="34"/>
      <c r="ORR981" s="34"/>
      <c r="ORS981" s="34"/>
      <c r="ORT981" s="34"/>
      <c r="ORU981" s="34"/>
      <c r="ORV981" s="34"/>
      <c r="ORW981" s="34"/>
      <c r="ORX981" s="34"/>
      <c r="ORY981" s="34"/>
      <c r="ORZ981" s="34"/>
      <c r="OSA981" s="34"/>
      <c r="OSB981" s="34"/>
      <c r="OSC981" s="34"/>
      <c r="OSD981" s="34"/>
      <c r="OSE981" s="34"/>
      <c r="OSF981" s="34"/>
      <c r="OSG981" s="34"/>
      <c r="OSH981" s="34"/>
      <c r="OSI981" s="34"/>
      <c r="OSJ981" s="34"/>
      <c r="OSK981" s="34"/>
      <c r="OSL981" s="34"/>
      <c r="OSM981" s="34"/>
      <c r="OSN981" s="34"/>
      <c r="OSO981" s="34"/>
      <c r="OSP981" s="34"/>
      <c r="OSQ981" s="34"/>
      <c r="OSR981" s="34"/>
      <c r="OSS981" s="34"/>
      <c r="OST981" s="34"/>
      <c r="OSU981" s="34"/>
      <c r="OSV981" s="34"/>
      <c r="OSW981" s="34"/>
      <c r="OSX981" s="34"/>
      <c r="OSY981" s="34"/>
      <c r="OSZ981" s="34"/>
      <c r="OTA981" s="34"/>
      <c r="OTB981" s="34"/>
      <c r="OTC981" s="34"/>
      <c r="OTD981" s="34"/>
      <c r="OTE981" s="34"/>
      <c r="OTF981" s="34"/>
      <c r="OTG981" s="34"/>
      <c r="OTH981" s="34"/>
      <c r="OTI981" s="34"/>
      <c r="OTJ981" s="34"/>
      <c r="OTK981" s="34"/>
      <c r="OTL981" s="34"/>
      <c r="OTM981" s="34"/>
      <c r="OTN981" s="34"/>
      <c r="OTO981" s="34"/>
      <c r="OTP981" s="34"/>
      <c r="OTQ981" s="34"/>
      <c r="OTR981" s="34"/>
      <c r="OTS981" s="34"/>
      <c r="OTT981" s="34"/>
      <c r="OTU981" s="34"/>
      <c r="OTV981" s="34"/>
      <c r="OTW981" s="34"/>
      <c r="OTX981" s="34"/>
      <c r="OTY981" s="34"/>
      <c r="OTZ981" s="34"/>
      <c r="OUA981" s="34"/>
      <c r="OUB981" s="34"/>
      <c r="OUC981" s="34"/>
      <c r="OUD981" s="34"/>
      <c r="OUE981" s="34"/>
      <c r="OUF981" s="34"/>
      <c r="OUG981" s="34"/>
      <c r="OUH981" s="34"/>
      <c r="OUI981" s="34"/>
      <c r="OUJ981" s="34"/>
      <c r="OUK981" s="34"/>
      <c r="OUL981" s="34"/>
      <c r="OUM981" s="34"/>
      <c r="OUN981" s="34"/>
      <c r="OUO981" s="34"/>
      <c r="OUP981" s="34"/>
      <c r="OUQ981" s="34"/>
      <c r="OUR981" s="34"/>
      <c r="OUS981" s="34"/>
      <c r="OUT981" s="34"/>
      <c r="OUU981" s="34"/>
      <c r="OUV981" s="34"/>
      <c r="OUW981" s="34"/>
      <c r="OUX981" s="34"/>
      <c r="OUY981" s="34"/>
      <c r="OUZ981" s="34"/>
      <c r="OVA981" s="34"/>
      <c r="OVB981" s="34"/>
      <c r="OVC981" s="34"/>
      <c r="OVD981" s="34"/>
      <c r="OVE981" s="34"/>
      <c r="OVF981" s="34"/>
      <c r="OVG981" s="34"/>
      <c r="OVH981" s="34"/>
      <c r="OVI981" s="34"/>
      <c r="OVJ981" s="34"/>
      <c r="OVK981" s="34"/>
      <c r="OVL981" s="34"/>
      <c r="OVM981" s="34"/>
      <c r="OVN981" s="34"/>
      <c r="OVO981" s="34"/>
      <c r="OVP981" s="34"/>
      <c r="OVQ981" s="34"/>
      <c r="OVR981" s="34"/>
      <c r="OVS981" s="34"/>
      <c r="OVT981" s="34"/>
      <c r="OVU981" s="34"/>
      <c r="OVV981" s="34"/>
      <c r="OVW981" s="34"/>
      <c r="OVX981" s="34"/>
      <c r="OVY981" s="34"/>
      <c r="OVZ981" s="34"/>
      <c r="OWA981" s="34"/>
      <c r="OWB981" s="34"/>
      <c r="OWC981" s="34"/>
      <c r="OWD981" s="34"/>
      <c r="OWE981" s="34"/>
      <c r="OWF981" s="34"/>
      <c r="OWG981" s="34"/>
      <c r="OWH981" s="34"/>
      <c r="OWI981" s="34"/>
      <c r="OWJ981" s="34"/>
      <c r="OWK981" s="34"/>
      <c r="OWL981" s="34"/>
      <c r="OWM981" s="34"/>
      <c r="OWN981" s="34"/>
      <c r="OWO981" s="34"/>
      <c r="OWP981" s="34"/>
      <c r="OWQ981" s="34"/>
      <c r="OWR981" s="34"/>
      <c r="OWS981" s="34"/>
      <c r="OWT981" s="34"/>
      <c r="OWU981" s="34"/>
      <c r="OWV981" s="34"/>
      <c r="OWW981" s="34"/>
      <c r="OWX981" s="34"/>
      <c r="OWY981" s="34"/>
      <c r="OWZ981" s="34"/>
      <c r="OXA981" s="34"/>
      <c r="OXB981" s="34"/>
      <c r="OXC981" s="34"/>
      <c r="OXD981" s="34"/>
      <c r="OXE981" s="34"/>
      <c r="OXF981" s="34"/>
      <c r="OXG981" s="34"/>
      <c r="OXH981" s="34"/>
      <c r="OXI981" s="34"/>
      <c r="OXJ981" s="34"/>
      <c r="OXK981" s="34"/>
      <c r="OXL981" s="34"/>
      <c r="OXM981" s="34"/>
      <c r="OXN981" s="34"/>
      <c r="OXO981" s="34"/>
      <c r="OXP981" s="34"/>
      <c r="OXQ981" s="34"/>
      <c r="OXR981" s="34"/>
      <c r="OXS981" s="34"/>
      <c r="OXT981" s="34"/>
      <c r="OXU981" s="34"/>
      <c r="OXV981" s="34"/>
      <c r="OXW981" s="34"/>
      <c r="OXX981" s="34"/>
      <c r="OXY981" s="34"/>
      <c r="OXZ981" s="34"/>
      <c r="OYA981" s="34"/>
      <c r="OYB981" s="34"/>
      <c r="OYC981" s="34"/>
      <c r="OYD981" s="34"/>
      <c r="OYE981" s="34"/>
      <c r="OYF981" s="34"/>
      <c r="OYG981" s="34"/>
      <c r="OYH981" s="34"/>
      <c r="OYI981" s="34"/>
      <c r="OYJ981" s="34"/>
      <c r="OYK981" s="34"/>
      <c r="OYL981" s="34"/>
      <c r="OYM981" s="34"/>
      <c r="OYN981" s="34"/>
      <c r="OYO981" s="34"/>
      <c r="OYP981" s="34"/>
      <c r="OYQ981" s="34"/>
      <c r="OYR981" s="34"/>
      <c r="OYS981" s="34"/>
      <c r="OYT981" s="34"/>
      <c r="OYU981" s="34"/>
      <c r="OYV981" s="34"/>
      <c r="OYW981" s="34"/>
      <c r="OYX981" s="34"/>
      <c r="OYY981" s="34"/>
      <c r="OYZ981" s="34"/>
      <c r="OZA981" s="34"/>
      <c r="OZB981" s="34"/>
      <c r="OZC981" s="34"/>
      <c r="OZD981" s="34"/>
      <c r="OZE981" s="34"/>
      <c r="OZF981" s="34"/>
      <c r="OZG981" s="34"/>
      <c r="OZH981" s="34"/>
      <c r="OZI981" s="34"/>
      <c r="OZJ981" s="34"/>
      <c r="OZK981" s="34"/>
      <c r="OZL981" s="34"/>
      <c r="OZM981" s="34"/>
      <c r="OZN981" s="34"/>
      <c r="OZO981" s="34"/>
      <c r="OZP981" s="34"/>
      <c r="OZQ981" s="34"/>
      <c r="OZR981" s="34"/>
      <c r="OZS981" s="34"/>
      <c r="OZT981" s="34"/>
      <c r="OZU981" s="34"/>
      <c r="OZV981" s="34"/>
      <c r="OZW981" s="34"/>
      <c r="OZX981" s="34"/>
      <c r="OZY981" s="34"/>
      <c r="OZZ981" s="34"/>
      <c r="PAA981" s="34"/>
      <c r="PAB981" s="34"/>
      <c r="PAC981" s="34"/>
      <c r="PAD981" s="34"/>
      <c r="PAE981" s="34"/>
      <c r="PAF981" s="34"/>
      <c r="PAG981" s="34"/>
      <c r="PAH981" s="34"/>
      <c r="PAI981" s="34"/>
      <c r="PAJ981" s="34"/>
      <c r="PAK981" s="34"/>
      <c r="PAL981" s="34"/>
      <c r="PAM981" s="34"/>
      <c r="PAN981" s="34"/>
      <c r="PAO981" s="34"/>
      <c r="PAP981" s="34"/>
      <c r="PAQ981" s="34"/>
      <c r="PAR981" s="34"/>
      <c r="PAS981" s="34"/>
      <c r="PAT981" s="34"/>
      <c r="PAU981" s="34"/>
      <c r="PAV981" s="34"/>
      <c r="PAW981" s="34"/>
      <c r="PAX981" s="34"/>
      <c r="PAY981" s="34"/>
      <c r="PAZ981" s="34"/>
      <c r="PBA981" s="34"/>
      <c r="PBB981" s="34"/>
      <c r="PBC981" s="34"/>
      <c r="PBD981" s="34"/>
      <c r="PBE981" s="34"/>
      <c r="PBF981" s="34"/>
      <c r="PBG981" s="34"/>
      <c r="PBH981" s="34"/>
      <c r="PBI981" s="34"/>
      <c r="PBJ981" s="34"/>
      <c r="PBK981" s="34"/>
      <c r="PBL981" s="34"/>
      <c r="PBM981" s="34"/>
      <c r="PBN981" s="34"/>
      <c r="PBO981" s="34"/>
      <c r="PBP981" s="34"/>
      <c r="PBQ981" s="34"/>
      <c r="PBR981" s="34"/>
      <c r="PBS981" s="34"/>
      <c r="PBT981" s="34"/>
      <c r="PBU981" s="34"/>
      <c r="PBV981" s="34"/>
      <c r="PBW981" s="34"/>
      <c r="PBX981" s="34"/>
      <c r="PBY981" s="34"/>
      <c r="PBZ981" s="34"/>
      <c r="PCA981" s="34"/>
      <c r="PCB981" s="34"/>
      <c r="PCC981" s="34"/>
      <c r="PCD981" s="34"/>
      <c r="PCE981" s="34"/>
      <c r="PCF981" s="34"/>
      <c r="PCG981" s="34"/>
      <c r="PCH981" s="34"/>
      <c r="PCI981" s="34"/>
      <c r="PCJ981" s="34"/>
      <c r="PCK981" s="34"/>
      <c r="PCL981" s="34"/>
      <c r="PCM981" s="34"/>
      <c r="PCN981" s="34"/>
      <c r="PCO981" s="34"/>
      <c r="PCP981" s="34"/>
      <c r="PCQ981" s="34"/>
      <c r="PCR981" s="34"/>
      <c r="PCS981" s="34"/>
      <c r="PCT981" s="34"/>
      <c r="PCU981" s="34"/>
      <c r="PCV981" s="34"/>
      <c r="PCW981" s="34"/>
      <c r="PCX981" s="34"/>
      <c r="PCY981" s="34"/>
      <c r="PCZ981" s="34"/>
      <c r="PDA981" s="34"/>
      <c r="PDB981" s="34"/>
      <c r="PDC981" s="34"/>
      <c r="PDD981" s="34"/>
      <c r="PDE981" s="34"/>
      <c r="PDF981" s="34"/>
      <c r="PDG981" s="34"/>
      <c r="PDH981" s="34"/>
      <c r="PDI981" s="34"/>
      <c r="PDJ981" s="34"/>
      <c r="PDK981" s="34"/>
      <c r="PDL981" s="34"/>
      <c r="PDM981" s="34"/>
      <c r="PDN981" s="34"/>
      <c r="PDO981" s="34"/>
      <c r="PDP981" s="34"/>
      <c r="PDQ981" s="34"/>
      <c r="PDR981" s="34"/>
      <c r="PDS981" s="34"/>
      <c r="PDT981" s="34"/>
      <c r="PDU981" s="34"/>
      <c r="PDV981" s="34"/>
      <c r="PDW981" s="34"/>
      <c r="PDX981" s="34"/>
      <c r="PDY981" s="34"/>
      <c r="PDZ981" s="34"/>
      <c r="PEA981" s="34"/>
      <c r="PEB981" s="34"/>
      <c r="PEC981" s="34"/>
      <c r="PED981" s="34"/>
      <c r="PEE981" s="34"/>
      <c r="PEF981" s="34"/>
      <c r="PEG981" s="34"/>
      <c r="PEH981" s="34"/>
      <c r="PEI981" s="34"/>
      <c r="PEJ981" s="34"/>
      <c r="PEK981" s="34"/>
      <c r="PEL981" s="34"/>
      <c r="PEM981" s="34"/>
      <c r="PEN981" s="34"/>
      <c r="PEO981" s="34"/>
      <c r="PEP981" s="34"/>
      <c r="PEQ981" s="34"/>
      <c r="PER981" s="34"/>
      <c r="PES981" s="34"/>
      <c r="PET981" s="34"/>
      <c r="PEU981" s="34"/>
      <c r="PEV981" s="34"/>
      <c r="PEW981" s="34"/>
      <c r="PEX981" s="34"/>
      <c r="PEY981" s="34"/>
      <c r="PEZ981" s="34"/>
      <c r="PFA981" s="34"/>
      <c r="PFB981" s="34"/>
      <c r="PFC981" s="34"/>
      <c r="PFD981" s="34"/>
      <c r="PFE981" s="34"/>
      <c r="PFF981" s="34"/>
      <c r="PFG981" s="34"/>
      <c r="PFH981" s="34"/>
      <c r="PFI981" s="34"/>
      <c r="PFJ981" s="34"/>
      <c r="PFK981" s="34"/>
      <c r="PFL981" s="34"/>
      <c r="PFM981" s="34"/>
      <c r="PFN981" s="34"/>
      <c r="PFO981" s="34"/>
      <c r="PFP981" s="34"/>
      <c r="PFQ981" s="34"/>
      <c r="PFR981" s="34"/>
      <c r="PFS981" s="34"/>
      <c r="PFT981" s="34"/>
      <c r="PFU981" s="34"/>
      <c r="PFV981" s="34"/>
      <c r="PFW981" s="34"/>
      <c r="PFX981" s="34"/>
      <c r="PFY981" s="34"/>
      <c r="PFZ981" s="34"/>
      <c r="PGA981" s="34"/>
      <c r="PGB981" s="34"/>
      <c r="PGC981" s="34"/>
      <c r="PGD981" s="34"/>
      <c r="PGE981" s="34"/>
      <c r="PGF981" s="34"/>
      <c r="PGG981" s="34"/>
      <c r="PGH981" s="34"/>
      <c r="PGI981" s="34"/>
      <c r="PGJ981" s="34"/>
      <c r="PGK981" s="34"/>
      <c r="PGL981" s="34"/>
      <c r="PGM981" s="34"/>
      <c r="PGN981" s="34"/>
      <c r="PGO981" s="34"/>
      <c r="PGP981" s="34"/>
      <c r="PGQ981" s="34"/>
      <c r="PGR981" s="34"/>
      <c r="PGS981" s="34"/>
      <c r="PGT981" s="34"/>
      <c r="PGU981" s="34"/>
      <c r="PGV981" s="34"/>
      <c r="PGW981" s="34"/>
      <c r="PGX981" s="34"/>
      <c r="PGY981" s="34"/>
      <c r="PGZ981" s="34"/>
      <c r="PHA981" s="34"/>
      <c r="PHB981" s="34"/>
      <c r="PHC981" s="34"/>
      <c r="PHD981" s="34"/>
      <c r="PHE981" s="34"/>
      <c r="PHF981" s="34"/>
      <c r="PHG981" s="34"/>
      <c r="PHH981" s="34"/>
      <c r="PHI981" s="34"/>
      <c r="PHJ981" s="34"/>
      <c r="PHK981" s="34"/>
      <c r="PHL981" s="34"/>
      <c r="PHM981" s="34"/>
      <c r="PHN981" s="34"/>
      <c r="PHO981" s="34"/>
      <c r="PHP981" s="34"/>
      <c r="PHQ981" s="34"/>
      <c r="PHR981" s="34"/>
      <c r="PHS981" s="34"/>
      <c r="PHT981" s="34"/>
      <c r="PHU981" s="34"/>
      <c r="PHV981" s="34"/>
      <c r="PHW981" s="34"/>
      <c r="PHX981" s="34"/>
      <c r="PHY981" s="34"/>
      <c r="PHZ981" s="34"/>
      <c r="PIA981" s="34"/>
      <c r="PIB981" s="34"/>
      <c r="PIC981" s="34"/>
      <c r="PID981" s="34"/>
      <c r="PIE981" s="34"/>
      <c r="PIF981" s="34"/>
      <c r="PIG981" s="34"/>
      <c r="PIH981" s="34"/>
      <c r="PII981" s="34"/>
      <c r="PIJ981" s="34"/>
      <c r="PIK981" s="34"/>
      <c r="PIL981" s="34"/>
      <c r="PIM981" s="34"/>
      <c r="PIN981" s="34"/>
      <c r="PIO981" s="34"/>
      <c r="PIP981" s="34"/>
      <c r="PIQ981" s="34"/>
      <c r="PIR981" s="34"/>
      <c r="PIS981" s="34"/>
      <c r="PIT981" s="34"/>
      <c r="PIU981" s="34"/>
      <c r="PIV981" s="34"/>
      <c r="PIW981" s="34"/>
      <c r="PIX981" s="34"/>
      <c r="PIY981" s="34"/>
      <c r="PIZ981" s="34"/>
      <c r="PJA981" s="34"/>
      <c r="PJB981" s="34"/>
      <c r="PJC981" s="34"/>
      <c r="PJD981" s="34"/>
      <c r="PJE981" s="34"/>
      <c r="PJF981" s="34"/>
      <c r="PJG981" s="34"/>
      <c r="PJH981" s="34"/>
      <c r="PJI981" s="34"/>
      <c r="PJJ981" s="34"/>
      <c r="PJK981" s="34"/>
      <c r="PJL981" s="34"/>
      <c r="PJM981" s="34"/>
      <c r="PJN981" s="34"/>
      <c r="PJO981" s="34"/>
      <c r="PJP981" s="34"/>
      <c r="PJQ981" s="34"/>
      <c r="PJR981" s="34"/>
      <c r="PJS981" s="34"/>
      <c r="PJT981" s="34"/>
      <c r="PJU981" s="34"/>
      <c r="PJV981" s="34"/>
      <c r="PJW981" s="34"/>
      <c r="PJX981" s="34"/>
      <c r="PJY981" s="34"/>
      <c r="PJZ981" s="34"/>
      <c r="PKA981" s="34"/>
      <c r="PKB981" s="34"/>
      <c r="PKC981" s="34"/>
      <c r="PKD981" s="34"/>
      <c r="PKE981" s="34"/>
      <c r="PKF981" s="34"/>
      <c r="PKG981" s="34"/>
      <c r="PKH981" s="34"/>
      <c r="PKI981" s="34"/>
      <c r="PKJ981" s="34"/>
      <c r="PKK981" s="34"/>
      <c r="PKL981" s="34"/>
      <c r="PKM981" s="34"/>
      <c r="PKN981" s="34"/>
      <c r="PKO981" s="34"/>
      <c r="PKP981" s="34"/>
      <c r="PKQ981" s="34"/>
      <c r="PKR981" s="34"/>
      <c r="PKS981" s="34"/>
      <c r="PKT981" s="34"/>
      <c r="PKU981" s="34"/>
      <c r="PKV981" s="34"/>
      <c r="PKW981" s="34"/>
      <c r="PKX981" s="34"/>
      <c r="PKY981" s="34"/>
      <c r="PKZ981" s="34"/>
      <c r="PLA981" s="34"/>
      <c r="PLB981" s="34"/>
      <c r="PLC981" s="34"/>
      <c r="PLD981" s="34"/>
      <c r="PLE981" s="34"/>
      <c r="PLF981" s="34"/>
      <c r="PLG981" s="34"/>
      <c r="PLH981" s="34"/>
      <c r="PLI981" s="34"/>
      <c r="PLJ981" s="34"/>
      <c r="PLK981" s="34"/>
      <c r="PLL981" s="34"/>
      <c r="PLM981" s="34"/>
      <c r="PLN981" s="34"/>
      <c r="PLO981" s="34"/>
      <c r="PLP981" s="34"/>
      <c r="PLQ981" s="34"/>
      <c r="PLR981" s="34"/>
      <c r="PLS981" s="34"/>
      <c r="PLT981" s="34"/>
      <c r="PLU981" s="34"/>
      <c r="PLV981" s="34"/>
      <c r="PLW981" s="34"/>
      <c r="PLX981" s="34"/>
      <c r="PLY981" s="34"/>
      <c r="PLZ981" s="34"/>
      <c r="PMA981" s="34"/>
      <c r="PMB981" s="34"/>
      <c r="PMC981" s="34"/>
      <c r="PMD981" s="34"/>
      <c r="PME981" s="34"/>
      <c r="PMF981" s="34"/>
      <c r="PMG981" s="34"/>
      <c r="PMH981" s="34"/>
      <c r="PMI981" s="34"/>
      <c r="PMJ981" s="34"/>
      <c r="PMK981" s="34"/>
      <c r="PML981" s="34"/>
      <c r="PMM981" s="34"/>
      <c r="PMN981" s="34"/>
      <c r="PMO981" s="34"/>
      <c r="PMP981" s="34"/>
      <c r="PMQ981" s="34"/>
      <c r="PMR981" s="34"/>
      <c r="PMS981" s="34"/>
      <c r="PMT981" s="34"/>
      <c r="PMU981" s="34"/>
      <c r="PMV981" s="34"/>
      <c r="PMW981" s="34"/>
      <c r="PMX981" s="34"/>
      <c r="PMY981" s="34"/>
      <c r="PMZ981" s="34"/>
      <c r="PNA981" s="34"/>
      <c r="PNB981" s="34"/>
      <c r="PNC981" s="34"/>
      <c r="PND981" s="34"/>
      <c r="PNE981" s="34"/>
      <c r="PNF981" s="34"/>
      <c r="PNG981" s="34"/>
      <c r="PNH981" s="34"/>
      <c r="PNI981" s="34"/>
      <c r="PNJ981" s="34"/>
      <c r="PNK981" s="34"/>
      <c r="PNL981" s="34"/>
      <c r="PNM981" s="34"/>
      <c r="PNN981" s="34"/>
      <c r="PNO981" s="34"/>
      <c r="PNP981" s="34"/>
      <c r="PNQ981" s="34"/>
      <c r="PNR981" s="34"/>
      <c r="PNS981" s="34"/>
      <c r="PNT981" s="34"/>
      <c r="PNU981" s="34"/>
      <c r="PNV981" s="34"/>
      <c r="PNW981" s="34"/>
      <c r="PNX981" s="34"/>
      <c r="PNY981" s="34"/>
      <c r="PNZ981" s="34"/>
      <c r="POA981" s="34"/>
      <c r="POB981" s="34"/>
      <c r="POC981" s="34"/>
      <c r="POD981" s="34"/>
      <c r="POE981" s="34"/>
      <c r="POF981" s="34"/>
      <c r="POG981" s="34"/>
      <c r="POH981" s="34"/>
      <c r="POI981" s="34"/>
      <c r="POJ981" s="34"/>
      <c r="POK981" s="34"/>
      <c r="POL981" s="34"/>
      <c r="POM981" s="34"/>
      <c r="PON981" s="34"/>
      <c r="POO981" s="34"/>
      <c r="POP981" s="34"/>
      <c r="POQ981" s="34"/>
      <c r="POR981" s="34"/>
      <c r="POS981" s="34"/>
      <c r="POT981" s="34"/>
      <c r="POU981" s="34"/>
      <c r="POV981" s="34"/>
      <c r="POW981" s="34"/>
      <c r="POX981" s="34"/>
      <c r="POY981" s="34"/>
      <c r="POZ981" s="34"/>
      <c r="PPA981" s="34"/>
      <c r="PPB981" s="34"/>
      <c r="PPC981" s="34"/>
      <c r="PPD981" s="34"/>
      <c r="PPE981" s="34"/>
      <c r="PPF981" s="34"/>
      <c r="PPG981" s="34"/>
      <c r="PPH981" s="34"/>
      <c r="PPI981" s="34"/>
      <c r="PPJ981" s="34"/>
      <c r="PPK981" s="34"/>
      <c r="PPL981" s="34"/>
      <c r="PPM981" s="34"/>
      <c r="PPN981" s="34"/>
      <c r="PPO981" s="34"/>
      <c r="PPP981" s="34"/>
      <c r="PPQ981" s="34"/>
      <c r="PPR981" s="34"/>
      <c r="PPS981" s="34"/>
      <c r="PPT981" s="34"/>
      <c r="PPU981" s="34"/>
      <c r="PPV981" s="34"/>
      <c r="PPW981" s="34"/>
      <c r="PPX981" s="34"/>
      <c r="PPY981" s="34"/>
      <c r="PPZ981" s="34"/>
      <c r="PQA981" s="34"/>
      <c r="PQB981" s="34"/>
      <c r="PQC981" s="34"/>
      <c r="PQD981" s="34"/>
      <c r="PQE981" s="34"/>
      <c r="PQF981" s="34"/>
      <c r="PQG981" s="34"/>
      <c r="PQH981" s="34"/>
      <c r="PQI981" s="34"/>
      <c r="PQJ981" s="34"/>
      <c r="PQK981" s="34"/>
      <c r="PQL981" s="34"/>
      <c r="PQM981" s="34"/>
      <c r="PQN981" s="34"/>
      <c r="PQO981" s="34"/>
      <c r="PQP981" s="34"/>
      <c r="PQQ981" s="34"/>
      <c r="PQR981" s="34"/>
      <c r="PQS981" s="34"/>
      <c r="PQT981" s="34"/>
      <c r="PQU981" s="34"/>
      <c r="PQV981" s="34"/>
      <c r="PQW981" s="34"/>
      <c r="PQX981" s="34"/>
      <c r="PQY981" s="34"/>
      <c r="PQZ981" s="34"/>
      <c r="PRA981" s="34"/>
      <c r="PRB981" s="34"/>
      <c r="PRC981" s="34"/>
      <c r="PRD981" s="34"/>
      <c r="PRE981" s="34"/>
      <c r="PRF981" s="34"/>
      <c r="PRG981" s="34"/>
      <c r="PRH981" s="34"/>
      <c r="PRI981" s="34"/>
      <c r="PRJ981" s="34"/>
      <c r="PRK981" s="34"/>
      <c r="PRL981" s="34"/>
      <c r="PRM981" s="34"/>
      <c r="PRN981" s="34"/>
      <c r="PRO981" s="34"/>
      <c r="PRP981" s="34"/>
      <c r="PRQ981" s="34"/>
      <c r="PRR981" s="34"/>
      <c r="PRS981" s="34"/>
      <c r="PRT981" s="34"/>
      <c r="PRU981" s="34"/>
      <c r="PRV981" s="34"/>
      <c r="PRW981" s="34"/>
      <c r="PRX981" s="34"/>
      <c r="PRY981" s="34"/>
      <c r="PRZ981" s="34"/>
      <c r="PSA981" s="34"/>
      <c r="PSB981" s="34"/>
      <c r="PSC981" s="34"/>
      <c r="PSD981" s="34"/>
      <c r="PSE981" s="34"/>
      <c r="PSF981" s="34"/>
      <c r="PSG981" s="34"/>
      <c r="PSH981" s="34"/>
      <c r="PSI981" s="34"/>
      <c r="PSJ981" s="34"/>
      <c r="PSK981" s="34"/>
      <c r="PSL981" s="34"/>
      <c r="PSM981" s="34"/>
      <c r="PSN981" s="34"/>
      <c r="PSO981" s="34"/>
      <c r="PSP981" s="34"/>
      <c r="PSQ981" s="34"/>
      <c r="PSR981" s="34"/>
      <c r="PSS981" s="34"/>
      <c r="PST981" s="34"/>
      <c r="PSU981" s="34"/>
      <c r="PSV981" s="34"/>
      <c r="PSW981" s="34"/>
      <c r="PSX981" s="34"/>
      <c r="PSY981" s="34"/>
      <c r="PSZ981" s="34"/>
      <c r="PTA981" s="34"/>
      <c r="PTB981" s="34"/>
      <c r="PTC981" s="34"/>
      <c r="PTD981" s="34"/>
      <c r="PTE981" s="34"/>
      <c r="PTF981" s="34"/>
      <c r="PTG981" s="34"/>
      <c r="PTH981" s="34"/>
      <c r="PTI981" s="34"/>
      <c r="PTJ981" s="34"/>
      <c r="PTK981" s="34"/>
      <c r="PTL981" s="34"/>
      <c r="PTM981" s="34"/>
      <c r="PTN981" s="34"/>
      <c r="PTO981" s="34"/>
      <c r="PTP981" s="34"/>
      <c r="PTQ981" s="34"/>
      <c r="PTR981" s="34"/>
      <c r="PTS981" s="34"/>
      <c r="PTT981" s="34"/>
      <c r="PTU981" s="34"/>
      <c r="PTV981" s="34"/>
      <c r="PTW981" s="34"/>
      <c r="PTX981" s="34"/>
      <c r="PTY981" s="34"/>
      <c r="PTZ981" s="34"/>
      <c r="PUA981" s="34"/>
      <c r="PUB981" s="34"/>
      <c r="PUC981" s="34"/>
      <c r="PUD981" s="34"/>
      <c r="PUE981" s="34"/>
      <c r="PUF981" s="34"/>
      <c r="PUG981" s="34"/>
      <c r="PUH981" s="34"/>
      <c r="PUI981" s="34"/>
      <c r="PUJ981" s="34"/>
      <c r="PUK981" s="34"/>
      <c r="PUL981" s="34"/>
      <c r="PUM981" s="34"/>
      <c r="PUN981" s="34"/>
      <c r="PUO981" s="34"/>
      <c r="PUP981" s="34"/>
      <c r="PUQ981" s="34"/>
      <c r="PUR981" s="34"/>
      <c r="PUS981" s="34"/>
      <c r="PUT981" s="34"/>
      <c r="PUU981" s="34"/>
      <c r="PUV981" s="34"/>
      <c r="PUW981" s="34"/>
      <c r="PUX981" s="34"/>
      <c r="PUY981" s="34"/>
      <c r="PUZ981" s="34"/>
      <c r="PVA981" s="34"/>
      <c r="PVB981" s="34"/>
      <c r="PVC981" s="34"/>
      <c r="PVD981" s="34"/>
      <c r="PVE981" s="34"/>
      <c r="PVF981" s="34"/>
      <c r="PVG981" s="34"/>
      <c r="PVH981" s="34"/>
      <c r="PVI981" s="34"/>
      <c r="PVJ981" s="34"/>
      <c r="PVK981" s="34"/>
      <c r="PVL981" s="34"/>
      <c r="PVM981" s="34"/>
      <c r="PVN981" s="34"/>
      <c r="PVO981" s="34"/>
      <c r="PVP981" s="34"/>
      <c r="PVQ981" s="34"/>
      <c r="PVR981" s="34"/>
      <c r="PVS981" s="34"/>
      <c r="PVT981" s="34"/>
      <c r="PVU981" s="34"/>
      <c r="PVV981" s="34"/>
      <c r="PVW981" s="34"/>
      <c r="PVX981" s="34"/>
      <c r="PVY981" s="34"/>
      <c r="PVZ981" s="34"/>
      <c r="PWA981" s="34"/>
      <c r="PWB981" s="34"/>
      <c r="PWC981" s="34"/>
      <c r="PWD981" s="34"/>
      <c r="PWE981" s="34"/>
      <c r="PWF981" s="34"/>
      <c r="PWG981" s="34"/>
      <c r="PWH981" s="34"/>
      <c r="PWI981" s="34"/>
      <c r="PWJ981" s="34"/>
      <c r="PWK981" s="34"/>
      <c r="PWL981" s="34"/>
      <c r="PWM981" s="34"/>
      <c r="PWN981" s="34"/>
      <c r="PWO981" s="34"/>
      <c r="PWP981" s="34"/>
      <c r="PWQ981" s="34"/>
      <c r="PWR981" s="34"/>
      <c r="PWS981" s="34"/>
      <c r="PWT981" s="34"/>
      <c r="PWU981" s="34"/>
      <c r="PWV981" s="34"/>
      <c r="PWW981" s="34"/>
      <c r="PWX981" s="34"/>
      <c r="PWY981" s="34"/>
      <c r="PWZ981" s="34"/>
      <c r="PXA981" s="34"/>
      <c r="PXB981" s="34"/>
      <c r="PXC981" s="34"/>
      <c r="PXD981" s="34"/>
      <c r="PXE981" s="34"/>
      <c r="PXF981" s="34"/>
      <c r="PXG981" s="34"/>
      <c r="PXH981" s="34"/>
      <c r="PXI981" s="34"/>
      <c r="PXJ981" s="34"/>
      <c r="PXK981" s="34"/>
      <c r="PXL981" s="34"/>
      <c r="PXM981" s="34"/>
      <c r="PXN981" s="34"/>
      <c r="PXO981" s="34"/>
      <c r="PXP981" s="34"/>
      <c r="PXQ981" s="34"/>
      <c r="PXR981" s="34"/>
      <c r="PXS981" s="34"/>
      <c r="PXT981" s="34"/>
      <c r="PXU981" s="34"/>
      <c r="PXV981" s="34"/>
      <c r="PXW981" s="34"/>
      <c r="PXX981" s="34"/>
      <c r="PXY981" s="34"/>
      <c r="PXZ981" s="34"/>
      <c r="PYA981" s="34"/>
      <c r="PYB981" s="34"/>
      <c r="PYC981" s="34"/>
      <c r="PYD981" s="34"/>
      <c r="PYE981" s="34"/>
      <c r="PYF981" s="34"/>
      <c r="PYG981" s="34"/>
      <c r="PYH981" s="34"/>
      <c r="PYI981" s="34"/>
      <c r="PYJ981" s="34"/>
      <c r="PYK981" s="34"/>
      <c r="PYL981" s="34"/>
      <c r="PYM981" s="34"/>
      <c r="PYN981" s="34"/>
      <c r="PYO981" s="34"/>
      <c r="PYP981" s="34"/>
      <c r="PYQ981" s="34"/>
      <c r="PYR981" s="34"/>
      <c r="PYS981" s="34"/>
      <c r="PYT981" s="34"/>
      <c r="PYU981" s="34"/>
      <c r="PYV981" s="34"/>
      <c r="PYW981" s="34"/>
      <c r="PYX981" s="34"/>
      <c r="PYY981" s="34"/>
      <c r="PYZ981" s="34"/>
      <c r="PZA981" s="34"/>
      <c r="PZB981" s="34"/>
      <c r="PZC981" s="34"/>
      <c r="PZD981" s="34"/>
      <c r="PZE981" s="34"/>
      <c r="PZF981" s="34"/>
      <c r="PZG981" s="34"/>
      <c r="PZH981" s="34"/>
      <c r="PZI981" s="34"/>
      <c r="PZJ981" s="34"/>
      <c r="PZK981" s="34"/>
      <c r="PZL981" s="34"/>
      <c r="PZM981" s="34"/>
      <c r="PZN981" s="34"/>
      <c r="PZO981" s="34"/>
      <c r="PZP981" s="34"/>
      <c r="PZQ981" s="34"/>
      <c r="PZR981" s="34"/>
      <c r="PZS981" s="34"/>
      <c r="PZT981" s="34"/>
      <c r="PZU981" s="34"/>
      <c r="PZV981" s="34"/>
      <c r="PZW981" s="34"/>
      <c r="PZX981" s="34"/>
      <c r="PZY981" s="34"/>
      <c r="PZZ981" s="34"/>
      <c r="QAA981" s="34"/>
      <c r="QAB981" s="34"/>
      <c r="QAC981" s="34"/>
      <c r="QAD981" s="34"/>
      <c r="QAE981" s="34"/>
      <c r="QAF981" s="34"/>
      <c r="QAG981" s="34"/>
      <c r="QAH981" s="34"/>
      <c r="QAI981" s="34"/>
      <c r="QAJ981" s="34"/>
      <c r="QAK981" s="34"/>
      <c r="QAL981" s="34"/>
      <c r="QAM981" s="34"/>
      <c r="QAN981" s="34"/>
      <c r="QAO981" s="34"/>
      <c r="QAP981" s="34"/>
      <c r="QAQ981" s="34"/>
      <c r="QAR981" s="34"/>
      <c r="QAS981" s="34"/>
      <c r="QAT981" s="34"/>
      <c r="QAU981" s="34"/>
      <c r="QAV981" s="34"/>
      <c r="QAW981" s="34"/>
      <c r="QAX981" s="34"/>
      <c r="QAY981" s="34"/>
      <c r="QAZ981" s="34"/>
      <c r="QBA981" s="34"/>
      <c r="QBB981" s="34"/>
      <c r="QBC981" s="34"/>
      <c r="QBD981" s="34"/>
      <c r="QBE981" s="34"/>
      <c r="QBF981" s="34"/>
      <c r="QBG981" s="34"/>
      <c r="QBH981" s="34"/>
      <c r="QBI981" s="34"/>
      <c r="QBJ981" s="34"/>
      <c r="QBK981" s="34"/>
      <c r="QBL981" s="34"/>
      <c r="QBM981" s="34"/>
      <c r="QBN981" s="34"/>
      <c r="QBO981" s="34"/>
      <c r="QBP981" s="34"/>
      <c r="QBQ981" s="34"/>
      <c r="QBR981" s="34"/>
      <c r="QBS981" s="34"/>
      <c r="QBT981" s="34"/>
      <c r="QBU981" s="34"/>
      <c r="QBV981" s="34"/>
      <c r="QBW981" s="34"/>
      <c r="QBX981" s="34"/>
      <c r="QBY981" s="34"/>
      <c r="QBZ981" s="34"/>
      <c r="QCA981" s="34"/>
      <c r="QCB981" s="34"/>
      <c r="QCC981" s="34"/>
      <c r="QCD981" s="34"/>
      <c r="QCE981" s="34"/>
      <c r="QCF981" s="34"/>
      <c r="QCG981" s="34"/>
      <c r="QCH981" s="34"/>
      <c r="QCI981" s="34"/>
      <c r="QCJ981" s="34"/>
      <c r="QCK981" s="34"/>
      <c r="QCL981" s="34"/>
      <c r="QCM981" s="34"/>
      <c r="QCN981" s="34"/>
      <c r="QCO981" s="34"/>
      <c r="QCP981" s="34"/>
      <c r="QCQ981" s="34"/>
      <c r="QCR981" s="34"/>
      <c r="QCS981" s="34"/>
      <c r="QCT981" s="34"/>
      <c r="QCU981" s="34"/>
      <c r="QCV981" s="34"/>
      <c r="QCW981" s="34"/>
      <c r="QCX981" s="34"/>
      <c r="QCY981" s="34"/>
      <c r="QCZ981" s="34"/>
      <c r="QDA981" s="34"/>
      <c r="QDB981" s="34"/>
      <c r="QDC981" s="34"/>
      <c r="QDD981" s="34"/>
      <c r="QDE981" s="34"/>
      <c r="QDF981" s="34"/>
      <c r="QDG981" s="34"/>
      <c r="QDH981" s="34"/>
      <c r="QDI981" s="34"/>
      <c r="QDJ981" s="34"/>
      <c r="QDK981" s="34"/>
      <c r="QDL981" s="34"/>
      <c r="QDM981" s="34"/>
      <c r="QDN981" s="34"/>
      <c r="QDO981" s="34"/>
      <c r="QDP981" s="34"/>
      <c r="QDQ981" s="34"/>
      <c r="QDR981" s="34"/>
      <c r="QDS981" s="34"/>
      <c r="QDT981" s="34"/>
      <c r="QDU981" s="34"/>
      <c r="QDV981" s="34"/>
      <c r="QDW981" s="34"/>
      <c r="QDX981" s="34"/>
      <c r="QDY981" s="34"/>
      <c r="QDZ981" s="34"/>
      <c r="QEA981" s="34"/>
      <c r="QEB981" s="34"/>
      <c r="QEC981" s="34"/>
      <c r="QED981" s="34"/>
      <c r="QEE981" s="34"/>
      <c r="QEF981" s="34"/>
      <c r="QEG981" s="34"/>
      <c r="QEH981" s="34"/>
      <c r="QEI981" s="34"/>
      <c r="QEJ981" s="34"/>
      <c r="QEK981" s="34"/>
      <c r="QEL981" s="34"/>
      <c r="QEM981" s="34"/>
      <c r="QEN981" s="34"/>
      <c r="QEO981" s="34"/>
      <c r="QEP981" s="34"/>
      <c r="QEQ981" s="34"/>
      <c r="QER981" s="34"/>
      <c r="QES981" s="34"/>
      <c r="QET981" s="34"/>
      <c r="QEU981" s="34"/>
      <c r="QEV981" s="34"/>
      <c r="QEW981" s="34"/>
      <c r="QEX981" s="34"/>
      <c r="QEY981" s="34"/>
      <c r="QEZ981" s="34"/>
      <c r="QFA981" s="34"/>
      <c r="QFB981" s="34"/>
      <c r="QFC981" s="34"/>
      <c r="QFD981" s="34"/>
      <c r="QFE981" s="34"/>
      <c r="QFF981" s="34"/>
      <c r="QFG981" s="34"/>
      <c r="QFH981" s="34"/>
      <c r="QFI981" s="34"/>
      <c r="QFJ981" s="34"/>
      <c r="QFK981" s="34"/>
      <c r="QFL981" s="34"/>
      <c r="QFM981" s="34"/>
      <c r="QFN981" s="34"/>
      <c r="QFO981" s="34"/>
      <c r="QFP981" s="34"/>
      <c r="QFQ981" s="34"/>
      <c r="QFR981" s="34"/>
      <c r="QFS981" s="34"/>
      <c r="QFT981" s="34"/>
      <c r="QFU981" s="34"/>
      <c r="QFV981" s="34"/>
      <c r="QFW981" s="34"/>
      <c r="QFX981" s="34"/>
      <c r="QFY981" s="34"/>
      <c r="QFZ981" s="34"/>
      <c r="QGA981" s="34"/>
      <c r="QGB981" s="34"/>
      <c r="QGC981" s="34"/>
      <c r="QGD981" s="34"/>
      <c r="QGE981" s="34"/>
      <c r="QGF981" s="34"/>
      <c r="QGG981" s="34"/>
      <c r="QGH981" s="34"/>
      <c r="QGI981" s="34"/>
      <c r="QGJ981" s="34"/>
      <c r="QGK981" s="34"/>
      <c r="QGL981" s="34"/>
      <c r="QGM981" s="34"/>
      <c r="QGN981" s="34"/>
      <c r="QGO981" s="34"/>
      <c r="QGP981" s="34"/>
      <c r="QGQ981" s="34"/>
      <c r="QGR981" s="34"/>
      <c r="QGS981" s="34"/>
      <c r="QGT981" s="34"/>
      <c r="QGU981" s="34"/>
      <c r="QGV981" s="34"/>
      <c r="QGW981" s="34"/>
      <c r="QGX981" s="34"/>
      <c r="QGY981" s="34"/>
      <c r="QGZ981" s="34"/>
      <c r="QHA981" s="34"/>
      <c r="QHB981" s="34"/>
      <c r="QHC981" s="34"/>
      <c r="QHD981" s="34"/>
      <c r="QHE981" s="34"/>
      <c r="QHF981" s="34"/>
      <c r="QHG981" s="34"/>
      <c r="QHH981" s="34"/>
      <c r="QHI981" s="34"/>
      <c r="QHJ981" s="34"/>
      <c r="QHK981" s="34"/>
      <c r="QHL981" s="34"/>
      <c r="QHM981" s="34"/>
      <c r="QHN981" s="34"/>
      <c r="QHO981" s="34"/>
      <c r="QHP981" s="34"/>
      <c r="QHQ981" s="34"/>
      <c r="QHR981" s="34"/>
      <c r="QHS981" s="34"/>
      <c r="QHT981" s="34"/>
      <c r="QHU981" s="34"/>
      <c r="QHV981" s="34"/>
      <c r="QHW981" s="34"/>
      <c r="QHX981" s="34"/>
      <c r="QHY981" s="34"/>
      <c r="QHZ981" s="34"/>
      <c r="QIA981" s="34"/>
      <c r="QIB981" s="34"/>
      <c r="QIC981" s="34"/>
      <c r="QID981" s="34"/>
      <c r="QIE981" s="34"/>
      <c r="QIF981" s="34"/>
      <c r="QIG981" s="34"/>
      <c r="QIH981" s="34"/>
      <c r="QII981" s="34"/>
      <c r="QIJ981" s="34"/>
      <c r="QIK981" s="34"/>
      <c r="QIL981" s="34"/>
      <c r="QIM981" s="34"/>
      <c r="QIN981" s="34"/>
      <c r="QIO981" s="34"/>
      <c r="QIP981" s="34"/>
      <c r="QIQ981" s="34"/>
      <c r="QIR981" s="34"/>
      <c r="QIS981" s="34"/>
      <c r="QIT981" s="34"/>
      <c r="QIU981" s="34"/>
      <c r="QIV981" s="34"/>
      <c r="QIW981" s="34"/>
      <c r="QIX981" s="34"/>
      <c r="QIY981" s="34"/>
      <c r="QIZ981" s="34"/>
      <c r="QJA981" s="34"/>
      <c r="QJB981" s="34"/>
      <c r="QJC981" s="34"/>
      <c r="QJD981" s="34"/>
      <c r="QJE981" s="34"/>
      <c r="QJF981" s="34"/>
      <c r="QJG981" s="34"/>
      <c r="QJH981" s="34"/>
      <c r="QJI981" s="34"/>
      <c r="QJJ981" s="34"/>
      <c r="QJK981" s="34"/>
      <c r="QJL981" s="34"/>
      <c r="QJM981" s="34"/>
      <c r="QJN981" s="34"/>
      <c r="QJO981" s="34"/>
      <c r="QJP981" s="34"/>
      <c r="QJQ981" s="34"/>
      <c r="QJR981" s="34"/>
      <c r="QJS981" s="34"/>
      <c r="QJT981" s="34"/>
      <c r="QJU981" s="34"/>
      <c r="QJV981" s="34"/>
      <c r="QJW981" s="34"/>
      <c r="QJX981" s="34"/>
      <c r="QJY981" s="34"/>
      <c r="QJZ981" s="34"/>
      <c r="QKA981" s="34"/>
      <c r="QKB981" s="34"/>
      <c r="QKC981" s="34"/>
      <c r="QKD981" s="34"/>
      <c r="QKE981" s="34"/>
      <c r="QKF981" s="34"/>
      <c r="QKG981" s="34"/>
      <c r="QKH981" s="34"/>
      <c r="QKI981" s="34"/>
      <c r="QKJ981" s="34"/>
      <c r="QKK981" s="34"/>
      <c r="QKL981" s="34"/>
      <c r="QKM981" s="34"/>
      <c r="QKN981" s="34"/>
      <c r="QKO981" s="34"/>
      <c r="QKP981" s="34"/>
      <c r="QKQ981" s="34"/>
      <c r="QKR981" s="34"/>
      <c r="QKS981" s="34"/>
      <c r="QKT981" s="34"/>
      <c r="QKU981" s="34"/>
      <c r="QKV981" s="34"/>
      <c r="QKW981" s="34"/>
      <c r="QKX981" s="34"/>
      <c r="QKY981" s="34"/>
      <c r="QKZ981" s="34"/>
      <c r="QLA981" s="34"/>
      <c r="QLB981" s="34"/>
      <c r="QLC981" s="34"/>
      <c r="QLD981" s="34"/>
      <c r="QLE981" s="34"/>
      <c r="QLF981" s="34"/>
      <c r="QLG981" s="34"/>
      <c r="QLH981" s="34"/>
      <c r="QLI981" s="34"/>
      <c r="QLJ981" s="34"/>
      <c r="QLK981" s="34"/>
      <c r="QLL981" s="34"/>
      <c r="QLM981" s="34"/>
      <c r="QLN981" s="34"/>
      <c r="QLO981" s="34"/>
      <c r="QLP981" s="34"/>
      <c r="QLQ981" s="34"/>
      <c r="QLR981" s="34"/>
      <c r="QLS981" s="34"/>
      <c r="QLT981" s="34"/>
      <c r="QLU981" s="34"/>
      <c r="QLV981" s="34"/>
      <c r="QLW981" s="34"/>
      <c r="QLX981" s="34"/>
      <c r="QLY981" s="34"/>
      <c r="QLZ981" s="34"/>
      <c r="QMA981" s="34"/>
      <c r="QMB981" s="34"/>
      <c r="QMC981" s="34"/>
      <c r="QMD981" s="34"/>
      <c r="QME981" s="34"/>
      <c r="QMF981" s="34"/>
      <c r="QMG981" s="34"/>
      <c r="QMH981" s="34"/>
      <c r="QMI981" s="34"/>
      <c r="QMJ981" s="34"/>
      <c r="QMK981" s="34"/>
      <c r="QML981" s="34"/>
      <c r="QMM981" s="34"/>
      <c r="QMN981" s="34"/>
      <c r="QMO981" s="34"/>
      <c r="QMP981" s="34"/>
      <c r="QMQ981" s="34"/>
      <c r="QMR981" s="34"/>
      <c r="QMS981" s="34"/>
      <c r="QMT981" s="34"/>
      <c r="QMU981" s="34"/>
      <c r="QMV981" s="34"/>
      <c r="QMW981" s="34"/>
      <c r="QMX981" s="34"/>
      <c r="QMY981" s="34"/>
      <c r="QMZ981" s="34"/>
      <c r="QNA981" s="34"/>
      <c r="QNB981" s="34"/>
      <c r="QNC981" s="34"/>
      <c r="QND981" s="34"/>
      <c r="QNE981" s="34"/>
      <c r="QNF981" s="34"/>
      <c r="QNG981" s="34"/>
      <c r="QNH981" s="34"/>
      <c r="QNI981" s="34"/>
      <c r="QNJ981" s="34"/>
      <c r="QNK981" s="34"/>
      <c r="QNL981" s="34"/>
      <c r="QNM981" s="34"/>
      <c r="QNN981" s="34"/>
      <c r="QNO981" s="34"/>
      <c r="QNP981" s="34"/>
      <c r="QNQ981" s="34"/>
      <c r="QNR981" s="34"/>
      <c r="QNS981" s="34"/>
      <c r="QNT981" s="34"/>
      <c r="QNU981" s="34"/>
      <c r="QNV981" s="34"/>
      <c r="QNW981" s="34"/>
      <c r="QNX981" s="34"/>
      <c r="QNY981" s="34"/>
      <c r="QNZ981" s="34"/>
      <c r="QOA981" s="34"/>
      <c r="QOB981" s="34"/>
      <c r="QOC981" s="34"/>
      <c r="QOD981" s="34"/>
      <c r="QOE981" s="34"/>
      <c r="QOF981" s="34"/>
      <c r="QOG981" s="34"/>
      <c r="QOH981" s="34"/>
      <c r="QOI981" s="34"/>
      <c r="QOJ981" s="34"/>
      <c r="QOK981" s="34"/>
      <c r="QOL981" s="34"/>
      <c r="QOM981" s="34"/>
      <c r="QON981" s="34"/>
      <c r="QOO981" s="34"/>
      <c r="QOP981" s="34"/>
      <c r="QOQ981" s="34"/>
      <c r="QOR981" s="34"/>
      <c r="QOS981" s="34"/>
      <c r="QOT981" s="34"/>
      <c r="QOU981" s="34"/>
      <c r="QOV981" s="34"/>
      <c r="QOW981" s="34"/>
      <c r="QOX981" s="34"/>
      <c r="QOY981" s="34"/>
      <c r="QOZ981" s="34"/>
      <c r="QPA981" s="34"/>
      <c r="QPB981" s="34"/>
      <c r="QPC981" s="34"/>
      <c r="QPD981" s="34"/>
      <c r="QPE981" s="34"/>
      <c r="QPF981" s="34"/>
      <c r="QPG981" s="34"/>
      <c r="QPH981" s="34"/>
      <c r="QPI981" s="34"/>
      <c r="QPJ981" s="34"/>
      <c r="QPK981" s="34"/>
      <c r="QPL981" s="34"/>
      <c r="QPM981" s="34"/>
      <c r="QPN981" s="34"/>
      <c r="QPO981" s="34"/>
      <c r="QPP981" s="34"/>
      <c r="QPQ981" s="34"/>
      <c r="QPR981" s="34"/>
      <c r="QPS981" s="34"/>
      <c r="QPT981" s="34"/>
      <c r="QPU981" s="34"/>
      <c r="QPV981" s="34"/>
      <c r="QPW981" s="34"/>
      <c r="QPX981" s="34"/>
      <c r="QPY981" s="34"/>
      <c r="QPZ981" s="34"/>
      <c r="QQA981" s="34"/>
      <c r="QQB981" s="34"/>
      <c r="QQC981" s="34"/>
      <c r="QQD981" s="34"/>
      <c r="QQE981" s="34"/>
      <c r="QQF981" s="34"/>
      <c r="QQG981" s="34"/>
      <c r="QQH981" s="34"/>
      <c r="QQI981" s="34"/>
      <c r="QQJ981" s="34"/>
      <c r="QQK981" s="34"/>
      <c r="QQL981" s="34"/>
      <c r="QQM981" s="34"/>
      <c r="QQN981" s="34"/>
      <c r="QQO981" s="34"/>
      <c r="QQP981" s="34"/>
      <c r="QQQ981" s="34"/>
      <c r="QQR981" s="34"/>
      <c r="QQS981" s="34"/>
      <c r="QQT981" s="34"/>
      <c r="QQU981" s="34"/>
      <c r="QQV981" s="34"/>
      <c r="QQW981" s="34"/>
      <c r="QQX981" s="34"/>
      <c r="QQY981" s="34"/>
      <c r="QQZ981" s="34"/>
      <c r="QRA981" s="34"/>
      <c r="QRB981" s="34"/>
      <c r="QRC981" s="34"/>
      <c r="QRD981" s="34"/>
      <c r="QRE981" s="34"/>
      <c r="QRF981" s="34"/>
      <c r="QRG981" s="34"/>
      <c r="QRH981" s="34"/>
      <c r="QRI981" s="34"/>
      <c r="QRJ981" s="34"/>
      <c r="QRK981" s="34"/>
      <c r="QRL981" s="34"/>
      <c r="QRM981" s="34"/>
      <c r="QRN981" s="34"/>
      <c r="QRO981" s="34"/>
      <c r="QRP981" s="34"/>
      <c r="QRQ981" s="34"/>
      <c r="QRR981" s="34"/>
      <c r="QRS981" s="34"/>
      <c r="QRT981" s="34"/>
      <c r="QRU981" s="34"/>
      <c r="QRV981" s="34"/>
      <c r="QRW981" s="34"/>
      <c r="QRX981" s="34"/>
      <c r="QRY981" s="34"/>
      <c r="QRZ981" s="34"/>
      <c r="QSA981" s="34"/>
      <c r="QSB981" s="34"/>
      <c r="QSC981" s="34"/>
      <c r="QSD981" s="34"/>
      <c r="QSE981" s="34"/>
      <c r="QSF981" s="34"/>
      <c r="QSG981" s="34"/>
      <c r="QSH981" s="34"/>
      <c r="QSI981" s="34"/>
      <c r="QSJ981" s="34"/>
      <c r="QSK981" s="34"/>
      <c r="QSL981" s="34"/>
      <c r="QSM981" s="34"/>
      <c r="QSN981" s="34"/>
      <c r="QSO981" s="34"/>
      <c r="QSP981" s="34"/>
      <c r="QSQ981" s="34"/>
      <c r="QSR981" s="34"/>
      <c r="QSS981" s="34"/>
      <c r="QST981" s="34"/>
      <c r="QSU981" s="34"/>
      <c r="QSV981" s="34"/>
      <c r="QSW981" s="34"/>
      <c r="QSX981" s="34"/>
      <c r="QSY981" s="34"/>
      <c r="QSZ981" s="34"/>
      <c r="QTA981" s="34"/>
      <c r="QTB981" s="34"/>
      <c r="QTC981" s="34"/>
      <c r="QTD981" s="34"/>
      <c r="QTE981" s="34"/>
      <c r="QTF981" s="34"/>
      <c r="QTG981" s="34"/>
      <c r="QTH981" s="34"/>
      <c r="QTI981" s="34"/>
      <c r="QTJ981" s="34"/>
      <c r="QTK981" s="34"/>
      <c r="QTL981" s="34"/>
      <c r="QTM981" s="34"/>
      <c r="QTN981" s="34"/>
      <c r="QTO981" s="34"/>
      <c r="QTP981" s="34"/>
      <c r="QTQ981" s="34"/>
      <c r="QTR981" s="34"/>
      <c r="QTS981" s="34"/>
      <c r="QTT981" s="34"/>
      <c r="QTU981" s="34"/>
      <c r="QTV981" s="34"/>
      <c r="QTW981" s="34"/>
      <c r="QTX981" s="34"/>
      <c r="QTY981" s="34"/>
      <c r="QTZ981" s="34"/>
      <c r="QUA981" s="34"/>
      <c r="QUB981" s="34"/>
      <c r="QUC981" s="34"/>
      <c r="QUD981" s="34"/>
      <c r="QUE981" s="34"/>
      <c r="QUF981" s="34"/>
      <c r="QUG981" s="34"/>
      <c r="QUH981" s="34"/>
      <c r="QUI981" s="34"/>
      <c r="QUJ981" s="34"/>
      <c r="QUK981" s="34"/>
      <c r="QUL981" s="34"/>
      <c r="QUM981" s="34"/>
      <c r="QUN981" s="34"/>
      <c r="QUO981" s="34"/>
      <c r="QUP981" s="34"/>
      <c r="QUQ981" s="34"/>
      <c r="QUR981" s="34"/>
      <c r="QUS981" s="34"/>
      <c r="QUT981" s="34"/>
      <c r="QUU981" s="34"/>
      <c r="QUV981" s="34"/>
      <c r="QUW981" s="34"/>
      <c r="QUX981" s="34"/>
      <c r="QUY981" s="34"/>
      <c r="QUZ981" s="34"/>
      <c r="QVA981" s="34"/>
      <c r="QVB981" s="34"/>
      <c r="QVC981" s="34"/>
      <c r="QVD981" s="34"/>
      <c r="QVE981" s="34"/>
      <c r="QVF981" s="34"/>
      <c r="QVG981" s="34"/>
      <c r="QVH981" s="34"/>
      <c r="QVI981" s="34"/>
      <c r="QVJ981" s="34"/>
      <c r="QVK981" s="34"/>
      <c r="QVL981" s="34"/>
      <c r="QVM981" s="34"/>
      <c r="QVN981" s="34"/>
      <c r="QVO981" s="34"/>
      <c r="QVP981" s="34"/>
      <c r="QVQ981" s="34"/>
      <c r="QVR981" s="34"/>
      <c r="QVS981" s="34"/>
      <c r="QVT981" s="34"/>
      <c r="QVU981" s="34"/>
      <c r="QVV981" s="34"/>
      <c r="QVW981" s="34"/>
      <c r="QVX981" s="34"/>
      <c r="QVY981" s="34"/>
      <c r="QVZ981" s="34"/>
      <c r="QWA981" s="34"/>
      <c r="QWB981" s="34"/>
      <c r="QWC981" s="34"/>
      <c r="QWD981" s="34"/>
      <c r="QWE981" s="34"/>
      <c r="QWF981" s="34"/>
      <c r="QWG981" s="34"/>
      <c r="QWH981" s="34"/>
      <c r="QWI981" s="34"/>
      <c r="QWJ981" s="34"/>
      <c r="QWK981" s="34"/>
      <c r="QWL981" s="34"/>
      <c r="QWM981" s="34"/>
      <c r="QWN981" s="34"/>
      <c r="QWO981" s="34"/>
      <c r="QWP981" s="34"/>
      <c r="QWQ981" s="34"/>
      <c r="QWR981" s="34"/>
      <c r="QWS981" s="34"/>
      <c r="QWT981" s="34"/>
      <c r="QWU981" s="34"/>
      <c r="QWV981" s="34"/>
      <c r="QWW981" s="34"/>
      <c r="QWX981" s="34"/>
      <c r="QWY981" s="34"/>
      <c r="QWZ981" s="34"/>
      <c r="QXA981" s="34"/>
      <c r="QXB981" s="34"/>
      <c r="QXC981" s="34"/>
      <c r="QXD981" s="34"/>
      <c r="QXE981" s="34"/>
      <c r="QXF981" s="34"/>
      <c r="QXG981" s="34"/>
      <c r="QXH981" s="34"/>
      <c r="QXI981" s="34"/>
      <c r="QXJ981" s="34"/>
      <c r="QXK981" s="34"/>
      <c r="QXL981" s="34"/>
      <c r="QXM981" s="34"/>
      <c r="QXN981" s="34"/>
      <c r="QXO981" s="34"/>
      <c r="QXP981" s="34"/>
      <c r="QXQ981" s="34"/>
      <c r="QXR981" s="34"/>
      <c r="QXS981" s="34"/>
      <c r="QXT981" s="34"/>
      <c r="QXU981" s="34"/>
      <c r="QXV981" s="34"/>
      <c r="QXW981" s="34"/>
      <c r="QXX981" s="34"/>
      <c r="QXY981" s="34"/>
      <c r="QXZ981" s="34"/>
      <c r="QYA981" s="34"/>
      <c r="QYB981" s="34"/>
      <c r="QYC981" s="34"/>
      <c r="QYD981" s="34"/>
      <c r="QYE981" s="34"/>
      <c r="QYF981" s="34"/>
      <c r="QYG981" s="34"/>
      <c r="QYH981" s="34"/>
      <c r="QYI981" s="34"/>
      <c r="QYJ981" s="34"/>
      <c r="QYK981" s="34"/>
      <c r="QYL981" s="34"/>
      <c r="QYM981" s="34"/>
      <c r="QYN981" s="34"/>
      <c r="QYO981" s="34"/>
      <c r="QYP981" s="34"/>
      <c r="QYQ981" s="34"/>
      <c r="QYR981" s="34"/>
      <c r="QYS981" s="34"/>
      <c r="QYT981" s="34"/>
      <c r="QYU981" s="34"/>
      <c r="QYV981" s="34"/>
      <c r="QYW981" s="34"/>
      <c r="QYX981" s="34"/>
      <c r="QYY981" s="34"/>
      <c r="QYZ981" s="34"/>
      <c r="QZA981" s="34"/>
      <c r="QZB981" s="34"/>
      <c r="QZC981" s="34"/>
      <c r="QZD981" s="34"/>
      <c r="QZE981" s="34"/>
      <c r="QZF981" s="34"/>
      <c r="QZG981" s="34"/>
      <c r="QZH981" s="34"/>
      <c r="QZI981" s="34"/>
      <c r="QZJ981" s="34"/>
      <c r="QZK981" s="34"/>
      <c r="QZL981" s="34"/>
      <c r="QZM981" s="34"/>
      <c r="QZN981" s="34"/>
      <c r="QZO981" s="34"/>
      <c r="QZP981" s="34"/>
      <c r="QZQ981" s="34"/>
      <c r="QZR981" s="34"/>
      <c r="QZS981" s="34"/>
      <c r="QZT981" s="34"/>
      <c r="QZU981" s="34"/>
      <c r="QZV981" s="34"/>
      <c r="QZW981" s="34"/>
      <c r="QZX981" s="34"/>
      <c r="QZY981" s="34"/>
      <c r="QZZ981" s="34"/>
      <c r="RAA981" s="34"/>
      <c r="RAB981" s="34"/>
      <c r="RAC981" s="34"/>
      <c r="RAD981" s="34"/>
      <c r="RAE981" s="34"/>
      <c r="RAF981" s="34"/>
      <c r="RAG981" s="34"/>
      <c r="RAH981" s="34"/>
      <c r="RAI981" s="34"/>
      <c r="RAJ981" s="34"/>
      <c r="RAK981" s="34"/>
      <c r="RAL981" s="34"/>
      <c r="RAM981" s="34"/>
      <c r="RAN981" s="34"/>
      <c r="RAO981" s="34"/>
      <c r="RAP981" s="34"/>
      <c r="RAQ981" s="34"/>
      <c r="RAR981" s="34"/>
      <c r="RAS981" s="34"/>
      <c r="RAT981" s="34"/>
      <c r="RAU981" s="34"/>
      <c r="RAV981" s="34"/>
      <c r="RAW981" s="34"/>
      <c r="RAX981" s="34"/>
      <c r="RAY981" s="34"/>
      <c r="RAZ981" s="34"/>
      <c r="RBA981" s="34"/>
      <c r="RBB981" s="34"/>
      <c r="RBC981" s="34"/>
      <c r="RBD981" s="34"/>
      <c r="RBE981" s="34"/>
      <c r="RBF981" s="34"/>
      <c r="RBG981" s="34"/>
      <c r="RBH981" s="34"/>
      <c r="RBI981" s="34"/>
      <c r="RBJ981" s="34"/>
      <c r="RBK981" s="34"/>
      <c r="RBL981" s="34"/>
      <c r="RBM981" s="34"/>
      <c r="RBN981" s="34"/>
      <c r="RBO981" s="34"/>
      <c r="RBP981" s="34"/>
      <c r="RBQ981" s="34"/>
      <c r="RBR981" s="34"/>
      <c r="RBS981" s="34"/>
      <c r="RBT981" s="34"/>
      <c r="RBU981" s="34"/>
      <c r="RBV981" s="34"/>
      <c r="RBW981" s="34"/>
      <c r="RBX981" s="34"/>
      <c r="RBY981" s="34"/>
      <c r="RBZ981" s="34"/>
      <c r="RCA981" s="34"/>
      <c r="RCB981" s="34"/>
      <c r="RCC981" s="34"/>
      <c r="RCD981" s="34"/>
      <c r="RCE981" s="34"/>
      <c r="RCF981" s="34"/>
      <c r="RCG981" s="34"/>
      <c r="RCH981" s="34"/>
      <c r="RCI981" s="34"/>
      <c r="RCJ981" s="34"/>
      <c r="RCK981" s="34"/>
      <c r="RCL981" s="34"/>
      <c r="RCM981" s="34"/>
      <c r="RCN981" s="34"/>
      <c r="RCO981" s="34"/>
      <c r="RCP981" s="34"/>
      <c r="RCQ981" s="34"/>
      <c r="RCR981" s="34"/>
      <c r="RCS981" s="34"/>
      <c r="RCT981" s="34"/>
      <c r="RCU981" s="34"/>
      <c r="RCV981" s="34"/>
      <c r="RCW981" s="34"/>
      <c r="RCX981" s="34"/>
      <c r="RCY981" s="34"/>
      <c r="RCZ981" s="34"/>
      <c r="RDA981" s="34"/>
      <c r="RDB981" s="34"/>
      <c r="RDC981" s="34"/>
      <c r="RDD981" s="34"/>
      <c r="RDE981" s="34"/>
      <c r="RDF981" s="34"/>
      <c r="RDG981" s="34"/>
      <c r="RDH981" s="34"/>
      <c r="RDI981" s="34"/>
      <c r="RDJ981" s="34"/>
      <c r="RDK981" s="34"/>
      <c r="RDL981" s="34"/>
      <c r="RDM981" s="34"/>
      <c r="RDN981" s="34"/>
      <c r="RDO981" s="34"/>
      <c r="RDP981" s="34"/>
      <c r="RDQ981" s="34"/>
      <c r="RDR981" s="34"/>
      <c r="RDS981" s="34"/>
      <c r="RDT981" s="34"/>
      <c r="RDU981" s="34"/>
      <c r="RDV981" s="34"/>
      <c r="RDW981" s="34"/>
      <c r="RDX981" s="34"/>
      <c r="RDY981" s="34"/>
      <c r="RDZ981" s="34"/>
      <c r="REA981" s="34"/>
      <c r="REB981" s="34"/>
      <c r="REC981" s="34"/>
      <c r="RED981" s="34"/>
      <c r="REE981" s="34"/>
      <c r="REF981" s="34"/>
      <c r="REG981" s="34"/>
      <c r="REH981" s="34"/>
      <c r="REI981" s="34"/>
      <c r="REJ981" s="34"/>
      <c r="REK981" s="34"/>
      <c r="REL981" s="34"/>
      <c r="REM981" s="34"/>
      <c r="REN981" s="34"/>
      <c r="REO981" s="34"/>
      <c r="REP981" s="34"/>
      <c r="REQ981" s="34"/>
      <c r="RER981" s="34"/>
      <c r="RES981" s="34"/>
      <c r="RET981" s="34"/>
      <c r="REU981" s="34"/>
      <c r="REV981" s="34"/>
      <c r="REW981" s="34"/>
      <c r="REX981" s="34"/>
      <c r="REY981" s="34"/>
      <c r="REZ981" s="34"/>
      <c r="RFA981" s="34"/>
      <c r="RFB981" s="34"/>
      <c r="RFC981" s="34"/>
      <c r="RFD981" s="34"/>
      <c r="RFE981" s="34"/>
      <c r="RFF981" s="34"/>
      <c r="RFG981" s="34"/>
      <c r="RFH981" s="34"/>
      <c r="RFI981" s="34"/>
      <c r="RFJ981" s="34"/>
      <c r="RFK981" s="34"/>
      <c r="RFL981" s="34"/>
      <c r="RFM981" s="34"/>
      <c r="RFN981" s="34"/>
      <c r="RFO981" s="34"/>
      <c r="RFP981" s="34"/>
      <c r="RFQ981" s="34"/>
      <c r="RFR981" s="34"/>
      <c r="RFS981" s="34"/>
      <c r="RFT981" s="34"/>
      <c r="RFU981" s="34"/>
      <c r="RFV981" s="34"/>
      <c r="RFW981" s="34"/>
      <c r="RFX981" s="34"/>
      <c r="RFY981" s="34"/>
      <c r="RFZ981" s="34"/>
      <c r="RGA981" s="34"/>
      <c r="RGB981" s="34"/>
      <c r="RGC981" s="34"/>
      <c r="RGD981" s="34"/>
      <c r="RGE981" s="34"/>
      <c r="RGF981" s="34"/>
      <c r="RGG981" s="34"/>
      <c r="RGH981" s="34"/>
      <c r="RGI981" s="34"/>
      <c r="RGJ981" s="34"/>
      <c r="RGK981" s="34"/>
      <c r="RGL981" s="34"/>
      <c r="RGM981" s="34"/>
      <c r="RGN981" s="34"/>
      <c r="RGO981" s="34"/>
      <c r="RGP981" s="34"/>
      <c r="RGQ981" s="34"/>
      <c r="RGR981" s="34"/>
      <c r="RGS981" s="34"/>
      <c r="RGT981" s="34"/>
      <c r="RGU981" s="34"/>
      <c r="RGV981" s="34"/>
      <c r="RGW981" s="34"/>
      <c r="RGX981" s="34"/>
      <c r="RGY981" s="34"/>
      <c r="RGZ981" s="34"/>
      <c r="RHA981" s="34"/>
      <c r="RHB981" s="34"/>
      <c r="RHC981" s="34"/>
      <c r="RHD981" s="34"/>
      <c r="RHE981" s="34"/>
      <c r="RHF981" s="34"/>
      <c r="RHG981" s="34"/>
      <c r="RHH981" s="34"/>
      <c r="RHI981" s="34"/>
      <c r="RHJ981" s="34"/>
      <c r="RHK981" s="34"/>
      <c r="RHL981" s="34"/>
      <c r="RHM981" s="34"/>
      <c r="RHN981" s="34"/>
      <c r="RHO981" s="34"/>
      <c r="RHP981" s="34"/>
      <c r="RHQ981" s="34"/>
      <c r="RHR981" s="34"/>
      <c r="RHS981" s="34"/>
      <c r="RHT981" s="34"/>
      <c r="RHU981" s="34"/>
      <c r="RHV981" s="34"/>
      <c r="RHW981" s="34"/>
      <c r="RHX981" s="34"/>
      <c r="RHY981" s="34"/>
      <c r="RHZ981" s="34"/>
      <c r="RIA981" s="34"/>
      <c r="RIB981" s="34"/>
      <c r="RIC981" s="34"/>
      <c r="RID981" s="34"/>
      <c r="RIE981" s="34"/>
      <c r="RIF981" s="34"/>
      <c r="RIG981" s="34"/>
      <c r="RIH981" s="34"/>
      <c r="RII981" s="34"/>
      <c r="RIJ981" s="34"/>
      <c r="RIK981" s="34"/>
      <c r="RIL981" s="34"/>
      <c r="RIM981" s="34"/>
      <c r="RIN981" s="34"/>
      <c r="RIO981" s="34"/>
      <c r="RIP981" s="34"/>
      <c r="RIQ981" s="34"/>
      <c r="RIR981" s="34"/>
      <c r="RIS981" s="34"/>
      <c r="RIT981" s="34"/>
      <c r="RIU981" s="34"/>
      <c r="RIV981" s="34"/>
      <c r="RIW981" s="34"/>
      <c r="RIX981" s="34"/>
      <c r="RIY981" s="34"/>
      <c r="RIZ981" s="34"/>
      <c r="RJA981" s="34"/>
      <c r="RJB981" s="34"/>
      <c r="RJC981" s="34"/>
      <c r="RJD981" s="34"/>
      <c r="RJE981" s="34"/>
      <c r="RJF981" s="34"/>
      <c r="RJG981" s="34"/>
      <c r="RJH981" s="34"/>
      <c r="RJI981" s="34"/>
      <c r="RJJ981" s="34"/>
      <c r="RJK981" s="34"/>
      <c r="RJL981" s="34"/>
      <c r="RJM981" s="34"/>
      <c r="RJN981" s="34"/>
      <c r="RJO981" s="34"/>
      <c r="RJP981" s="34"/>
      <c r="RJQ981" s="34"/>
      <c r="RJR981" s="34"/>
      <c r="RJS981" s="34"/>
      <c r="RJT981" s="34"/>
      <c r="RJU981" s="34"/>
      <c r="RJV981" s="34"/>
      <c r="RJW981" s="34"/>
      <c r="RJX981" s="34"/>
      <c r="RJY981" s="34"/>
      <c r="RJZ981" s="34"/>
      <c r="RKA981" s="34"/>
      <c r="RKB981" s="34"/>
      <c r="RKC981" s="34"/>
      <c r="RKD981" s="34"/>
      <c r="RKE981" s="34"/>
      <c r="RKF981" s="34"/>
      <c r="RKG981" s="34"/>
      <c r="RKH981" s="34"/>
      <c r="RKI981" s="34"/>
      <c r="RKJ981" s="34"/>
      <c r="RKK981" s="34"/>
      <c r="RKL981" s="34"/>
      <c r="RKM981" s="34"/>
      <c r="RKN981" s="34"/>
      <c r="RKO981" s="34"/>
      <c r="RKP981" s="34"/>
      <c r="RKQ981" s="34"/>
      <c r="RKR981" s="34"/>
      <c r="RKS981" s="34"/>
      <c r="RKT981" s="34"/>
      <c r="RKU981" s="34"/>
      <c r="RKV981" s="34"/>
      <c r="RKW981" s="34"/>
      <c r="RKX981" s="34"/>
      <c r="RKY981" s="34"/>
      <c r="RKZ981" s="34"/>
      <c r="RLA981" s="34"/>
      <c r="RLB981" s="34"/>
      <c r="RLC981" s="34"/>
      <c r="RLD981" s="34"/>
      <c r="RLE981" s="34"/>
      <c r="RLF981" s="34"/>
      <c r="RLG981" s="34"/>
      <c r="RLH981" s="34"/>
      <c r="RLI981" s="34"/>
      <c r="RLJ981" s="34"/>
      <c r="RLK981" s="34"/>
      <c r="RLL981" s="34"/>
      <c r="RLM981" s="34"/>
      <c r="RLN981" s="34"/>
      <c r="RLO981" s="34"/>
      <c r="RLP981" s="34"/>
      <c r="RLQ981" s="34"/>
      <c r="RLR981" s="34"/>
      <c r="RLS981" s="34"/>
      <c r="RLT981" s="34"/>
      <c r="RLU981" s="34"/>
      <c r="RLV981" s="34"/>
      <c r="RLW981" s="34"/>
      <c r="RLX981" s="34"/>
      <c r="RLY981" s="34"/>
      <c r="RLZ981" s="34"/>
      <c r="RMA981" s="34"/>
      <c r="RMB981" s="34"/>
      <c r="RMC981" s="34"/>
      <c r="RMD981" s="34"/>
      <c r="RME981" s="34"/>
      <c r="RMF981" s="34"/>
      <c r="RMG981" s="34"/>
      <c r="RMH981" s="34"/>
      <c r="RMI981" s="34"/>
      <c r="RMJ981" s="34"/>
      <c r="RMK981" s="34"/>
      <c r="RML981" s="34"/>
      <c r="RMM981" s="34"/>
      <c r="RMN981" s="34"/>
      <c r="RMO981" s="34"/>
      <c r="RMP981" s="34"/>
      <c r="RMQ981" s="34"/>
      <c r="RMR981" s="34"/>
      <c r="RMS981" s="34"/>
      <c r="RMT981" s="34"/>
      <c r="RMU981" s="34"/>
      <c r="RMV981" s="34"/>
      <c r="RMW981" s="34"/>
      <c r="RMX981" s="34"/>
      <c r="RMY981" s="34"/>
      <c r="RMZ981" s="34"/>
      <c r="RNA981" s="34"/>
      <c r="RNB981" s="34"/>
      <c r="RNC981" s="34"/>
      <c r="RND981" s="34"/>
      <c r="RNE981" s="34"/>
      <c r="RNF981" s="34"/>
      <c r="RNG981" s="34"/>
      <c r="RNH981" s="34"/>
      <c r="RNI981" s="34"/>
      <c r="RNJ981" s="34"/>
      <c r="RNK981" s="34"/>
      <c r="RNL981" s="34"/>
      <c r="RNM981" s="34"/>
      <c r="RNN981" s="34"/>
      <c r="RNO981" s="34"/>
      <c r="RNP981" s="34"/>
      <c r="RNQ981" s="34"/>
      <c r="RNR981" s="34"/>
      <c r="RNS981" s="34"/>
      <c r="RNT981" s="34"/>
      <c r="RNU981" s="34"/>
      <c r="RNV981" s="34"/>
      <c r="RNW981" s="34"/>
      <c r="RNX981" s="34"/>
      <c r="RNY981" s="34"/>
      <c r="RNZ981" s="34"/>
      <c r="ROA981" s="34"/>
      <c r="ROB981" s="34"/>
      <c r="ROC981" s="34"/>
      <c r="ROD981" s="34"/>
      <c r="ROE981" s="34"/>
      <c r="ROF981" s="34"/>
      <c r="ROG981" s="34"/>
      <c r="ROH981" s="34"/>
      <c r="ROI981" s="34"/>
      <c r="ROJ981" s="34"/>
      <c r="ROK981" s="34"/>
      <c r="ROL981" s="34"/>
      <c r="ROM981" s="34"/>
      <c r="RON981" s="34"/>
      <c r="ROO981" s="34"/>
      <c r="ROP981" s="34"/>
      <c r="ROQ981" s="34"/>
      <c r="ROR981" s="34"/>
      <c r="ROS981" s="34"/>
      <c r="ROT981" s="34"/>
      <c r="ROU981" s="34"/>
      <c r="ROV981" s="34"/>
      <c r="ROW981" s="34"/>
      <c r="ROX981" s="34"/>
      <c r="ROY981" s="34"/>
      <c r="ROZ981" s="34"/>
      <c r="RPA981" s="34"/>
      <c r="RPB981" s="34"/>
      <c r="RPC981" s="34"/>
      <c r="RPD981" s="34"/>
      <c r="RPE981" s="34"/>
      <c r="RPF981" s="34"/>
      <c r="RPG981" s="34"/>
      <c r="RPH981" s="34"/>
      <c r="RPI981" s="34"/>
      <c r="RPJ981" s="34"/>
      <c r="RPK981" s="34"/>
      <c r="RPL981" s="34"/>
      <c r="RPM981" s="34"/>
      <c r="RPN981" s="34"/>
      <c r="RPO981" s="34"/>
      <c r="RPP981" s="34"/>
      <c r="RPQ981" s="34"/>
      <c r="RPR981" s="34"/>
      <c r="RPS981" s="34"/>
      <c r="RPT981" s="34"/>
      <c r="RPU981" s="34"/>
      <c r="RPV981" s="34"/>
      <c r="RPW981" s="34"/>
      <c r="RPX981" s="34"/>
      <c r="RPY981" s="34"/>
      <c r="RPZ981" s="34"/>
      <c r="RQA981" s="34"/>
      <c r="RQB981" s="34"/>
      <c r="RQC981" s="34"/>
      <c r="RQD981" s="34"/>
      <c r="RQE981" s="34"/>
      <c r="RQF981" s="34"/>
      <c r="RQG981" s="34"/>
      <c r="RQH981" s="34"/>
      <c r="RQI981" s="34"/>
      <c r="RQJ981" s="34"/>
      <c r="RQK981" s="34"/>
      <c r="RQL981" s="34"/>
      <c r="RQM981" s="34"/>
      <c r="RQN981" s="34"/>
      <c r="RQO981" s="34"/>
      <c r="RQP981" s="34"/>
      <c r="RQQ981" s="34"/>
      <c r="RQR981" s="34"/>
      <c r="RQS981" s="34"/>
      <c r="RQT981" s="34"/>
      <c r="RQU981" s="34"/>
      <c r="RQV981" s="34"/>
      <c r="RQW981" s="34"/>
      <c r="RQX981" s="34"/>
      <c r="RQY981" s="34"/>
      <c r="RQZ981" s="34"/>
      <c r="RRA981" s="34"/>
      <c r="RRB981" s="34"/>
      <c r="RRC981" s="34"/>
      <c r="RRD981" s="34"/>
      <c r="RRE981" s="34"/>
      <c r="RRF981" s="34"/>
      <c r="RRG981" s="34"/>
      <c r="RRH981" s="34"/>
      <c r="RRI981" s="34"/>
      <c r="RRJ981" s="34"/>
      <c r="RRK981" s="34"/>
      <c r="RRL981" s="34"/>
      <c r="RRM981" s="34"/>
      <c r="RRN981" s="34"/>
      <c r="RRO981" s="34"/>
      <c r="RRP981" s="34"/>
      <c r="RRQ981" s="34"/>
      <c r="RRR981" s="34"/>
      <c r="RRS981" s="34"/>
      <c r="RRT981" s="34"/>
      <c r="RRU981" s="34"/>
      <c r="RRV981" s="34"/>
      <c r="RRW981" s="34"/>
      <c r="RRX981" s="34"/>
      <c r="RRY981" s="34"/>
      <c r="RRZ981" s="34"/>
      <c r="RSA981" s="34"/>
      <c r="RSB981" s="34"/>
      <c r="RSC981" s="34"/>
      <c r="RSD981" s="34"/>
      <c r="RSE981" s="34"/>
      <c r="RSF981" s="34"/>
      <c r="RSG981" s="34"/>
      <c r="RSH981" s="34"/>
      <c r="RSI981" s="34"/>
      <c r="RSJ981" s="34"/>
      <c r="RSK981" s="34"/>
      <c r="RSL981" s="34"/>
      <c r="RSM981" s="34"/>
      <c r="RSN981" s="34"/>
      <c r="RSO981" s="34"/>
      <c r="RSP981" s="34"/>
      <c r="RSQ981" s="34"/>
      <c r="RSR981" s="34"/>
      <c r="RSS981" s="34"/>
      <c r="RST981" s="34"/>
      <c r="RSU981" s="34"/>
      <c r="RSV981" s="34"/>
      <c r="RSW981" s="34"/>
      <c r="RSX981" s="34"/>
      <c r="RSY981" s="34"/>
      <c r="RSZ981" s="34"/>
      <c r="RTA981" s="34"/>
      <c r="RTB981" s="34"/>
      <c r="RTC981" s="34"/>
      <c r="RTD981" s="34"/>
      <c r="RTE981" s="34"/>
      <c r="RTF981" s="34"/>
      <c r="RTG981" s="34"/>
      <c r="RTH981" s="34"/>
      <c r="RTI981" s="34"/>
      <c r="RTJ981" s="34"/>
      <c r="RTK981" s="34"/>
      <c r="RTL981" s="34"/>
      <c r="RTM981" s="34"/>
      <c r="RTN981" s="34"/>
      <c r="RTO981" s="34"/>
      <c r="RTP981" s="34"/>
      <c r="RTQ981" s="34"/>
      <c r="RTR981" s="34"/>
      <c r="RTS981" s="34"/>
      <c r="RTT981" s="34"/>
      <c r="RTU981" s="34"/>
      <c r="RTV981" s="34"/>
      <c r="RTW981" s="34"/>
      <c r="RTX981" s="34"/>
      <c r="RTY981" s="34"/>
      <c r="RTZ981" s="34"/>
      <c r="RUA981" s="34"/>
      <c r="RUB981" s="34"/>
      <c r="RUC981" s="34"/>
      <c r="RUD981" s="34"/>
      <c r="RUE981" s="34"/>
      <c r="RUF981" s="34"/>
      <c r="RUG981" s="34"/>
      <c r="RUH981" s="34"/>
      <c r="RUI981" s="34"/>
      <c r="RUJ981" s="34"/>
      <c r="RUK981" s="34"/>
      <c r="RUL981" s="34"/>
      <c r="RUM981" s="34"/>
      <c r="RUN981" s="34"/>
      <c r="RUO981" s="34"/>
      <c r="RUP981" s="34"/>
      <c r="RUQ981" s="34"/>
      <c r="RUR981" s="34"/>
      <c r="RUS981" s="34"/>
      <c r="RUT981" s="34"/>
      <c r="RUU981" s="34"/>
      <c r="RUV981" s="34"/>
      <c r="RUW981" s="34"/>
      <c r="RUX981" s="34"/>
      <c r="RUY981" s="34"/>
      <c r="RUZ981" s="34"/>
      <c r="RVA981" s="34"/>
      <c r="RVB981" s="34"/>
      <c r="RVC981" s="34"/>
      <c r="RVD981" s="34"/>
      <c r="RVE981" s="34"/>
      <c r="RVF981" s="34"/>
      <c r="RVG981" s="34"/>
      <c r="RVH981" s="34"/>
      <c r="RVI981" s="34"/>
      <c r="RVJ981" s="34"/>
      <c r="RVK981" s="34"/>
      <c r="RVL981" s="34"/>
      <c r="RVM981" s="34"/>
      <c r="RVN981" s="34"/>
      <c r="RVO981" s="34"/>
      <c r="RVP981" s="34"/>
      <c r="RVQ981" s="34"/>
      <c r="RVR981" s="34"/>
      <c r="RVS981" s="34"/>
      <c r="RVT981" s="34"/>
      <c r="RVU981" s="34"/>
      <c r="RVV981" s="34"/>
      <c r="RVW981" s="34"/>
      <c r="RVX981" s="34"/>
      <c r="RVY981" s="34"/>
      <c r="RVZ981" s="34"/>
      <c r="RWA981" s="34"/>
      <c r="RWB981" s="34"/>
      <c r="RWC981" s="34"/>
      <c r="RWD981" s="34"/>
      <c r="RWE981" s="34"/>
      <c r="RWF981" s="34"/>
      <c r="RWG981" s="34"/>
      <c r="RWH981" s="34"/>
      <c r="RWI981" s="34"/>
      <c r="RWJ981" s="34"/>
      <c r="RWK981" s="34"/>
      <c r="RWL981" s="34"/>
      <c r="RWM981" s="34"/>
      <c r="RWN981" s="34"/>
      <c r="RWO981" s="34"/>
      <c r="RWP981" s="34"/>
      <c r="RWQ981" s="34"/>
      <c r="RWR981" s="34"/>
      <c r="RWS981" s="34"/>
      <c r="RWT981" s="34"/>
      <c r="RWU981" s="34"/>
      <c r="RWV981" s="34"/>
      <c r="RWW981" s="34"/>
      <c r="RWX981" s="34"/>
      <c r="RWY981" s="34"/>
      <c r="RWZ981" s="34"/>
      <c r="RXA981" s="34"/>
      <c r="RXB981" s="34"/>
      <c r="RXC981" s="34"/>
      <c r="RXD981" s="34"/>
      <c r="RXE981" s="34"/>
      <c r="RXF981" s="34"/>
      <c r="RXG981" s="34"/>
      <c r="RXH981" s="34"/>
      <c r="RXI981" s="34"/>
      <c r="RXJ981" s="34"/>
      <c r="RXK981" s="34"/>
      <c r="RXL981" s="34"/>
      <c r="RXM981" s="34"/>
      <c r="RXN981" s="34"/>
      <c r="RXO981" s="34"/>
      <c r="RXP981" s="34"/>
      <c r="RXQ981" s="34"/>
      <c r="RXR981" s="34"/>
      <c r="RXS981" s="34"/>
      <c r="RXT981" s="34"/>
      <c r="RXU981" s="34"/>
      <c r="RXV981" s="34"/>
      <c r="RXW981" s="34"/>
      <c r="RXX981" s="34"/>
      <c r="RXY981" s="34"/>
      <c r="RXZ981" s="34"/>
      <c r="RYA981" s="34"/>
      <c r="RYB981" s="34"/>
      <c r="RYC981" s="34"/>
      <c r="RYD981" s="34"/>
      <c r="RYE981" s="34"/>
      <c r="RYF981" s="34"/>
      <c r="RYG981" s="34"/>
      <c r="RYH981" s="34"/>
      <c r="RYI981" s="34"/>
      <c r="RYJ981" s="34"/>
      <c r="RYK981" s="34"/>
      <c r="RYL981" s="34"/>
      <c r="RYM981" s="34"/>
      <c r="RYN981" s="34"/>
      <c r="RYO981" s="34"/>
      <c r="RYP981" s="34"/>
      <c r="RYQ981" s="34"/>
      <c r="RYR981" s="34"/>
      <c r="RYS981" s="34"/>
      <c r="RYT981" s="34"/>
      <c r="RYU981" s="34"/>
      <c r="RYV981" s="34"/>
      <c r="RYW981" s="34"/>
      <c r="RYX981" s="34"/>
      <c r="RYY981" s="34"/>
      <c r="RYZ981" s="34"/>
      <c r="RZA981" s="34"/>
      <c r="RZB981" s="34"/>
      <c r="RZC981" s="34"/>
      <c r="RZD981" s="34"/>
      <c r="RZE981" s="34"/>
      <c r="RZF981" s="34"/>
      <c r="RZG981" s="34"/>
      <c r="RZH981" s="34"/>
      <c r="RZI981" s="34"/>
      <c r="RZJ981" s="34"/>
      <c r="RZK981" s="34"/>
      <c r="RZL981" s="34"/>
      <c r="RZM981" s="34"/>
      <c r="RZN981" s="34"/>
      <c r="RZO981" s="34"/>
      <c r="RZP981" s="34"/>
      <c r="RZQ981" s="34"/>
      <c r="RZR981" s="34"/>
      <c r="RZS981" s="34"/>
      <c r="RZT981" s="34"/>
      <c r="RZU981" s="34"/>
      <c r="RZV981" s="34"/>
      <c r="RZW981" s="34"/>
      <c r="RZX981" s="34"/>
      <c r="RZY981" s="34"/>
      <c r="RZZ981" s="34"/>
      <c r="SAA981" s="34"/>
      <c r="SAB981" s="34"/>
      <c r="SAC981" s="34"/>
      <c r="SAD981" s="34"/>
      <c r="SAE981" s="34"/>
      <c r="SAF981" s="34"/>
      <c r="SAG981" s="34"/>
      <c r="SAH981" s="34"/>
      <c r="SAI981" s="34"/>
      <c r="SAJ981" s="34"/>
      <c r="SAK981" s="34"/>
      <c r="SAL981" s="34"/>
      <c r="SAM981" s="34"/>
      <c r="SAN981" s="34"/>
      <c r="SAO981" s="34"/>
      <c r="SAP981" s="34"/>
      <c r="SAQ981" s="34"/>
      <c r="SAR981" s="34"/>
      <c r="SAS981" s="34"/>
      <c r="SAT981" s="34"/>
      <c r="SAU981" s="34"/>
      <c r="SAV981" s="34"/>
      <c r="SAW981" s="34"/>
      <c r="SAX981" s="34"/>
      <c r="SAY981" s="34"/>
      <c r="SAZ981" s="34"/>
      <c r="SBA981" s="34"/>
      <c r="SBB981" s="34"/>
      <c r="SBC981" s="34"/>
      <c r="SBD981" s="34"/>
      <c r="SBE981" s="34"/>
      <c r="SBF981" s="34"/>
      <c r="SBG981" s="34"/>
      <c r="SBH981" s="34"/>
      <c r="SBI981" s="34"/>
      <c r="SBJ981" s="34"/>
      <c r="SBK981" s="34"/>
      <c r="SBL981" s="34"/>
      <c r="SBM981" s="34"/>
      <c r="SBN981" s="34"/>
      <c r="SBO981" s="34"/>
      <c r="SBP981" s="34"/>
      <c r="SBQ981" s="34"/>
      <c r="SBR981" s="34"/>
      <c r="SBS981" s="34"/>
      <c r="SBT981" s="34"/>
      <c r="SBU981" s="34"/>
      <c r="SBV981" s="34"/>
      <c r="SBW981" s="34"/>
      <c r="SBX981" s="34"/>
      <c r="SBY981" s="34"/>
      <c r="SBZ981" s="34"/>
      <c r="SCA981" s="34"/>
      <c r="SCB981" s="34"/>
      <c r="SCC981" s="34"/>
      <c r="SCD981" s="34"/>
      <c r="SCE981" s="34"/>
      <c r="SCF981" s="34"/>
      <c r="SCG981" s="34"/>
      <c r="SCH981" s="34"/>
      <c r="SCI981" s="34"/>
      <c r="SCJ981" s="34"/>
      <c r="SCK981" s="34"/>
      <c r="SCL981" s="34"/>
      <c r="SCM981" s="34"/>
      <c r="SCN981" s="34"/>
      <c r="SCO981" s="34"/>
      <c r="SCP981" s="34"/>
      <c r="SCQ981" s="34"/>
      <c r="SCR981" s="34"/>
      <c r="SCS981" s="34"/>
      <c r="SCT981" s="34"/>
      <c r="SCU981" s="34"/>
      <c r="SCV981" s="34"/>
      <c r="SCW981" s="34"/>
      <c r="SCX981" s="34"/>
      <c r="SCY981" s="34"/>
      <c r="SCZ981" s="34"/>
      <c r="SDA981" s="34"/>
      <c r="SDB981" s="34"/>
      <c r="SDC981" s="34"/>
      <c r="SDD981" s="34"/>
      <c r="SDE981" s="34"/>
      <c r="SDF981" s="34"/>
      <c r="SDG981" s="34"/>
      <c r="SDH981" s="34"/>
      <c r="SDI981" s="34"/>
      <c r="SDJ981" s="34"/>
      <c r="SDK981" s="34"/>
      <c r="SDL981" s="34"/>
      <c r="SDM981" s="34"/>
      <c r="SDN981" s="34"/>
      <c r="SDO981" s="34"/>
      <c r="SDP981" s="34"/>
      <c r="SDQ981" s="34"/>
      <c r="SDR981" s="34"/>
      <c r="SDS981" s="34"/>
      <c r="SDT981" s="34"/>
      <c r="SDU981" s="34"/>
      <c r="SDV981" s="34"/>
      <c r="SDW981" s="34"/>
      <c r="SDX981" s="34"/>
      <c r="SDY981" s="34"/>
      <c r="SDZ981" s="34"/>
      <c r="SEA981" s="34"/>
      <c r="SEB981" s="34"/>
      <c r="SEC981" s="34"/>
      <c r="SED981" s="34"/>
      <c r="SEE981" s="34"/>
      <c r="SEF981" s="34"/>
      <c r="SEG981" s="34"/>
      <c r="SEH981" s="34"/>
      <c r="SEI981" s="34"/>
      <c r="SEJ981" s="34"/>
      <c r="SEK981" s="34"/>
      <c r="SEL981" s="34"/>
      <c r="SEM981" s="34"/>
      <c r="SEN981" s="34"/>
      <c r="SEO981" s="34"/>
      <c r="SEP981" s="34"/>
      <c r="SEQ981" s="34"/>
      <c r="SER981" s="34"/>
      <c r="SES981" s="34"/>
      <c r="SET981" s="34"/>
      <c r="SEU981" s="34"/>
      <c r="SEV981" s="34"/>
      <c r="SEW981" s="34"/>
      <c r="SEX981" s="34"/>
      <c r="SEY981" s="34"/>
      <c r="SEZ981" s="34"/>
      <c r="SFA981" s="34"/>
      <c r="SFB981" s="34"/>
      <c r="SFC981" s="34"/>
      <c r="SFD981" s="34"/>
      <c r="SFE981" s="34"/>
      <c r="SFF981" s="34"/>
      <c r="SFG981" s="34"/>
      <c r="SFH981" s="34"/>
      <c r="SFI981" s="34"/>
      <c r="SFJ981" s="34"/>
      <c r="SFK981" s="34"/>
      <c r="SFL981" s="34"/>
      <c r="SFM981" s="34"/>
      <c r="SFN981" s="34"/>
      <c r="SFO981" s="34"/>
      <c r="SFP981" s="34"/>
      <c r="SFQ981" s="34"/>
      <c r="SFR981" s="34"/>
      <c r="SFS981" s="34"/>
      <c r="SFT981" s="34"/>
      <c r="SFU981" s="34"/>
      <c r="SFV981" s="34"/>
      <c r="SFW981" s="34"/>
      <c r="SFX981" s="34"/>
      <c r="SFY981" s="34"/>
      <c r="SFZ981" s="34"/>
      <c r="SGA981" s="34"/>
      <c r="SGB981" s="34"/>
      <c r="SGC981" s="34"/>
      <c r="SGD981" s="34"/>
      <c r="SGE981" s="34"/>
      <c r="SGF981" s="34"/>
      <c r="SGG981" s="34"/>
      <c r="SGH981" s="34"/>
      <c r="SGI981" s="34"/>
      <c r="SGJ981" s="34"/>
      <c r="SGK981" s="34"/>
      <c r="SGL981" s="34"/>
      <c r="SGM981" s="34"/>
      <c r="SGN981" s="34"/>
      <c r="SGO981" s="34"/>
      <c r="SGP981" s="34"/>
      <c r="SGQ981" s="34"/>
      <c r="SGR981" s="34"/>
      <c r="SGS981" s="34"/>
      <c r="SGT981" s="34"/>
      <c r="SGU981" s="34"/>
      <c r="SGV981" s="34"/>
      <c r="SGW981" s="34"/>
      <c r="SGX981" s="34"/>
      <c r="SGY981" s="34"/>
      <c r="SGZ981" s="34"/>
      <c r="SHA981" s="34"/>
      <c r="SHB981" s="34"/>
      <c r="SHC981" s="34"/>
      <c r="SHD981" s="34"/>
      <c r="SHE981" s="34"/>
      <c r="SHF981" s="34"/>
      <c r="SHG981" s="34"/>
      <c r="SHH981" s="34"/>
      <c r="SHI981" s="34"/>
      <c r="SHJ981" s="34"/>
      <c r="SHK981" s="34"/>
      <c r="SHL981" s="34"/>
      <c r="SHM981" s="34"/>
      <c r="SHN981" s="34"/>
      <c r="SHO981" s="34"/>
      <c r="SHP981" s="34"/>
      <c r="SHQ981" s="34"/>
      <c r="SHR981" s="34"/>
      <c r="SHS981" s="34"/>
      <c r="SHT981" s="34"/>
      <c r="SHU981" s="34"/>
      <c r="SHV981" s="34"/>
      <c r="SHW981" s="34"/>
      <c r="SHX981" s="34"/>
      <c r="SHY981" s="34"/>
      <c r="SHZ981" s="34"/>
      <c r="SIA981" s="34"/>
      <c r="SIB981" s="34"/>
      <c r="SIC981" s="34"/>
      <c r="SID981" s="34"/>
      <c r="SIE981" s="34"/>
      <c r="SIF981" s="34"/>
      <c r="SIG981" s="34"/>
      <c r="SIH981" s="34"/>
      <c r="SII981" s="34"/>
      <c r="SIJ981" s="34"/>
      <c r="SIK981" s="34"/>
      <c r="SIL981" s="34"/>
      <c r="SIM981" s="34"/>
      <c r="SIN981" s="34"/>
      <c r="SIO981" s="34"/>
      <c r="SIP981" s="34"/>
      <c r="SIQ981" s="34"/>
      <c r="SIR981" s="34"/>
      <c r="SIS981" s="34"/>
      <c r="SIT981" s="34"/>
      <c r="SIU981" s="34"/>
      <c r="SIV981" s="34"/>
      <c r="SIW981" s="34"/>
      <c r="SIX981" s="34"/>
      <c r="SIY981" s="34"/>
      <c r="SIZ981" s="34"/>
      <c r="SJA981" s="34"/>
      <c r="SJB981" s="34"/>
      <c r="SJC981" s="34"/>
      <c r="SJD981" s="34"/>
      <c r="SJE981" s="34"/>
      <c r="SJF981" s="34"/>
      <c r="SJG981" s="34"/>
      <c r="SJH981" s="34"/>
      <c r="SJI981" s="34"/>
      <c r="SJJ981" s="34"/>
      <c r="SJK981" s="34"/>
      <c r="SJL981" s="34"/>
      <c r="SJM981" s="34"/>
      <c r="SJN981" s="34"/>
      <c r="SJO981" s="34"/>
      <c r="SJP981" s="34"/>
      <c r="SJQ981" s="34"/>
      <c r="SJR981" s="34"/>
      <c r="SJS981" s="34"/>
      <c r="SJT981" s="34"/>
      <c r="SJU981" s="34"/>
      <c r="SJV981" s="34"/>
      <c r="SJW981" s="34"/>
      <c r="SJX981" s="34"/>
      <c r="SJY981" s="34"/>
      <c r="SJZ981" s="34"/>
      <c r="SKA981" s="34"/>
      <c r="SKB981" s="34"/>
      <c r="SKC981" s="34"/>
      <c r="SKD981" s="34"/>
      <c r="SKE981" s="34"/>
      <c r="SKF981" s="34"/>
      <c r="SKG981" s="34"/>
      <c r="SKH981" s="34"/>
      <c r="SKI981" s="34"/>
      <c r="SKJ981" s="34"/>
      <c r="SKK981" s="34"/>
      <c r="SKL981" s="34"/>
      <c r="SKM981" s="34"/>
      <c r="SKN981" s="34"/>
      <c r="SKO981" s="34"/>
      <c r="SKP981" s="34"/>
      <c r="SKQ981" s="34"/>
      <c r="SKR981" s="34"/>
      <c r="SKS981" s="34"/>
      <c r="SKT981" s="34"/>
      <c r="SKU981" s="34"/>
      <c r="SKV981" s="34"/>
      <c r="SKW981" s="34"/>
      <c r="SKX981" s="34"/>
      <c r="SKY981" s="34"/>
      <c r="SKZ981" s="34"/>
      <c r="SLA981" s="34"/>
      <c r="SLB981" s="34"/>
      <c r="SLC981" s="34"/>
      <c r="SLD981" s="34"/>
      <c r="SLE981" s="34"/>
      <c r="SLF981" s="34"/>
      <c r="SLG981" s="34"/>
      <c r="SLH981" s="34"/>
      <c r="SLI981" s="34"/>
      <c r="SLJ981" s="34"/>
      <c r="SLK981" s="34"/>
      <c r="SLL981" s="34"/>
      <c r="SLM981" s="34"/>
      <c r="SLN981" s="34"/>
      <c r="SLO981" s="34"/>
      <c r="SLP981" s="34"/>
      <c r="SLQ981" s="34"/>
      <c r="SLR981" s="34"/>
      <c r="SLS981" s="34"/>
      <c r="SLT981" s="34"/>
      <c r="SLU981" s="34"/>
      <c r="SLV981" s="34"/>
      <c r="SLW981" s="34"/>
      <c r="SLX981" s="34"/>
      <c r="SLY981" s="34"/>
      <c r="SLZ981" s="34"/>
      <c r="SMA981" s="34"/>
      <c r="SMB981" s="34"/>
      <c r="SMC981" s="34"/>
      <c r="SMD981" s="34"/>
      <c r="SME981" s="34"/>
      <c r="SMF981" s="34"/>
      <c r="SMG981" s="34"/>
      <c r="SMH981" s="34"/>
      <c r="SMI981" s="34"/>
      <c r="SMJ981" s="34"/>
      <c r="SMK981" s="34"/>
      <c r="SML981" s="34"/>
      <c r="SMM981" s="34"/>
      <c r="SMN981" s="34"/>
      <c r="SMO981" s="34"/>
      <c r="SMP981" s="34"/>
      <c r="SMQ981" s="34"/>
      <c r="SMR981" s="34"/>
      <c r="SMS981" s="34"/>
      <c r="SMT981" s="34"/>
      <c r="SMU981" s="34"/>
      <c r="SMV981" s="34"/>
      <c r="SMW981" s="34"/>
      <c r="SMX981" s="34"/>
      <c r="SMY981" s="34"/>
      <c r="SMZ981" s="34"/>
      <c r="SNA981" s="34"/>
      <c r="SNB981" s="34"/>
      <c r="SNC981" s="34"/>
      <c r="SND981" s="34"/>
      <c r="SNE981" s="34"/>
      <c r="SNF981" s="34"/>
      <c r="SNG981" s="34"/>
      <c r="SNH981" s="34"/>
      <c r="SNI981" s="34"/>
      <c r="SNJ981" s="34"/>
      <c r="SNK981" s="34"/>
      <c r="SNL981" s="34"/>
      <c r="SNM981" s="34"/>
      <c r="SNN981" s="34"/>
      <c r="SNO981" s="34"/>
      <c r="SNP981" s="34"/>
      <c r="SNQ981" s="34"/>
      <c r="SNR981" s="34"/>
      <c r="SNS981" s="34"/>
      <c r="SNT981" s="34"/>
      <c r="SNU981" s="34"/>
      <c r="SNV981" s="34"/>
      <c r="SNW981" s="34"/>
      <c r="SNX981" s="34"/>
      <c r="SNY981" s="34"/>
      <c r="SNZ981" s="34"/>
      <c r="SOA981" s="34"/>
      <c r="SOB981" s="34"/>
      <c r="SOC981" s="34"/>
      <c r="SOD981" s="34"/>
      <c r="SOE981" s="34"/>
      <c r="SOF981" s="34"/>
      <c r="SOG981" s="34"/>
      <c r="SOH981" s="34"/>
      <c r="SOI981" s="34"/>
      <c r="SOJ981" s="34"/>
      <c r="SOK981" s="34"/>
      <c r="SOL981" s="34"/>
      <c r="SOM981" s="34"/>
      <c r="SON981" s="34"/>
      <c r="SOO981" s="34"/>
      <c r="SOP981" s="34"/>
      <c r="SOQ981" s="34"/>
      <c r="SOR981" s="34"/>
      <c r="SOS981" s="34"/>
      <c r="SOT981" s="34"/>
      <c r="SOU981" s="34"/>
      <c r="SOV981" s="34"/>
      <c r="SOW981" s="34"/>
      <c r="SOX981" s="34"/>
      <c r="SOY981" s="34"/>
      <c r="SOZ981" s="34"/>
      <c r="SPA981" s="34"/>
      <c r="SPB981" s="34"/>
      <c r="SPC981" s="34"/>
      <c r="SPD981" s="34"/>
      <c r="SPE981" s="34"/>
      <c r="SPF981" s="34"/>
      <c r="SPG981" s="34"/>
      <c r="SPH981" s="34"/>
      <c r="SPI981" s="34"/>
      <c r="SPJ981" s="34"/>
      <c r="SPK981" s="34"/>
      <c r="SPL981" s="34"/>
      <c r="SPM981" s="34"/>
      <c r="SPN981" s="34"/>
      <c r="SPO981" s="34"/>
      <c r="SPP981" s="34"/>
      <c r="SPQ981" s="34"/>
      <c r="SPR981" s="34"/>
      <c r="SPS981" s="34"/>
      <c r="SPT981" s="34"/>
      <c r="SPU981" s="34"/>
      <c r="SPV981" s="34"/>
      <c r="SPW981" s="34"/>
      <c r="SPX981" s="34"/>
      <c r="SPY981" s="34"/>
      <c r="SPZ981" s="34"/>
      <c r="SQA981" s="34"/>
      <c r="SQB981" s="34"/>
      <c r="SQC981" s="34"/>
      <c r="SQD981" s="34"/>
      <c r="SQE981" s="34"/>
      <c r="SQF981" s="34"/>
      <c r="SQG981" s="34"/>
      <c r="SQH981" s="34"/>
      <c r="SQI981" s="34"/>
      <c r="SQJ981" s="34"/>
      <c r="SQK981" s="34"/>
      <c r="SQL981" s="34"/>
      <c r="SQM981" s="34"/>
      <c r="SQN981" s="34"/>
      <c r="SQO981" s="34"/>
      <c r="SQP981" s="34"/>
      <c r="SQQ981" s="34"/>
      <c r="SQR981" s="34"/>
      <c r="SQS981" s="34"/>
      <c r="SQT981" s="34"/>
      <c r="SQU981" s="34"/>
      <c r="SQV981" s="34"/>
      <c r="SQW981" s="34"/>
      <c r="SQX981" s="34"/>
      <c r="SQY981" s="34"/>
      <c r="SQZ981" s="34"/>
      <c r="SRA981" s="34"/>
      <c r="SRB981" s="34"/>
      <c r="SRC981" s="34"/>
      <c r="SRD981" s="34"/>
      <c r="SRE981" s="34"/>
      <c r="SRF981" s="34"/>
      <c r="SRG981" s="34"/>
      <c r="SRH981" s="34"/>
      <c r="SRI981" s="34"/>
      <c r="SRJ981" s="34"/>
      <c r="SRK981" s="34"/>
      <c r="SRL981" s="34"/>
      <c r="SRM981" s="34"/>
      <c r="SRN981" s="34"/>
      <c r="SRO981" s="34"/>
      <c r="SRP981" s="34"/>
      <c r="SRQ981" s="34"/>
      <c r="SRR981" s="34"/>
      <c r="SRS981" s="34"/>
      <c r="SRT981" s="34"/>
      <c r="SRU981" s="34"/>
      <c r="SRV981" s="34"/>
      <c r="SRW981" s="34"/>
      <c r="SRX981" s="34"/>
      <c r="SRY981" s="34"/>
      <c r="SRZ981" s="34"/>
      <c r="SSA981" s="34"/>
      <c r="SSB981" s="34"/>
      <c r="SSC981" s="34"/>
      <c r="SSD981" s="34"/>
      <c r="SSE981" s="34"/>
      <c r="SSF981" s="34"/>
      <c r="SSG981" s="34"/>
      <c r="SSH981" s="34"/>
      <c r="SSI981" s="34"/>
      <c r="SSJ981" s="34"/>
      <c r="SSK981" s="34"/>
      <c r="SSL981" s="34"/>
      <c r="SSM981" s="34"/>
      <c r="SSN981" s="34"/>
      <c r="SSO981" s="34"/>
      <c r="SSP981" s="34"/>
      <c r="SSQ981" s="34"/>
      <c r="SSR981" s="34"/>
      <c r="SSS981" s="34"/>
      <c r="SST981" s="34"/>
      <c r="SSU981" s="34"/>
      <c r="SSV981" s="34"/>
      <c r="SSW981" s="34"/>
      <c r="SSX981" s="34"/>
      <c r="SSY981" s="34"/>
      <c r="SSZ981" s="34"/>
      <c r="STA981" s="34"/>
      <c r="STB981" s="34"/>
      <c r="STC981" s="34"/>
      <c r="STD981" s="34"/>
      <c r="STE981" s="34"/>
      <c r="STF981" s="34"/>
      <c r="STG981" s="34"/>
      <c r="STH981" s="34"/>
      <c r="STI981" s="34"/>
      <c r="STJ981" s="34"/>
      <c r="STK981" s="34"/>
      <c r="STL981" s="34"/>
      <c r="STM981" s="34"/>
      <c r="STN981" s="34"/>
      <c r="STO981" s="34"/>
      <c r="STP981" s="34"/>
      <c r="STQ981" s="34"/>
      <c r="STR981" s="34"/>
      <c r="STS981" s="34"/>
      <c r="STT981" s="34"/>
      <c r="STU981" s="34"/>
      <c r="STV981" s="34"/>
      <c r="STW981" s="34"/>
      <c r="STX981" s="34"/>
      <c r="STY981" s="34"/>
      <c r="STZ981" s="34"/>
      <c r="SUA981" s="34"/>
      <c r="SUB981" s="34"/>
      <c r="SUC981" s="34"/>
      <c r="SUD981" s="34"/>
      <c r="SUE981" s="34"/>
      <c r="SUF981" s="34"/>
      <c r="SUG981" s="34"/>
      <c r="SUH981" s="34"/>
      <c r="SUI981" s="34"/>
      <c r="SUJ981" s="34"/>
      <c r="SUK981" s="34"/>
      <c r="SUL981" s="34"/>
      <c r="SUM981" s="34"/>
      <c r="SUN981" s="34"/>
      <c r="SUO981" s="34"/>
      <c r="SUP981" s="34"/>
      <c r="SUQ981" s="34"/>
      <c r="SUR981" s="34"/>
      <c r="SUS981" s="34"/>
      <c r="SUT981" s="34"/>
      <c r="SUU981" s="34"/>
      <c r="SUV981" s="34"/>
      <c r="SUW981" s="34"/>
      <c r="SUX981" s="34"/>
      <c r="SUY981" s="34"/>
      <c r="SUZ981" s="34"/>
      <c r="SVA981" s="34"/>
      <c r="SVB981" s="34"/>
      <c r="SVC981" s="34"/>
      <c r="SVD981" s="34"/>
      <c r="SVE981" s="34"/>
      <c r="SVF981" s="34"/>
      <c r="SVG981" s="34"/>
      <c r="SVH981" s="34"/>
      <c r="SVI981" s="34"/>
      <c r="SVJ981" s="34"/>
      <c r="SVK981" s="34"/>
      <c r="SVL981" s="34"/>
      <c r="SVM981" s="34"/>
      <c r="SVN981" s="34"/>
      <c r="SVO981" s="34"/>
      <c r="SVP981" s="34"/>
      <c r="SVQ981" s="34"/>
      <c r="SVR981" s="34"/>
      <c r="SVS981" s="34"/>
      <c r="SVT981" s="34"/>
      <c r="SVU981" s="34"/>
      <c r="SVV981" s="34"/>
      <c r="SVW981" s="34"/>
      <c r="SVX981" s="34"/>
      <c r="SVY981" s="34"/>
      <c r="SVZ981" s="34"/>
      <c r="SWA981" s="34"/>
      <c r="SWB981" s="34"/>
      <c r="SWC981" s="34"/>
      <c r="SWD981" s="34"/>
      <c r="SWE981" s="34"/>
      <c r="SWF981" s="34"/>
      <c r="SWG981" s="34"/>
      <c r="SWH981" s="34"/>
      <c r="SWI981" s="34"/>
      <c r="SWJ981" s="34"/>
      <c r="SWK981" s="34"/>
      <c r="SWL981" s="34"/>
      <c r="SWM981" s="34"/>
      <c r="SWN981" s="34"/>
      <c r="SWO981" s="34"/>
      <c r="SWP981" s="34"/>
      <c r="SWQ981" s="34"/>
      <c r="SWR981" s="34"/>
      <c r="SWS981" s="34"/>
      <c r="SWT981" s="34"/>
      <c r="SWU981" s="34"/>
      <c r="SWV981" s="34"/>
      <c r="SWW981" s="34"/>
      <c r="SWX981" s="34"/>
      <c r="SWY981" s="34"/>
      <c r="SWZ981" s="34"/>
      <c r="SXA981" s="34"/>
      <c r="SXB981" s="34"/>
      <c r="SXC981" s="34"/>
      <c r="SXD981" s="34"/>
      <c r="SXE981" s="34"/>
      <c r="SXF981" s="34"/>
      <c r="SXG981" s="34"/>
      <c r="SXH981" s="34"/>
      <c r="SXI981" s="34"/>
      <c r="SXJ981" s="34"/>
      <c r="SXK981" s="34"/>
      <c r="SXL981" s="34"/>
      <c r="SXM981" s="34"/>
      <c r="SXN981" s="34"/>
      <c r="SXO981" s="34"/>
      <c r="SXP981" s="34"/>
      <c r="SXQ981" s="34"/>
      <c r="SXR981" s="34"/>
      <c r="SXS981" s="34"/>
      <c r="SXT981" s="34"/>
      <c r="SXU981" s="34"/>
      <c r="SXV981" s="34"/>
      <c r="SXW981" s="34"/>
      <c r="SXX981" s="34"/>
      <c r="SXY981" s="34"/>
      <c r="SXZ981" s="34"/>
      <c r="SYA981" s="34"/>
      <c r="SYB981" s="34"/>
      <c r="SYC981" s="34"/>
      <c r="SYD981" s="34"/>
      <c r="SYE981" s="34"/>
      <c r="SYF981" s="34"/>
      <c r="SYG981" s="34"/>
      <c r="SYH981" s="34"/>
      <c r="SYI981" s="34"/>
      <c r="SYJ981" s="34"/>
      <c r="SYK981" s="34"/>
      <c r="SYL981" s="34"/>
      <c r="SYM981" s="34"/>
      <c r="SYN981" s="34"/>
      <c r="SYO981" s="34"/>
      <c r="SYP981" s="34"/>
      <c r="SYQ981" s="34"/>
      <c r="SYR981" s="34"/>
      <c r="SYS981" s="34"/>
      <c r="SYT981" s="34"/>
      <c r="SYU981" s="34"/>
      <c r="SYV981" s="34"/>
      <c r="SYW981" s="34"/>
      <c r="SYX981" s="34"/>
      <c r="SYY981" s="34"/>
      <c r="SYZ981" s="34"/>
      <c r="SZA981" s="34"/>
      <c r="SZB981" s="34"/>
      <c r="SZC981" s="34"/>
      <c r="SZD981" s="34"/>
      <c r="SZE981" s="34"/>
      <c r="SZF981" s="34"/>
      <c r="SZG981" s="34"/>
      <c r="SZH981" s="34"/>
      <c r="SZI981" s="34"/>
      <c r="SZJ981" s="34"/>
      <c r="SZK981" s="34"/>
      <c r="SZL981" s="34"/>
      <c r="SZM981" s="34"/>
      <c r="SZN981" s="34"/>
      <c r="SZO981" s="34"/>
      <c r="SZP981" s="34"/>
      <c r="SZQ981" s="34"/>
      <c r="SZR981" s="34"/>
      <c r="SZS981" s="34"/>
      <c r="SZT981" s="34"/>
      <c r="SZU981" s="34"/>
      <c r="SZV981" s="34"/>
      <c r="SZW981" s="34"/>
      <c r="SZX981" s="34"/>
      <c r="SZY981" s="34"/>
      <c r="SZZ981" s="34"/>
      <c r="TAA981" s="34"/>
      <c r="TAB981" s="34"/>
      <c r="TAC981" s="34"/>
      <c r="TAD981" s="34"/>
      <c r="TAE981" s="34"/>
      <c r="TAF981" s="34"/>
      <c r="TAG981" s="34"/>
      <c r="TAH981" s="34"/>
      <c r="TAI981" s="34"/>
      <c r="TAJ981" s="34"/>
      <c r="TAK981" s="34"/>
      <c r="TAL981" s="34"/>
      <c r="TAM981" s="34"/>
      <c r="TAN981" s="34"/>
      <c r="TAO981" s="34"/>
      <c r="TAP981" s="34"/>
      <c r="TAQ981" s="34"/>
      <c r="TAR981" s="34"/>
      <c r="TAS981" s="34"/>
      <c r="TAT981" s="34"/>
      <c r="TAU981" s="34"/>
      <c r="TAV981" s="34"/>
      <c r="TAW981" s="34"/>
      <c r="TAX981" s="34"/>
      <c r="TAY981" s="34"/>
      <c r="TAZ981" s="34"/>
      <c r="TBA981" s="34"/>
      <c r="TBB981" s="34"/>
      <c r="TBC981" s="34"/>
      <c r="TBD981" s="34"/>
      <c r="TBE981" s="34"/>
      <c r="TBF981" s="34"/>
      <c r="TBG981" s="34"/>
      <c r="TBH981" s="34"/>
      <c r="TBI981" s="34"/>
      <c r="TBJ981" s="34"/>
      <c r="TBK981" s="34"/>
      <c r="TBL981" s="34"/>
      <c r="TBM981" s="34"/>
      <c r="TBN981" s="34"/>
      <c r="TBO981" s="34"/>
      <c r="TBP981" s="34"/>
      <c r="TBQ981" s="34"/>
      <c r="TBR981" s="34"/>
      <c r="TBS981" s="34"/>
      <c r="TBT981" s="34"/>
      <c r="TBU981" s="34"/>
      <c r="TBV981" s="34"/>
      <c r="TBW981" s="34"/>
      <c r="TBX981" s="34"/>
      <c r="TBY981" s="34"/>
      <c r="TBZ981" s="34"/>
      <c r="TCA981" s="34"/>
      <c r="TCB981" s="34"/>
      <c r="TCC981" s="34"/>
      <c r="TCD981" s="34"/>
      <c r="TCE981" s="34"/>
      <c r="TCF981" s="34"/>
      <c r="TCG981" s="34"/>
      <c r="TCH981" s="34"/>
      <c r="TCI981" s="34"/>
      <c r="TCJ981" s="34"/>
      <c r="TCK981" s="34"/>
      <c r="TCL981" s="34"/>
      <c r="TCM981" s="34"/>
      <c r="TCN981" s="34"/>
      <c r="TCO981" s="34"/>
      <c r="TCP981" s="34"/>
      <c r="TCQ981" s="34"/>
      <c r="TCR981" s="34"/>
      <c r="TCS981" s="34"/>
      <c r="TCT981" s="34"/>
      <c r="TCU981" s="34"/>
      <c r="TCV981" s="34"/>
      <c r="TCW981" s="34"/>
      <c r="TCX981" s="34"/>
      <c r="TCY981" s="34"/>
      <c r="TCZ981" s="34"/>
      <c r="TDA981" s="34"/>
      <c r="TDB981" s="34"/>
      <c r="TDC981" s="34"/>
      <c r="TDD981" s="34"/>
      <c r="TDE981" s="34"/>
      <c r="TDF981" s="34"/>
      <c r="TDG981" s="34"/>
      <c r="TDH981" s="34"/>
      <c r="TDI981" s="34"/>
      <c r="TDJ981" s="34"/>
      <c r="TDK981" s="34"/>
      <c r="TDL981" s="34"/>
      <c r="TDM981" s="34"/>
      <c r="TDN981" s="34"/>
      <c r="TDO981" s="34"/>
      <c r="TDP981" s="34"/>
      <c r="TDQ981" s="34"/>
      <c r="TDR981" s="34"/>
      <c r="TDS981" s="34"/>
      <c r="TDT981" s="34"/>
      <c r="TDU981" s="34"/>
      <c r="TDV981" s="34"/>
      <c r="TDW981" s="34"/>
      <c r="TDX981" s="34"/>
      <c r="TDY981" s="34"/>
      <c r="TDZ981" s="34"/>
      <c r="TEA981" s="34"/>
      <c r="TEB981" s="34"/>
      <c r="TEC981" s="34"/>
      <c r="TED981" s="34"/>
      <c r="TEE981" s="34"/>
      <c r="TEF981" s="34"/>
      <c r="TEG981" s="34"/>
      <c r="TEH981" s="34"/>
      <c r="TEI981" s="34"/>
      <c r="TEJ981" s="34"/>
      <c r="TEK981" s="34"/>
      <c r="TEL981" s="34"/>
      <c r="TEM981" s="34"/>
      <c r="TEN981" s="34"/>
      <c r="TEO981" s="34"/>
      <c r="TEP981" s="34"/>
      <c r="TEQ981" s="34"/>
      <c r="TER981" s="34"/>
      <c r="TES981" s="34"/>
      <c r="TET981" s="34"/>
      <c r="TEU981" s="34"/>
      <c r="TEV981" s="34"/>
      <c r="TEW981" s="34"/>
      <c r="TEX981" s="34"/>
      <c r="TEY981" s="34"/>
      <c r="TEZ981" s="34"/>
      <c r="TFA981" s="34"/>
      <c r="TFB981" s="34"/>
      <c r="TFC981" s="34"/>
      <c r="TFD981" s="34"/>
      <c r="TFE981" s="34"/>
      <c r="TFF981" s="34"/>
      <c r="TFG981" s="34"/>
      <c r="TFH981" s="34"/>
      <c r="TFI981" s="34"/>
      <c r="TFJ981" s="34"/>
      <c r="TFK981" s="34"/>
      <c r="TFL981" s="34"/>
      <c r="TFM981" s="34"/>
      <c r="TFN981" s="34"/>
      <c r="TFO981" s="34"/>
      <c r="TFP981" s="34"/>
      <c r="TFQ981" s="34"/>
      <c r="TFR981" s="34"/>
      <c r="TFS981" s="34"/>
      <c r="TFT981" s="34"/>
      <c r="TFU981" s="34"/>
      <c r="TFV981" s="34"/>
      <c r="TFW981" s="34"/>
      <c r="TFX981" s="34"/>
      <c r="TFY981" s="34"/>
      <c r="TFZ981" s="34"/>
      <c r="TGA981" s="34"/>
      <c r="TGB981" s="34"/>
      <c r="TGC981" s="34"/>
      <c r="TGD981" s="34"/>
      <c r="TGE981" s="34"/>
      <c r="TGF981" s="34"/>
      <c r="TGG981" s="34"/>
      <c r="TGH981" s="34"/>
      <c r="TGI981" s="34"/>
      <c r="TGJ981" s="34"/>
      <c r="TGK981" s="34"/>
      <c r="TGL981" s="34"/>
      <c r="TGM981" s="34"/>
      <c r="TGN981" s="34"/>
      <c r="TGO981" s="34"/>
      <c r="TGP981" s="34"/>
      <c r="TGQ981" s="34"/>
      <c r="TGR981" s="34"/>
      <c r="TGS981" s="34"/>
      <c r="TGT981" s="34"/>
      <c r="TGU981" s="34"/>
      <c r="TGV981" s="34"/>
      <c r="TGW981" s="34"/>
      <c r="TGX981" s="34"/>
      <c r="TGY981" s="34"/>
      <c r="TGZ981" s="34"/>
      <c r="THA981" s="34"/>
      <c r="THB981" s="34"/>
      <c r="THC981" s="34"/>
      <c r="THD981" s="34"/>
      <c r="THE981" s="34"/>
      <c r="THF981" s="34"/>
      <c r="THG981" s="34"/>
      <c r="THH981" s="34"/>
      <c r="THI981" s="34"/>
      <c r="THJ981" s="34"/>
      <c r="THK981" s="34"/>
      <c r="THL981" s="34"/>
      <c r="THM981" s="34"/>
      <c r="THN981" s="34"/>
      <c r="THO981" s="34"/>
      <c r="THP981" s="34"/>
      <c r="THQ981" s="34"/>
      <c r="THR981" s="34"/>
      <c r="THS981" s="34"/>
      <c r="THT981" s="34"/>
      <c r="THU981" s="34"/>
      <c r="THV981" s="34"/>
      <c r="THW981" s="34"/>
      <c r="THX981" s="34"/>
      <c r="THY981" s="34"/>
      <c r="THZ981" s="34"/>
      <c r="TIA981" s="34"/>
      <c r="TIB981" s="34"/>
      <c r="TIC981" s="34"/>
      <c r="TID981" s="34"/>
      <c r="TIE981" s="34"/>
      <c r="TIF981" s="34"/>
      <c r="TIG981" s="34"/>
      <c r="TIH981" s="34"/>
      <c r="TII981" s="34"/>
      <c r="TIJ981" s="34"/>
      <c r="TIK981" s="34"/>
      <c r="TIL981" s="34"/>
      <c r="TIM981" s="34"/>
      <c r="TIN981" s="34"/>
      <c r="TIO981" s="34"/>
      <c r="TIP981" s="34"/>
      <c r="TIQ981" s="34"/>
      <c r="TIR981" s="34"/>
      <c r="TIS981" s="34"/>
      <c r="TIT981" s="34"/>
      <c r="TIU981" s="34"/>
      <c r="TIV981" s="34"/>
      <c r="TIW981" s="34"/>
      <c r="TIX981" s="34"/>
      <c r="TIY981" s="34"/>
      <c r="TIZ981" s="34"/>
      <c r="TJA981" s="34"/>
      <c r="TJB981" s="34"/>
      <c r="TJC981" s="34"/>
      <c r="TJD981" s="34"/>
      <c r="TJE981" s="34"/>
      <c r="TJF981" s="34"/>
      <c r="TJG981" s="34"/>
      <c r="TJH981" s="34"/>
      <c r="TJI981" s="34"/>
      <c r="TJJ981" s="34"/>
      <c r="TJK981" s="34"/>
      <c r="TJL981" s="34"/>
      <c r="TJM981" s="34"/>
      <c r="TJN981" s="34"/>
      <c r="TJO981" s="34"/>
      <c r="TJP981" s="34"/>
      <c r="TJQ981" s="34"/>
      <c r="TJR981" s="34"/>
      <c r="TJS981" s="34"/>
      <c r="TJT981" s="34"/>
      <c r="TJU981" s="34"/>
      <c r="TJV981" s="34"/>
      <c r="TJW981" s="34"/>
      <c r="TJX981" s="34"/>
      <c r="TJY981" s="34"/>
      <c r="TJZ981" s="34"/>
      <c r="TKA981" s="34"/>
      <c r="TKB981" s="34"/>
      <c r="TKC981" s="34"/>
      <c r="TKD981" s="34"/>
      <c r="TKE981" s="34"/>
      <c r="TKF981" s="34"/>
      <c r="TKG981" s="34"/>
      <c r="TKH981" s="34"/>
      <c r="TKI981" s="34"/>
      <c r="TKJ981" s="34"/>
      <c r="TKK981" s="34"/>
      <c r="TKL981" s="34"/>
      <c r="TKM981" s="34"/>
      <c r="TKN981" s="34"/>
      <c r="TKO981" s="34"/>
      <c r="TKP981" s="34"/>
      <c r="TKQ981" s="34"/>
      <c r="TKR981" s="34"/>
      <c r="TKS981" s="34"/>
      <c r="TKT981" s="34"/>
      <c r="TKU981" s="34"/>
      <c r="TKV981" s="34"/>
      <c r="TKW981" s="34"/>
      <c r="TKX981" s="34"/>
      <c r="TKY981" s="34"/>
      <c r="TKZ981" s="34"/>
      <c r="TLA981" s="34"/>
      <c r="TLB981" s="34"/>
      <c r="TLC981" s="34"/>
      <c r="TLD981" s="34"/>
      <c r="TLE981" s="34"/>
      <c r="TLF981" s="34"/>
      <c r="TLG981" s="34"/>
      <c r="TLH981" s="34"/>
      <c r="TLI981" s="34"/>
      <c r="TLJ981" s="34"/>
      <c r="TLK981" s="34"/>
      <c r="TLL981" s="34"/>
      <c r="TLM981" s="34"/>
      <c r="TLN981" s="34"/>
      <c r="TLO981" s="34"/>
      <c r="TLP981" s="34"/>
      <c r="TLQ981" s="34"/>
      <c r="TLR981" s="34"/>
      <c r="TLS981" s="34"/>
      <c r="TLT981" s="34"/>
      <c r="TLU981" s="34"/>
      <c r="TLV981" s="34"/>
      <c r="TLW981" s="34"/>
      <c r="TLX981" s="34"/>
      <c r="TLY981" s="34"/>
      <c r="TLZ981" s="34"/>
      <c r="TMA981" s="34"/>
      <c r="TMB981" s="34"/>
      <c r="TMC981" s="34"/>
      <c r="TMD981" s="34"/>
      <c r="TME981" s="34"/>
      <c r="TMF981" s="34"/>
      <c r="TMG981" s="34"/>
      <c r="TMH981" s="34"/>
      <c r="TMI981" s="34"/>
      <c r="TMJ981" s="34"/>
      <c r="TMK981" s="34"/>
      <c r="TML981" s="34"/>
      <c r="TMM981" s="34"/>
      <c r="TMN981" s="34"/>
      <c r="TMO981" s="34"/>
      <c r="TMP981" s="34"/>
      <c r="TMQ981" s="34"/>
      <c r="TMR981" s="34"/>
      <c r="TMS981" s="34"/>
      <c r="TMT981" s="34"/>
      <c r="TMU981" s="34"/>
      <c r="TMV981" s="34"/>
      <c r="TMW981" s="34"/>
      <c r="TMX981" s="34"/>
      <c r="TMY981" s="34"/>
      <c r="TMZ981" s="34"/>
      <c r="TNA981" s="34"/>
      <c r="TNB981" s="34"/>
      <c r="TNC981" s="34"/>
      <c r="TND981" s="34"/>
      <c r="TNE981" s="34"/>
      <c r="TNF981" s="34"/>
      <c r="TNG981" s="34"/>
      <c r="TNH981" s="34"/>
      <c r="TNI981" s="34"/>
      <c r="TNJ981" s="34"/>
      <c r="TNK981" s="34"/>
      <c r="TNL981" s="34"/>
      <c r="TNM981" s="34"/>
      <c r="TNN981" s="34"/>
      <c r="TNO981" s="34"/>
      <c r="TNP981" s="34"/>
      <c r="TNQ981" s="34"/>
      <c r="TNR981" s="34"/>
      <c r="TNS981" s="34"/>
      <c r="TNT981" s="34"/>
      <c r="TNU981" s="34"/>
      <c r="TNV981" s="34"/>
      <c r="TNW981" s="34"/>
      <c r="TNX981" s="34"/>
      <c r="TNY981" s="34"/>
      <c r="TNZ981" s="34"/>
      <c r="TOA981" s="34"/>
      <c r="TOB981" s="34"/>
      <c r="TOC981" s="34"/>
      <c r="TOD981" s="34"/>
      <c r="TOE981" s="34"/>
      <c r="TOF981" s="34"/>
      <c r="TOG981" s="34"/>
      <c r="TOH981" s="34"/>
      <c r="TOI981" s="34"/>
      <c r="TOJ981" s="34"/>
      <c r="TOK981" s="34"/>
      <c r="TOL981" s="34"/>
      <c r="TOM981" s="34"/>
      <c r="TON981" s="34"/>
      <c r="TOO981" s="34"/>
      <c r="TOP981" s="34"/>
      <c r="TOQ981" s="34"/>
      <c r="TOR981" s="34"/>
      <c r="TOS981" s="34"/>
      <c r="TOT981" s="34"/>
      <c r="TOU981" s="34"/>
      <c r="TOV981" s="34"/>
      <c r="TOW981" s="34"/>
      <c r="TOX981" s="34"/>
      <c r="TOY981" s="34"/>
      <c r="TOZ981" s="34"/>
      <c r="TPA981" s="34"/>
      <c r="TPB981" s="34"/>
      <c r="TPC981" s="34"/>
      <c r="TPD981" s="34"/>
      <c r="TPE981" s="34"/>
      <c r="TPF981" s="34"/>
      <c r="TPG981" s="34"/>
      <c r="TPH981" s="34"/>
      <c r="TPI981" s="34"/>
      <c r="TPJ981" s="34"/>
      <c r="TPK981" s="34"/>
      <c r="TPL981" s="34"/>
      <c r="TPM981" s="34"/>
      <c r="TPN981" s="34"/>
      <c r="TPO981" s="34"/>
      <c r="TPP981" s="34"/>
      <c r="TPQ981" s="34"/>
      <c r="TPR981" s="34"/>
      <c r="TPS981" s="34"/>
      <c r="TPT981" s="34"/>
      <c r="TPU981" s="34"/>
      <c r="TPV981" s="34"/>
      <c r="TPW981" s="34"/>
      <c r="TPX981" s="34"/>
      <c r="TPY981" s="34"/>
      <c r="TPZ981" s="34"/>
      <c r="TQA981" s="34"/>
      <c r="TQB981" s="34"/>
      <c r="TQC981" s="34"/>
      <c r="TQD981" s="34"/>
      <c r="TQE981" s="34"/>
      <c r="TQF981" s="34"/>
      <c r="TQG981" s="34"/>
      <c r="TQH981" s="34"/>
      <c r="TQI981" s="34"/>
      <c r="TQJ981" s="34"/>
      <c r="TQK981" s="34"/>
      <c r="TQL981" s="34"/>
      <c r="TQM981" s="34"/>
      <c r="TQN981" s="34"/>
      <c r="TQO981" s="34"/>
      <c r="TQP981" s="34"/>
      <c r="TQQ981" s="34"/>
      <c r="TQR981" s="34"/>
      <c r="TQS981" s="34"/>
      <c r="TQT981" s="34"/>
      <c r="TQU981" s="34"/>
      <c r="TQV981" s="34"/>
      <c r="TQW981" s="34"/>
      <c r="TQX981" s="34"/>
      <c r="TQY981" s="34"/>
      <c r="TQZ981" s="34"/>
      <c r="TRA981" s="34"/>
      <c r="TRB981" s="34"/>
      <c r="TRC981" s="34"/>
      <c r="TRD981" s="34"/>
      <c r="TRE981" s="34"/>
      <c r="TRF981" s="34"/>
      <c r="TRG981" s="34"/>
      <c r="TRH981" s="34"/>
      <c r="TRI981" s="34"/>
      <c r="TRJ981" s="34"/>
      <c r="TRK981" s="34"/>
      <c r="TRL981" s="34"/>
      <c r="TRM981" s="34"/>
      <c r="TRN981" s="34"/>
      <c r="TRO981" s="34"/>
      <c r="TRP981" s="34"/>
      <c r="TRQ981" s="34"/>
      <c r="TRR981" s="34"/>
      <c r="TRS981" s="34"/>
      <c r="TRT981" s="34"/>
      <c r="TRU981" s="34"/>
      <c r="TRV981" s="34"/>
      <c r="TRW981" s="34"/>
      <c r="TRX981" s="34"/>
      <c r="TRY981" s="34"/>
      <c r="TRZ981" s="34"/>
      <c r="TSA981" s="34"/>
      <c r="TSB981" s="34"/>
      <c r="TSC981" s="34"/>
      <c r="TSD981" s="34"/>
      <c r="TSE981" s="34"/>
      <c r="TSF981" s="34"/>
      <c r="TSG981" s="34"/>
      <c r="TSH981" s="34"/>
      <c r="TSI981" s="34"/>
      <c r="TSJ981" s="34"/>
      <c r="TSK981" s="34"/>
      <c r="TSL981" s="34"/>
      <c r="TSM981" s="34"/>
      <c r="TSN981" s="34"/>
      <c r="TSO981" s="34"/>
      <c r="TSP981" s="34"/>
      <c r="TSQ981" s="34"/>
      <c r="TSR981" s="34"/>
      <c r="TSS981" s="34"/>
      <c r="TST981" s="34"/>
      <c r="TSU981" s="34"/>
      <c r="TSV981" s="34"/>
      <c r="TSW981" s="34"/>
      <c r="TSX981" s="34"/>
      <c r="TSY981" s="34"/>
      <c r="TSZ981" s="34"/>
      <c r="TTA981" s="34"/>
      <c r="TTB981" s="34"/>
      <c r="TTC981" s="34"/>
      <c r="TTD981" s="34"/>
      <c r="TTE981" s="34"/>
      <c r="TTF981" s="34"/>
      <c r="TTG981" s="34"/>
      <c r="TTH981" s="34"/>
      <c r="TTI981" s="34"/>
      <c r="TTJ981" s="34"/>
      <c r="TTK981" s="34"/>
      <c r="TTL981" s="34"/>
      <c r="TTM981" s="34"/>
      <c r="TTN981" s="34"/>
      <c r="TTO981" s="34"/>
      <c r="TTP981" s="34"/>
      <c r="TTQ981" s="34"/>
      <c r="TTR981" s="34"/>
      <c r="TTS981" s="34"/>
      <c r="TTT981" s="34"/>
      <c r="TTU981" s="34"/>
      <c r="TTV981" s="34"/>
      <c r="TTW981" s="34"/>
      <c r="TTX981" s="34"/>
      <c r="TTY981" s="34"/>
      <c r="TTZ981" s="34"/>
      <c r="TUA981" s="34"/>
      <c r="TUB981" s="34"/>
      <c r="TUC981" s="34"/>
      <c r="TUD981" s="34"/>
      <c r="TUE981" s="34"/>
      <c r="TUF981" s="34"/>
      <c r="TUG981" s="34"/>
      <c r="TUH981" s="34"/>
      <c r="TUI981" s="34"/>
      <c r="TUJ981" s="34"/>
      <c r="TUK981" s="34"/>
      <c r="TUL981" s="34"/>
      <c r="TUM981" s="34"/>
      <c r="TUN981" s="34"/>
      <c r="TUO981" s="34"/>
      <c r="TUP981" s="34"/>
      <c r="TUQ981" s="34"/>
      <c r="TUR981" s="34"/>
      <c r="TUS981" s="34"/>
      <c r="TUT981" s="34"/>
      <c r="TUU981" s="34"/>
      <c r="TUV981" s="34"/>
      <c r="TUW981" s="34"/>
      <c r="TUX981" s="34"/>
      <c r="TUY981" s="34"/>
      <c r="TUZ981" s="34"/>
      <c r="TVA981" s="34"/>
      <c r="TVB981" s="34"/>
      <c r="TVC981" s="34"/>
      <c r="TVD981" s="34"/>
      <c r="TVE981" s="34"/>
      <c r="TVF981" s="34"/>
      <c r="TVG981" s="34"/>
      <c r="TVH981" s="34"/>
      <c r="TVI981" s="34"/>
      <c r="TVJ981" s="34"/>
      <c r="TVK981" s="34"/>
      <c r="TVL981" s="34"/>
      <c r="TVM981" s="34"/>
      <c r="TVN981" s="34"/>
      <c r="TVO981" s="34"/>
      <c r="TVP981" s="34"/>
      <c r="TVQ981" s="34"/>
      <c r="TVR981" s="34"/>
      <c r="TVS981" s="34"/>
      <c r="TVT981" s="34"/>
      <c r="TVU981" s="34"/>
      <c r="TVV981" s="34"/>
      <c r="TVW981" s="34"/>
      <c r="TVX981" s="34"/>
      <c r="TVY981" s="34"/>
      <c r="TVZ981" s="34"/>
      <c r="TWA981" s="34"/>
      <c r="TWB981" s="34"/>
      <c r="TWC981" s="34"/>
      <c r="TWD981" s="34"/>
      <c r="TWE981" s="34"/>
      <c r="TWF981" s="34"/>
      <c r="TWG981" s="34"/>
      <c r="TWH981" s="34"/>
      <c r="TWI981" s="34"/>
      <c r="TWJ981" s="34"/>
      <c r="TWK981" s="34"/>
      <c r="TWL981" s="34"/>
      <c r="TWM981" s="34"/>
      <c r="TWN981" s="34"/>
      <c r="TWO981" s="34"/>
      <c r="TWP981" s="34"/>
      <c r="TWQ981" s="34"/>
      <c r="TWR981" s="34"/>
      <c r="TWS981" s="34"/>
      <c r="TWT981" s="34"/>
      <c r="TWU981" s="34"/>
      <c r="TWV981" s="34"/>
      <c r="TWW981" s="34"/>
      <c r="TWX981" s="34"/>
      <c r="TWY981" s="34"/>
      <c r="TWZ981" s="34"/>
      <c r="TXA981" s="34"/>
      <c r="TXB981" s="34"/>
      <c r="TXC981" s="34"/>
      <c r="TXD981" s="34"/>
      <c r="TXE981" s="34"/>
      <c r="TXF981" s="34"/>
      <c r="TXG981" s="34"/>
      <c r="TXH981" s="34"/>
      <c r="TXI981" s="34"/>
      <c r="TXJ981" s="34"/>
      <c r="TXK981" s="34"/>
      <c r="TXL981" s="34"/>
      <c r="TXM981" s="34"/>
      <c r="TXN981" s="34"/>
      <c r="TXO981" s="34"/>
      <c r="TXP981" s="34"/>
      <c r="TXQ981" s="34"/>
      <c r="TXR981" s="34"/>
      <c r="TXS981" s="34"/>
      <c r="TXT981" s="34"/>
      <c r="TXU981" s="34"/>
      <c r="TXV981" s="34"/>
      <c r="TXW981" s="34"/>
      <c r="TXX981" s="34"/>
      <c r="TXY981" s="34"/>
      <c r="TXZ981" s="34"/>
      <c r="TYA981" s="34"/>
      <c r="TYB981" s="34"/>
      <c r="TYC981" s="34"/>
      <c r="TYD981" s="34"/>
      <c r="TYE981" s="34"/>
      <c r="TYF981" s="34"/>
      <c r="TYG981" s="34"/>
      <c r="TYH981" s="34"/>
      <c r="TYI981" s="34"/>
      <c r="TYJ981" s="34"/>
      <c r="TYK981" s="34"/>
      <c r="TYL981" s="34"/>
      <c r="TYM981" s="34"/>
      <c r="TYN981" s="34"/>
      <c r="TYO981" s="34"/>
      <c r="TYP981" s="34"/>
      <c r="TYQ981" s="34"/>
      <c r="TYR981" s="34"/>
      <c r="TYS981" s="34"/>
      <c r="TYT981" s="34"/>
      <c r="TYU981" s="34"/>
      <c r="TYV981" s="34"/>
      <c r="TYW981" s="34"/>
      <c r="TYX981" s="34"/>
      <c r="TYY981" s="34"/>
      <c r="TYZ981" s="34"/>
      <c r="TZA981" s="34"/>
      <c r="TZB981" s="34"/>
      <c r="TZC981" s="34"/>
      <c r="TZD981" s="34"/>
      <c r="TZE981" s="34"/>
      <c r="TZF981" s="34"/>
      <c r="TZG981" s="34"/>
      <c r="TZH981" s="34"/>
      <c r="TZI981" s="34"/>
      <c r="TZJ981" s="34"/>
      <c r="TZK981" s="34"/>
      <c r="TZL981" s="34"/>
      <c r="TZM981" s="34"/>
      <c r="TZN981" s="34"/>
      <c r="TZO981" s="34"/>
      <c r="TZP981" s="34"/>
      <c r="TZQ981" s="34"/>
      <c r="TZR981" s="34"/>
      <c r="TZS981" s="34"/>
      <c r="TZT981" s="34"/>
      <c r="TZU981" s="34"/>
      <c r="TZV981" s="34"/>
      <c r="TZW981" s="34"/>
      <c r="TZX981" s="34"/>
      <c r="TZY981" s="34"/>
      <c r="TZZ981" s="34"/>
      <c r="UAA981" s="34"/>
      <c r="UAB981" s="34"/>
      <c r="UAC981" s="34"/>
      <c r="UAD981" s="34"/>
      <c r="UAE981" s="34"/>
      <c r="UAF981" s="34"/>
      <c r="UAG981" s="34"/>
      <c r="UAH981" s="34"/>
      <c r="UAI981" s="34"/>
      <c r="UAJ981" s="34"/>
      <c r="UAK981" s="34"/>
      <c r="UAL981" s="34"/>
      <c r="UAM981" s="34"/>
      <c r="UAN981" s="34"/>
      <c r="UAO981" s="34"/>
      <c r="UAP981" s="34"/>
      <c r="UAQ981" s="34"/>
      <c r="UAR981" s="34"/>
      <c r="UAS981" s="34"/>
      <c r="UAT981" s="34"/>
      <c r="UAU981" s="34"/>
      <c r="UAV981" s="34"/>
      <c r="UAW981" s="34"/>
      <c r="UAX981" s="34"/>
      <c r="UAY981" s="34"/>
      <c r="UAZ981" s="34"/>
      <c r="UBA981" s="34"/>
      <c r="UBB981" s="34"/>
      <c r="UBC981" s="34"/>
      <c r="UBD981" s="34"/>
      <c r="UBE981" s="34"/>
      <c r="UBF981" s="34"/>
      <c r="UBG981" s="34"/>
      <c r="UBH981" s="34"/>
      <c r="UBI981" s="34"/>
      <c r="UBJ981" s="34"/>
      <c r="UBK981" s="34"/>
      <c r="UBL981" s="34"/>
      <c r="UBM981" s="34"/>
      <c r="UBN981" s="34"/>
      <c r="UBO981" s="34"/>
      <c r="UBP981" s="34"/>
      <c r="UBQ981" s="34"/>
      <c r="UBR981" s="34"/>
      <c r="UBS981" s="34"/>
      <c r="UBT981" s="34"/>
      <c r="UBU981" s="34"/>
      <c r="UBV981" s="34"/>
      <c r="UBW981" s="34"/>
      <c r="UBX981" s="34"/>
      <c r="UBY981" s="34"/>
      <c r="UBZ981" s="34"/>
      <c r="UCA981" s="34"/>
      <c r="UCB981" s="34"/>
      <c r="UCC981" s="34"/>
      <c r="UCD981" s="34"/>
      <c r="UCE981" s="34"/>
      <c r="UCF981" s="34"/>
      <c r="UCG981" s="34"/>
      <c r="UCH981" s="34"/>
      <c r="UCI981" s="34"/>
      <c r="UCJ981" s="34"/>
      <c r="UCK981" s="34"/>
      <c r="UCL981" s="34"/>
      <c r="UCM981" s="34"/>
      <c r="UCN981" s="34"/>
      <c r="UCO981" s="34"/>
      <c r="UCP981" s="34"/>
      <c r="UCQ981" s="34"/>
      <c r="UCR981" s="34"/>
      <c r="UCS981" s="34"/>
      <c r="UCT981" s="34"/>
      <c r="UCU981" s="34"/>
      <c r="UCV981" s="34"/>
      <c r="UCW981" s="34"/>
      <c r="UCX981" s="34"/>
      <c r="UCY981" s="34"/>
      <c r="UCZ981" s="34"/>
      <c r="UDA981" s="34"/>
      <c r="UDB981" s="34"/>
      <c r="UDC981" s="34"/>
      <c r="UDD981" s="34"/>
      <c r="UDE981" s="34"/>
      <c r="UDF981" s="34"/>
      <c r="UDG981" s="34"/>
      <c r="UDH981" s="34"/>
      <c r="UDI981" s="34"/>
      <c r="UDJ981" s="34"/>
      <c r="UDK981" s="34"/>
      <c r="UDL981" s="34"/>
      <c r="UDM981" s="34"/>
      <c r="UDN981" s="34"/>
      <c r="UDO981" s="34"/>
      <c r="UDP981" s="34"/>
      <c r="UDQ981" s="34"/>
      <c r="UDR981" s="34"/>
      <c r="UDS981" s="34"/>
      <c r="UDT981" s="34"/>
      <c r="UDU981" s="34"/>
      <c r="UDV981" s="34"/>
      <c r="UDW981" s="34"/>
      <c r="UDX981" s="34"/>
      <c r="UDY981" s="34"/>
      <c r="UDZ981" s="34"/>
      <c r="UEA981" s="34"/>
      <c r="UEB981" s="34"/>
      <c r="UEC981" s="34"/>
      <c r="UED981" s="34"/>
      <c r="UEE981" s="34"/>
      <c r="UEF981" s="34"/>
      <c r="UEG981" s="34"/>
      <c r="UEH981" s="34"/>
      <c r="UEI981" s="34"/>
      <c r="UEJ981" s="34"/>
      <c r="UEK981" s="34"/>
      <c r="UEL981" s="34"/>
      <c r="UEM981" s="34"/>
      <c r="UEN981" s="34"/>
      <c r="UEO981" s="34"/>
      <c r="UEP981" s="34"/>
      <c r="UEQ981" s="34"/>
      <c r="UER981" s="34"/>
      <c r="UES981" s="34"/>
      <c r="UET981" s="34"/>
      <c r="UEU981" s="34"/>
      <c r="UEV981" s="34"/>
      <c r="UEW981" s="34"/>
      <c r="UEX981" s="34"/>
      <c r="UEY981" s="34"/>
      <c r="UEZ981" s="34"/>
      <c r="UFA981" s="34"/>
      <c r="UFB981" s="34"/>
      <c r="UFC981" s="34"/>
      <c r="UFD981" s="34"/>
      <c r="UFE981" s="34"/>
      <c r="UFF981" s="34"/>
      <c r="UFG981" s="34"/>
      <c r="UFH981" s="34"/>
      <c r="UFI981" s="34"/>
      <c r="UFJ981" s="34"/>
      <c r="UFK981" s="34"/>
      <c r="UFL981" s="34"/>
      <c r="UFM981" s="34"/>
      <c r="UFN981" s="34"/>
      <c r="UFO981" s="34"/>
      <c r="UFP981" s="34"/>
      <c r="UFQ981" s="34"/>
      <c r="UFR981" s="34"/>
      <c r="UFS981" s="34"/>
      <c r="UFT981" s="34"/>
      <c r="UFU981" s="34"/>
      <c r="UFV981" s="34"/>
      <c r="UFW981" s="34"/>
      <c r="UFX981" s="34"/>
      <c r="UFY981" s="34"/>
      <c r="UFZ981" s="34"/>
      <c r="UGA981" s="34"/>
      <c r="UGB981" s="34"/>
      <c r="UGC981" s="34"/>
      <c r="UGD981" s="34"/>
      <c r="UGE981" s="34"/>
      <c r="UGF981" s="34"/>
      <c r="UGG981" s="34"/>
      <c r="UGH981" s="34"/>
      <c r="UGI981" s="34"/>
      <c r="UGJ981" s="34"/>
      <c r="UGK981" s="34"/>
      <c r="UGL981" s="34"/>
      <c r="UGM981" s="34"/>
      <c r="UGN981" s="34"/>
      <c r="UGO981" s="34"/>
      <c r="UGP981" s="34"/>
      <c r="UGQ981" s="34"/>
      <c r="UGR981" s="34"/>
      <c r="UGS981" s="34"/>
      <c r="UGT981" s="34"/>
      <c r="UGU981" s="34"/>
      <c r="UGV981" s="34"/>
      <c r="UGW981" s="34"/>
      <c r="UGX981" s="34"/>
      <c r="UGY981" s="34"/>
      <c r="UGZ981" s="34"/>
      <c r="UHA981" s="34"/>
      <c r="UHB981" s="34"/>
      <c r="UHC981" s="34"/>
      <c r="UHD981" s="34"/>
      <c r="UHE981" s="34"/>
      <c r="UHF981" s="34"/>
      <c r="UHG981" s="34"/>
      <c r="UHH981" s="34"/>
      <c r="UHI981" s="34"/>
      <c r="UHJ981" s="34"/>
      <c r="UHK981" s="34"/>
      <c r="UHL981" s="34"/>
      <c r="UHM981" s="34"/>
      <c r="UHN981" s="34"/>
      <c r="UHO981" s="34"/>
      <c r="UHP981" s="34"/>
      <c r="UHQ981" s="34"/>
      <c r="UHR981" s="34"/>
      <c r="UHS981" s="34"/>
      <c r="UHT981" s="34"/>
      <c r="UHU981" s="34"/>
      <c r="UHV981" s="34"/>
      <c r="UHW981" s="34"/>
      <c r="UHX981" s="34"/>
      <c r="UHY981" s="34"/>
      <c r="UHZ981" s="34"/>
      <c r="UIA981" s="34"/>
      <c r="UIB981" s="34"/>
      <c r="UIC981" s="34"/>
      <c r="UID981" s="34"/>
      <c r="UIE981" s="34"/>
      <c r="UIF981" s="34"/>
      <c r="UIG981" s="34"/>
      <c r="UIH981" s="34"/>
      <c r="UII981" s="34"/>
      <c r="UIJ981" s="34"/>
      <c r="UIK981" s="34"/>
      <c r="UIL981" s="34"/>
      <c r="UIM981" s="34"/>
      <c r="UIN981" s="34"/>
      <c r="UIO981" s="34"/>
      <c r="UIP981" s="34"/>
      <c r="UIQ981" s="34"/>
      <c r="UIR981" s="34"/>
      <c r="UIS981" s="34"/>
      <c r="UIT981" s="34"/>
      <c r="UIU981" s="34"/>
      <c r="UIV981" s="34"/>
      <c r="UIW981" s="34"/>
      <c r="UIX981" s="34"/>
      <c r="UIY981" s="34"/>
      <c r="UIZ981" s="34"/>
      <c r="UJA981" s="34"/>
      <c r="UJB981" s="34"/>
      <c r="UJC981" s="34"/>
      <c r="UJD981" s="34"/>
      <c r="UJE981" s="34"/>
      <c r="UJF981" s="34"/>
      <c r="UJG981" s="34"/>
      <c r="UJH981" s="34"/>
      <c r="UJI981" s="34"/>
      <c r="UJJ981" s="34"/>
      <c r="UJK981" s="34"/>
      <c r="UJL981" s="34"/>
      <c r="UJM981" s="34"/>
      <c r="UJN981" s="34"/>
      <c r="UJO981" s="34"/>
      <c r="UJP981" s="34"/>
      <c r="UJQ981" s="34"/>
      <c r="UJR981" s="34"/>
      <c r="UJS981" s="34"/>
      <c r="UJT981" s="34"/>
      <c r="UJU981" s="34"/>
      <c r="UJV981" s="34"/>
      <c r="UJW981" s="34"/>
      <c r="UJX981" s="34"/>
      <c r="UJY981" s="34"/>
      <c r="UJZ981" s="34"/>
      <c r="UKA981" s="34"/>
      <c r="UKB981" s="34"/>
      <c r="UKC981" s="34"/>
      <c r="UKD981" s="34"/>
      <c r="UKE981" s="34"/>
      <c r="UKF981" s="34"/>
      <c r="UKG981" s="34"/>
      <c r="UKH981" s="34"/>
      <c r="UKI981" s="34"/>
      <c r="UKJ981" s="34"/>
      <c r="UKK981" s="34"/>
      <c r="UKL981" s="34"/>
      <c r="UKM981" s="34"/>
      <c r="UKN981" s="34"/>
      <c r="UKO981" s="34"/>
      <c r="UKP981" s="34"/>
      <c r="UKQ981" s="34"/>
      <c r="UKR981" s="34"/>
      <c r="UKS981" s="34"/>
      <c r="UKT981" s="34"/>
      <c r="UKU981" s="34"/>
      <c r="UKV981" s="34"/>
      <c r="UKW981" s="34"/>
      <c r="UKX981" s="34"/>
      <c r="UKY981" s="34"/>
      <c r="UKZ981" s="34"/>
      <c r="ULA981" s="34"/>
      <c r="ULB981" s="34"/>
      <c r="ULC981" s="34"/>
      <c r="ULD981" s="34"/>
      <c r="ULE981" s="34"/>
      <c r="ULF981" s="34"/>
      <c r="ULG981" s="34"/>
      <c r="ULH981" s="34"/>
      <c r="ULI981" s="34"/>
      <c r="ULJ981" s="34"/>
      <c r="ULK981" s="34"/>
      <c r="ULL981" s="34"/>
      <c r="ULM981" s="34"/>
      <c r="ULN981" s="34"/>
      <c r="ULO981" s="34"/>
      <c r="ULP981" s="34"/>
      <c r="ULQ981" s="34"/>
      <c r="ULR981" s="34"/>
      <c r="ULS981" s="34"/>
      <c r="ULT981" s="34"/>
      <c r="ULU981" s="34"/>
      <c r="ULV981" s="34"/>
      <c r="ULW981" s="34"/>
      <c r="ULX981" s="34"/>
      <c r="ULY981" s="34"/>
      <c r="ULZ981" s="34"/>
      <c r="UMA981" s="34"/>
      <c r="UMB981" s="34"/>
      <c r="UMC981" s="34"/>
      <c r="UMD981" s="34"/>
      <c r="UME981" s="34"/>
      <c r="UMF981" s="34"/>
      <c r="UMG981" s="34"/>
      <c r="UMH981" s="34"/>
      <c r="UMI981" s="34"/>
      <c r="UMJ981" s="34"/>
      <c r="UMK981" s="34"/>
      <c r="UML981" s="34"/>
      <c r="UMM981" s="34"/>
      <c r="UMN981" s="34"/>
      <c r="UMO981" s="34"/>
      <c r="UMP981" s="34"/>
      <c r="UMQ981" s="34"/>
      <c r="UMR981" s="34"/>
      <c r="UMS981" s="34"/>
      <c r="UMT981" s="34"/>
      <c r="UMU981" s="34"/>
      <c r="UMV981" s="34"/>
      <c r="UMW981" s="34"/>
      <c r="UMX981" s="34"/>
      <c r="UMY981" s="34"/>
      <c r="UMZ981" s="34"/>
      <c r="UNA981" s="34"/>
      <c r="UNB981" s="34"/>
      <c r="UNC981" s="34"/>
      <c r="UND981" s="34"/>
      <c r="UNE981" s="34"/>
      <c r="UNF981" s="34"/>
      <c r="UNG981" s="34"/>
      <c r="UNH981" s="34"/>
      <c r="UNI981" s="34"/>
      <c r="UNJ981" s="34"/>
      <c r="UNK981" s="34"/>
      <c r="UNL981" s="34"/>
      <c r="UNM981" s="34"/>
      <c r="UNN981" s="34"/>
      <c r="UNO981" s="34"/>
      <c r="UNP981" s="34"/>
      <c r="UNQ981" s="34"/>
      <c r="UNR981" s="34"/>
      <c r="UNS981" s="34"/>
      <c r="UNT981" s="34"/>
      <c r="UNU981" s="34"/>
      <c r="UNV981" s="34"/>
      <c r="UNW981" s="34"/>
      <c r="UNX981" s="34"/>
      <c r="UNY981" s="34"/>
      <c r="UNZ981" s="34"/>
      <c r="UOA981" s="34"/>
      <c r="UOB981" s="34"/>
      <c r="UOC981" s="34"/>
      <c r="UOD981" s="34"/>
      <c r="UOE981" s="34"/>
      <c r="UOF981" s="34"/>
      <c r="UOG981" s="34"/>
      <c r="UOH981" s="34"/>
      <c r="UOI981" s="34"/>
      <c r="UOJ981" s="34"/>
      <c r="UOK981" s="34"/>
      <c r="UOL981" s="34"/>
      <c r="UOM981" s="34"/>
      <c r="UON981" s="34"/>
      <c r="UOO981" s="34"/>
      <c r="UOP981" s="34"/>
      <c r="UOQ981" s="34"/>
      <c r="UOR981" s="34"/>
      <c r="UOS981" s="34"/>
      <c r="UOT981" s="34"/>
      <c r="UOU981" s="34"/>
      <c r="UOV981" s="34"/>
      <c r="UOW981" s="34"/>
      <c r="UOX981" s="34"/>
      <c r="UOY981" s="34"/>
      <c r="UOZ981" s="34"/>
      <c r="UPA981" s="34"/>
      <c r="UPB981" s="34"/>
      <c r="UPC981" s="34"/>
      <c r="UPD981" s="34"/>
      <c r="UPE981" s="34"/>
      <c r="UPF981" s="34"/>
      <c r="UPG981" s="34"/>
      <c r="UPH981" s="34"/>
      <c r="UPI981" s="34"/>
      <c r="UPJ981" s="34"/>
      <c r="UPK981" s="34"/>
      <c r="UPL981" s="34"/>
      <c r="UPM981" s="34"/>
      <c r="UPN981" s="34"/>
      <c r="UPO981" s="34"/>
      <c r="UPP981" s="34"/>
      <c r="UPQ981" s="34"/>
      <c r="UPR981" s="34"/>
      <c r="UPS981" s="34"/>
      <c r="UPT981" s="34"/>
      <c r="UPU981" s="34"/>
      <c r="UPV981" s="34"/>
      <c r="UPW981" s="34"/>
      <c r="UPX981" s="34"/>
      <c r="UPY981" s="34"/>
      <c r="UPZ981" s="34"/>
      <c r="UQA981" s="34"/>
      <c r="UQB981" s="34"/>
      <c r="UQC981" s="34"/>
      <c r="UQD981" s="34"/>
      <c r="UQE981" s="34"/>
      <c r="UQF981" s="34"/>
      <c r="UQG981" s="34"/>
      <c r="UQH981" s="34"/>
      <c r="UQI981" s="34"/>
      <c r="UQJ981" s="34"/>
      <c r="UQK981" s="34"/>
      <c r="UQL981" s="34"/>
      <c r="UQM981" s="34"/>
      <c r="UQN981" s="34"/>
      <c r="UQO981" s="34"/>
      <c r="UQP981" s="34"/>
      <c r="UQQ981" s="34"/>
      <c r="UQR981" s="34"/>
      <c r="UQS981" s="34"/>
      <c r="UQT981" s="34"/>
      <c r="UQU981" s="34"/>
      <c r="UQV981" s="34"/>
      <c r="UQW981" s="34"/>
      <c r="UQX981" s="34"/>
      <c r="UQY981" s="34"/>
      <c r="UQZ981" s="34"/>
      <c r="URA981" s="34"/>
      <c r="URB981" s="34"/>
      <c r="URC981" s="34"/>
      <c r="URD981" s="34"/>
      <c r="URE981" s="34"/>
      <c r="URF981" s="34"/>
      <c r="URG981" s="34"/>
      <c r="URH981" s="34"/>
      <c r="URI981" s="34"/>
      <c r="URJ981" s="34"/>
      <c r="URK981" s="34"/>
      <c r="URL981" s="34"/>
      <c r="URM981" s="34"/>
      <c r="URN981" s="34"/>
      <c r="URO981" s="34"/>
      <c r="URP981" s="34"/>
      <c r="URQ981" s="34"/>
      <c r="URR981" s="34"/>
      <c r="URS981" s="34"/>
      <c r="URT981" s="34"/>
      <c r="URU981" s="34"/>
      <c r="URV981" s="34"/>
      <c r="URW981" s="34"/>
      <c r="URX981" s="34"/>
      <c r="URY981" s="34"/>
      <c r="URZ981" s="34"/>
      <c r="USA981" s="34"/>
      <c r="USB981" s="34"/>
      <c r="USC981" s="34"/>
      <c r="USD981" s="34"/>
      <c r="USE981" s="34"/>
      <c r="USF981" s="34"/>
      <c r="USG981" s="34"/>
      <c r="USH981" s="34"/>
      <c r="USI981" s="34"/>
      <c r="USJ981" s="34"/>
      <c r="USK981" s="34"/>
      <c r="USL981" s="34"/>
      <c r="USM981" s="34"/>
      <c r="USN981" s="34"/>
      <c r="USO981" s="34"/>
      <c r="USP981" s="34"/>
      <c r="USQ981" s="34"/>
      <c r="USR981" s="34"/>
      <c r="USS981" s="34"/>
      <c r="UST981" s="34"/>
      <c r="USU981" s="34"/>
      <c r="USV981" s="34"/>
      <c r="USW981" s="34"/>
      <c r="USX981" s="34"/>
      <c r="USY981" s="34"/>
      <c r="USZ981" s="34"/>
      <c r="UTA981" s="34"/>
      <c r="UTB981" s="34"/>
      <c r="UTC981" s="34"/>
      <c r="UTD981" s="34"/>
      <c r="UTE981" s="34"/>
      <c r="UTF981" s="34"/>
      <c r="UTG981" s="34"/>
      <c r="UTH981" s="34"/>
      <c r="UTI981" s="34"/>
      <c r="UTJ981" s="34"/>
      <c r="UTK981" s="34"/>
      <c r="UTL981" s="34"/>
      <c r="UTM981" s="34"/>
      <c r="UTN981" s="34"/>
      <c r="UTO981" s="34"/>
      <c r="UTP981" s="34"/>
      <c r="UTQ981" s="34"/>
      <c r="UTR981" s="34"/>
      <c r="UTS981" s="34"/>
      <c r="UTT981" s="34"/>
      <c r="UTU981" s="34"/>
      <c r="UTV981" s="34"/>
      <c r="UTW981" s="34"/>
      <c r="UTX981" s="34"/>
      <c r="UTY981" s="34"/>
      <c r="UTZ981" s="34"/>
      <c r="UUA981" s="34"/>
      <c r="UUB981" s="34"/>
      <c r="UUC981" s="34"/>
      <c r="UUD981" s="34"/>
      <c r="UUE981" s="34"/>
      <c r="UUF981" s="34"/>
      <c r="UUG981" s="34"/>
      <c r="UUH981" s="34"/>
      <c r="UUI981" s="34"/>
      <c r="UUJ981" s="34"/>
      <c r="UUK981" s="34"/>
      <c r="UUL981" s="34"/>
      <c r="UUM981" s="34"/>
      <c r="UUN981" s="34"/>
      <c r="UUO981" s="34"/>
      <c r="UUP981" s="34"/>
      <c r="UUQ981" s="34"/>
      <c r="UUR981" s="34"/>
      <c r="UUS981" s="34"/>
      <c r="UUT981" s="34"/>
      <c r="UUU981" s="34"/>
      <c r="UUV981" s="34"/>
      <c r="UUW981" s="34"/>
      <c r="UUX981" s="34"/>
      <c r="UUY981" s="34"/>
      <c r="UUZ981" s="34"/>
      <c r="UVA981" s="34"/>
      <c r="UVB981" s="34"/>
      <c r="UVC981" s="34"/>
      <c r="UVD981" s="34"/>
      <c r="UVE981" s="34"/>
      <c r="UVF981" s="34"/>
      <c r="UVG981" s="34"/>
      <c r="UVH981" s="34"/>
      <c r="UVI981" s="34"/>
      <c r="UVJ981" s="34"/>
      <c r="UVK981" s="34"/>
      <c r="UVL981" s="34"/>
      <c r="UVM981" s="34"/>
      <c r="UVN981" s="34"/>
      <c r="UVO981" s="34"/>
      <c r="UVP981" s="34"/>
      <c r="UVQ981" s="34"/>
      <c r="UVR981" s="34"/>
      <c r="UVS981" s="34"/>
      <c r="UVT981" s="34"/>
      <c r="UVU981" s="34"/>
      <c r="UVV981" s="34"/>
      <c r="UVW981" s="34"/>
      <c r="UVX981" s="34"/>
      <c r="UVY981" s="34"/>
      <c r="UVZ981" s="34"/>
      <c r="UWA981" s="34"/>
      <c r="UWB981" s="34"/>
      <c r="UWC981" s="34"/>
      <c r="UWD981" s="34"/>
      <c r="UWE981" s="34"/>
      <c r="UWF981" s="34"/>
      <c r="UWG981" s="34"/>
      <c r="UWH981" s="34"/>
      <c r="UWI981" s="34"/>
      <c r="UWJ981" s="34"/>
      <c r="UWK981" s="34"/>
      <c r="UWL981" s="34"/>
      <c r="UWM981" s="34"/>
      <c r="UWN981" s="34"/>
      <c r="UWO981" s="34"/>
      <c r="UWP981" s="34"/>
      <c r="UWQ981" s="34"/>
      <c r="UWR981" s="34"/>
      <c r="UWS981" s="34"/>
      <c r="UWT981" s="34"/>
      <c r="UWU981" s="34"/>
      <c r="UWV981" s="34"/>
      <c r="UWW981" s="34"/>
      <c r="UWX981" s="34"/>
      <c r="UWY981" s="34"/>
      <c r="UWZ981" s="34"/>
      <c r="UXA981" s="34"/>
      <c r="UXB981" s="34"/>
      <c r="UXC981" s="34"/>
      <c r="UXD981" s="34"/>
      <c r="UXE981" s="34"/>
      <c r="UXF981" s="34"/>
      <c r="UXG981" s="34"/>
      <c r="UXH981" s="34"/>
      <c r="UXI981" s="34"/>
      <c r="UXJ981" s="34"/>
      <c r="UXK981" s="34"/>
      <c r="UXL981" s="34"/>
      <c r="UXM981" s="34"/>
      <c r="UXN981" s="34"/>
      <c r="UXO981" s="34"/>
      <c r="UXP981" s="34"/>
      <c r="UXQ981" s="34"/>
      <c r="UXR981" s="34"/>
      <c r="UXS981" s="34"/>
      <c r="UXT981" s="34"/>
      <c r="UXU981" s="34"/>
      <c r="UXV981" s="34"/>
      <c r="UXW981" s="34"/>
      <c r="UXX981" s="34"/>
      <c r="UXY981" s="34"/>
      <c r="UXZ981" s="34"/>
      <c r="UYA981" s="34"/>
      <c r="UYB981" s="34"/>
      <c r="UYC981" s="34"/>
      <c r="UYD981" s="34"/>
      <c r="UYE981" s="34"/>
      <c r="UYF981" s="34"/>
      <c r="UYG981" s="34"/>
      <c r="UYH981" s="34"/>
      <c r="UYI981" s="34"/>
      <c r="UYJ981" s="34"/>
      <c r="UYK981" s="34"/>
      <c r="UYL981" s="34"/>
      <c r="UYM981" s="34"/>
      <c r="UYN981" s="34"/>
      <c r="UYO981" s="34"/>
      <c r="UYP981" s="34"/>
      <c r="UYQ981" s="34"/>
      <c r="UYR981" s="34"/>
      <c r="UYS981" s="34"/>
      <c r="UYT981" s="34"/>
      <c r="UYU981" s="34"/>
      <c r="UYV981" s="34"/>
      <c r="UYW981" s="34"/>
      <c r="UYX981" s="34"/>
      <c r="UYY981" s="34"/>
      <c r="UYZ981" s="34"/>
      <c r="UZA981" s="34"/>
      <c r="UZB981" s="34"/>
      <c r="UZC981" s="34"/>
      <c r="UZD981" s="34"/>
      <c r="UZE981" s="34"/>
      <c r="UZF981" s="34"/>
      <c r="UZG981" s="34"/>
      <c r="UZH981" s="34"/>
      <c r="UZI981" s="34"/>
      <c r="UZJ981" s="34"/>
      <c r="UZK981" s="34"/>
      <c r="UZL981" s="34"/>
      <c r="UZM981" s="34"/>
      <c r="UZN981" s="34"/>
      <c r="UZO981" s="34"/>
      <c r="UZP981" s="34"/>
      <c r="UZQ981" s="34"/>
      <c r="UZR981" s="34"/>
      <c r="UZS981" s="34"/>
      <c r="UZT981" s="34"/>
      <c r="UZU981" s="34"/>
      <c r="UZV981" s="34"/>
      <c r="UZW981" s="34"/>
      <c r="UZX981" s="34"/>
      <c r="UZY981" s="34"/>
      <c r="UZZ981" s="34"/>
      <c r="VAA981" s="34"/>
      <c r="VAB981" s="34"/>
      <c r="VAC981" s="34"/>
      <c r="VAD981" s="34"/>
      <c r="VAE981" s="34"/>
      <c r="VAF981" s="34"/>
      <c r="VAG981" s="34"/>
      <c r="VAH981" s="34"/>
      <c r="VAI981" s="34"/>
      <c r="VAJ981" s="34"/>
      <c r="VAK981" s="34"/>
      <c r="VAL981" s="34"/>
      <c r="VAM981" s="34"/>
      <c r="VAN981" s="34"/>
      <c r="VAO981" s="34"/>
      <c r="VAP981" s="34"/>
      <c r="VAQ981" s="34"/>
      <c r="VAR981" s="34"/>
      <c r="VAS981" s="34"/>
      <c r="VAT981" s="34"/>
      <c r="VAU981" s="34"/>
      <c r="VAV981" s="34"/>
      <c r="VAW981" s="34"/>
      <c r="VAX981" s="34"/>
      <c r="VAY981" s="34"/>
      <c r="VAZ981" s="34"/>
      <c r="VBA981" s="34"/>
      <c r="VBB981" s="34"/>
      <c r="VBC981" s="34"/>
      <c r="VBD981" s="34"/>
      <c r="VBE981" s="34"/>
      <c r="VBF981" s="34"/>
      <c r="VBG981" s="34"/>
      <c r="VBH981" s="34"/>
      <c r="VBI981" s="34"/>
      <c r="VBJ981" s="34"/>
      <c r="VBK981" s="34"/>
      <c r="VBL981" s="34"/>
      <c r="VBM981" s="34"/>
      <c r="VBN981" s="34"/>
      <c r="VBO981" s="34"/>
      <c r="VBP981" s="34"/>
      <c r="VBQ981" s="34"/>
      <c r="VBR981" s="34"/>
      <c r="VBS981" s="34"/>
      <c r="VBT981" s="34"/>
      <c r="VBU981" s="34"/>
      <c r="VBV981" s="34"/>
      <c r="VBW981" s="34"/>
      <c r="VBX981" s="34"/>
      <c r="VBY981" s="34"/>
      <c r="VBZ981" s="34"/>
      <c r="VCA981" s="34"/>
      <c r="VCB981" s="34"/>
      <c r="VCC981" s="34"/>
      <c r="VCD981" s="34"/>
      <c r="VCE981" s="34"/>
      <c r="VCF981" s="34"/>
      <c r="VCG981" s="34"/>
      <c r="VCH981" s="34"/>
      <c r="VCI981" s="34"/>
      <c r="VCJ981" s="34"/>
      <c r="VCK981" s="34"/>
      <c r="VCL981" s="34"/>
      <c r="VCM981" s="34"/>
      <c r="VCN981" s="34"/>
      <c r="VCO981" s="34"/>
      <c r="VCP981" s="34"/>
      <c r="VCQ981" s="34"/>
      <c r="VCR981" s="34"/>
      <c r="VCS981" s="34"/>
      <c r="VCT981" s="34"/>
      <c r="VCU981" s="34"/>
      <c r="VCV981" s="34"/>
      <c r="VCW981" s="34"/>
      <c r="VCX981" s="34"/>
      <c r="VCY981" s="34"/>
      <c r="VCZ981" s="34"/>
      <c r="VDA981" s="34"/>
      <c r="VDB981" s="34"/>
      <c r="VDC981" s="34"/>
      <c r="VDD981" s="34"/>
      <c r="VDE981" s="34"/>
      <c r="VDF981" s="34"/>
      <c r="VDG981" s="34"/>
      <c r="VDH981" s="34"/>
      <c r="VDI981" s="34"/>
      <c r="VDJ981" s="34"/>
      <c r="VDK981" s="34"/>
      <c r="VDL981" s="34"/>
      <c r="VDM981" s="34"/>
      <c r="VDN981" s="34"/>
      <c r="VDO981" s="34"/>
      <c r="VDP981" s="34"/>
      <c r="VDQ981" s="34"/>
      <c r="VDR981" s="34"/>
      <c r="VDS981" s="34"/>
      <c r="VDT981" s="34"/>
      <c r="VDU981" s="34"/>
      <c r="VDV981" s="34"/>
      <c r="VDW981" s="34"/>
      <c r="VDX981" s="34"/>
      <c r="VDY981" s="34"/>
      <c r="VDZ981" s="34"/>
      <c r="VEA981" s="34"/>
      <c r="VEB981" s="34"/>
      <c r="VEC981" s="34"/>
      <c r="VED981" s="34"/>
      <c r="VEE981" s="34"/>
      <c r="VEF981" s="34"/>
      <c r="VEG981" s="34"/>
      <c r="VEH981" s="34"/>
      <c r="VEI981" s="34"/>
      <c r="VEJ981" s="34"/>
      <c r="VEK981" s="34"/>
      <c r="VEL981" s="34"/>
      <c r="VEM981" s="34"/>
      <c r="VEN981" s="34"/>
      <c r="VEO981" s="34"/>
      <c r="VEP981" s="34"/>
      <c r="VEQ981" s="34"/>
      <c r="VER981" s="34"/>
      <c r="VES981" s="34"/>
      <c r="VET981" s="34"/>
      <c r="VEU981" s="34"/>
      <c r="VEV981" s="34"/>
      <c r="VEW981" s="34"/>
      <c r="VEX981" s="34"/>
      <c r="VEY981" s="34"/>
      <c r="VEZ981" s="34"/>
      <c r="VFA981" s="34"/>
      <c r="VFB981" s="34"/>
      <c r="VFC981" s="34"/>
      <c r="VFD981" s="34"/>
      <c r="VFE981" s="34"/>
      <c r="VFF981" s="34"/>
      <c r="VFG981" s="34"/>
      <c r="VFH981" s="34"/>
      <c r="VFI981" s="34"/>
      <c r="VFJ981" s="34"/>
      <c r="VFK981" s="34"/>
      <c r="VFL981" s="34"/>
      <c r="VFM981" s="34"/>
      <c r="VFN981" s="34"/>
      <c r="VFO981" s="34"/>
      <c r="VFP981" s="34"/>
      <c r="VFQ981" s="34"/>
      <c r="VFR981" s="34"/>
      <c r="VFS981" s="34"/>
      <c r="VFT981" s="34"/>
      <c r="VFU981" s="34"/>
      <c r="VFV981" s="34"/>
      <c r="VFW981" s="34"/>
      <c r="VFX981" s="34"/>
      <c r="VFY981" s="34"/>
      <c r="VFZ981" s="34"/>
      <c r="VGA981" s="34"/>
      <c r="VGB981" s="34"/>
      <c r="VGC981" s="34"/>
      <c r="VGD981" s="34"/>
      <c r="VGE981" s="34"/>
      <c r="VGF981" s="34"/>
      <c r="VGG981" s="34"/>
      <c r="VGH981" s="34"/>
      <c r="VGI981" s="34"/>
      <c r="VGJ981" s="34"/>
      <c r="VGK981" s="34"/>
      <c r="VGL981" s="34"/>
      <c r="VGM981" s="34"/>
      <c r="VGN981" s="34"/>
      <c r="VGO981" s="34"/>
      <c r="VGP981" s="34"/>
      <c r="VGQ981" s="34"/>
      <c r="VGR981" s="34"/>
      <c r="VGS981" s="34"/>
      <c r="VGT981" s="34"/>
      <c r="VGU981" s="34"/>
      <c r="VGV981" s="34"/>
      <c r="VGW981" s="34"/>
      <c r="VGX981" s="34"/>
      <c r="VGY981" s="34"/>
      <c r="VGZ981" s="34"/>
      <c r="VHA981" s="34"/>
      <c r="VHB981" s="34"/>
      <c r="VHC981" s="34"/>
      <c r="VHD981" s="34"/>
      <c r="VHE981" s="34"/>
      <c r="VHF981" s="34"/>
      <c r="VHG981" s="34"/>
      <c r="VHH981" s="34"/>
      <c r="VHI981" s="34"/>
      <c r="VHJ981" s="34"/>
      <c r="VHK981" s="34"/>
      <c r="VHL981" s="34"/>
      <c r="VHM981" s="34"/>
      <c r="VHN981" s="34"/>
      <c r="VHO981" s="34"/>
      <c r="VHP981" s="34"/>
      <c r="VHQ981" s="34"/>
      <c r="VHR981" s="34"/>
      <c r="VHS981" s="34"/>
      <c r="VHT981" s="34"/>
      <c r="VHU981" s="34"/>
      <c r="VHV981" s="34"/>
      <c r="VHW981" s="34"/>
      <c r="VHX981" s="34"/>
      <c r="VHY981" s="34"/>
      <c r="VHZ981" s="34"/>
      <c r="VIA981" s="34"/>
      <c r="VIB981" s="34"/>
      <c r="VIC981" s="34"/>
      <c r="VID981" s="34"/>
      <c r="VIE981" s="34"/>
      <c r="VIF981" s="34"/>
      <c r="VIG981" s="34"/>
      <c r="VIH981" s="34"/>
      <c r="VII981" s="34"/>
      <c r="VIJ981" s="34"/>
      <c r="VIK981" s="34"/>
      <c r="VIL981" s="34"/>
      <c r="VIM981" s="34"/>
      <c r="VIN981" s="34"/>
      <c r="VIO981" s="34"/>
      <c r="VIP981" s="34"/>
      <c r="VIQ981" s="34"/>
      <c r="VIR981" s="34"/>
      <c r="VIS981" s="34"/>
      <c r="VIT981" s="34"/>
      <c r="VIU981" s="34"/>
      <c r="VIV981" s="34"/>
      <c r="VIW981" s="34"/>
      <c r="VIX981" s="34"/>
      <c r="VIY981" s="34"/>
      <c r="VIZ981" s="34"/>
      <c r="VJA981" s="34"/>
      <c r="VJB981" s="34"/>
      <c r="VJC981" s="34"/>
      <c r="VJD981" s="34"/>
      <c r="VJE981" s="34"/>
      <c r="VJF981" s="34"/>
      <c r="VJG981" s="34"/>
      <c r="VJH981" s="34"/>
      <c r="VJI981" s="34"/>
      <c r="VJJ981" s="34"/>
      <c r="VJK981" s="34"/>
      <c r="VJL981" s="34"/>
      <c r="VJM981" s="34"/>
      <c r="VJN981" s="34"/>
      <c r="VJO981" s="34"/>
      <c r="VJP981" s="34"/>
      <c r="VJQ981" s="34"/>
      <c r="VJR981" s="34"/>
      <c r="VJS981" s="34"/>
      <c r="VJT981" s="34"/>
      <c r="VJU981" s="34"/>
      <c r="VJV981" s="34"/>
      <c r="VJW981" s="34"/>
      <c r="VJX981" s="34"/>
      <c r="VJY981" s="34"/>
      <c r="VJZ981" s="34"/>
      <c r="VKA981" s="34"/>
      <c r="VKB981" s="34"/>
      <c r="VKC981" s="34"/>
      <c r="VKD981" s="34"/>
      <c r="VKE981" s="34"/>
      <c r="VKF981" s="34"/>
      <c r="VKG981" s="34"/>
      <c r="VKH981" s="34"/>
      <c r="VKI981" s="34"/>
      <c r="VKJ981" s="34"/>
      <c r="VKK981" s="34"/>
      <c r="VKL981" s="34"/>
      <c r="VKM981" s="34"/>
      <c r="VKN981" s="34"/>
      <c r="VKO981" s="34"/>
      <c r="VKP981" s="34"/>
      <c r="VKQ981" s="34"/>
      <c r="VKR981" s="34"/>
      <c r="VKS981" s="34"/>
      <c r="VKT981" s="34"/>
      <c r="VKU981" s="34"/>
      <c r="VKV981" s="34"/>
      <c r="VKW981" s="34"/>
      <c r="VKX981" s="34"/>
      <c r="VKY981" s="34"/>
      <c r="VKZ981" s="34"/>
      <c r="VLA981" s="34"/>
      <c r="VLB981" s="34"/>
      <c r="VLC981" s="34"/>
      <c r="VLD981" s="34"/>
      <c r="VLE981" s="34"/>
      <c r="VLF981" s="34"/>
      <c r="VLG981" s="34"/>
      <c r="VLH981" s="34"/>
      <c r="VLI981" s="34"/>
      <c r="VLJ981" s="34"/>
      <c r="VLK981" s="34"/>
      <c r="VLL981" s="34"/>
      <c r="VLM981" s="34"/>
      <c r="VLN981" s="34"/>
      <c r="VLO981" s="34"/>
      <c r="VLP981" s="34"/>
      <c r="VLQ981" s="34"/>
      <c r="VLR981" s="34"/>
      <c r="VLS981" s="34"/>
      <c r="VLT981" s="34"/>
      <c r="VLU981" s="34"/>
      <c r="VLV981" s="34"/>
      <c r="VLW981" s="34"/>
      <c r="VLX981" s="34"/>
      <c r="VLY981" s="34"/>
      <c r="VLZ981" s="34"/>
      <c r="VMA981" s="34"/>
      <c r="VMB981" s="34"/>
      <c r="VMC981" s="34"/>
      <c r="VMD981" s="34"/>
      <c r="VME981" s="34"/>
      <c r="VMF981" s="34"/>
      <c r="VMG981" s="34"/>
      <c r="VMH981" s="34"/>
      <c r="VMI981" s="34"/>
      <c r="VMJ981" s="34"/>
      <c r="VMK981" s="34"/>
      <c r="VML981" s="34"/>
      <c r="VMM981" s="34"/>
      <c r="VMN981" s="34"/>
      <c r="VMO981" s="34"/>
      <c r="VMP981" s="34"/>
      <c r="VMQ981" s="34"/>
      <c r="VMR981" s="34"/>
      <c r="VMS981" s="34"/>
      <c r="VMT981" s="34"/>
      <c r="VMU981" s="34"/>
      <c r="VMV981" s="34"/>
      <c r="VMW981" s="34"/>
      <c r="VMX981" s="34"/>
      <c r="VMY981" s="34"/>
      <c r="VMZ981" s="34"/>
      <c r="VNA981" s="34"/>
      <c r="VNB981" s="34"/>
      <c r="VNC981" s="34"/>
      <c r="VND981" s="34"/>
      <c r="VNE981" s="34"/>
      <c r="VNF981" s="34"/>
      <c r="VNG981" s="34"/>
      <c r="VNH981" s="34"/>
      <c r="VNI981" s="34"/>
      <c r="VNJ981" s="34"/>
      <c r="VNK981" s="34"/>
      <c r="VNL981" s="34"/>
      <c r="VNM981" s="34"/>
      <c r="VNN981" s="34"/>
      <c r="VNO981" s="34"/>
      <c r="VNP981" s="34"/>
      <c r="VNQ981" s="34"/>
      <c r="VNR981" s="34"/>
      <c r="VNS981" s="34"/>
      <c r="VNT981" s="34"/>
      <c r="VNU981" s="34"/>
      <c r="VNV981" s="34"/>
      <c r="VNW981" s="34"/>
      <c r="VNX981" s="34"/>
      <c r="VNY981" s="34"/>
      <c r="VNZ981" s="34"/>
      <c r="VOA981" s="34"/>
      <c r="VOB981" s="34"/>
      <c r="VOC981" s="34"/>
      <c r="VOD981" s="34"/>
      <c r="VOE981" s="34"/>
      <c r="VOF981" s="34"/>
      <c r="VOG981" s="34"/>
      <c r="VOH981" s="34"/>
      <c r="VOI981" s="34"/>
      <c r="VOJ981" s="34"/>
      <c r="VOK981" s="34"/>
      <c r="VOL981" s="34"/>
      <c r="VOM981" s="34"/>
      <c r="VON981" s="34"/>
      <c r="VOO981" s="34"/>
      <c r="VOP981" s="34"/>
      <c r="VOQ981" s="34"/>
      <c r="VOR981" s="34"/>
      <c r="VOS981" s="34"/>
      <c r="VOT981" s="34"/>
      <c r="VOU981" s="34"/>
      <c r="VOV981" s="34"/>
      <c r="VOW981" s="34"/>
      <c r="VOX981" s="34"/>
      <c r="VOY981" s="34"/>
      <c r="VOZ981" s="34"/>
      <c r="VPA981" s="34"/>
      <c r="VPB981" s="34"/>
      <c r="VPC981" s="34"/>
      <c r="VPD981" s="34"/>
      <c r="VPE981" s="34"/>
      <c r="VPF981" s="34"/>
      <c r="VPG981" s="34"/>
      <c r="VPH981" s="34"/>
      <c r="VPI981" s="34"/>
      <c r="VPJ981" s="34"/>
      <c r="VPK981" s="34"/>
      <c r="VPL981" s="34"/>
      <c r="VPM981" s="34"/>
      <c r="VPN981" s="34"/>
      <c r="VPO981" s="34"/>
      <c r="VPP981" s="34"/>
      <c r="VPQ981" s="34"/>
      <c r="VPR981" s="34"/>
      <c r="VPS981" s="34"/>
      <c r="VPT981" s="34"/>
      <c r="VPU981" s="34"/>
      <c r="VPV981" s="34"/>
      <c r="VPW981" s="34"/>
      <c r="VPX981" s="34"/>
      <c r="VPY981" s="34"/>
      <c r="VPZ981" s="34"/>
      <c r="VQA981" s="34"/>
      <c r="VQB981" s="34"/>
      <c r="VQC981" s="34"/>
      <c r="VQD981" s="34"/>
      <c r="VQE981" s="34"/>
      <c r="VQF981" s="34"/>
      <c r="VQG981" s="34"/>
      <c r="VQH981" s="34"/>
      <c r="VQI981" s="34"/>
      <c r="VQJ981" s="34"/>
      <c r="VQK981" s="34"/>
      <c r="VQL981" s="34"/>
      <c r="VQM981" s="34"/>
      <c r="VQN981" s="34"/>
      <c r="VQO981" s="34"/>
      <c r="VQP981" s="34"/>
      <c r="VQQ981" s="34"/>
      <c r="VQR981" s="34"/>
      <c r="VQS981" s="34"/>
      <c r="VQT981" s="34"/>
      <c r="VQU981" s="34"/>
      <c r="VQV981" s="34"/>
      <c r="VQW981" s="34"/>
      <c r="VQX981" s="34"/>
      <c r="VQY981" s="34"/>
      <c r="VQZ981" s="34"/>
      <c r="VRA981" s="34"/>
      <c r="VRB981" s="34"/>
      <c r="VRC981" s="34"/>
      <c r="VRD981" s="34"/>
      <c r="VRE981" s="34"/>
      <c r="VRF981" s="34"/>
      <c r="VRG981" s="34"/>
      <c r="VRH981" s="34"/>
      <c r="VRI981" s="34"/>
      <c r="VRJ981" s="34"/>
      <c r="VRK981" s="34"/>
      <c r="VRL981" s="34"/>
      <c r="VRM981" s="34"/>
      <c r="VRN981" s="34"/>
      <c r="VRO981" s="34"/>
      <c r="VRP981" s="34"/>
      <c r="VRQ981" s="34"/>
      <c r="VRR981" s="34"/>
      <c r="VRS981" s="34"/>
      <c r="VRT981" s="34"/>
      <c r="VRU981" s="34"/>
      <c r="VRV981" s="34"/>
      <c r="VRW981" s="34"/>
      <c r="VRX981" s="34"/>
      <c r="VRY981" s="34"/>
      <c r="VRZ981" s="34"/>
      <c r="VSA981" s="34"/>
      <c r="VSB981" s="34"/>
      <c r="VSC981" s="34"/>
      <c r="VSD981" s="34"/>
      <c r="VSE981" s="34"/>
      <c r="VSF981" s="34"/>
      <c r="VSG981" s="34"/>
      <c r="VSH981" s="34"/>
      <c r="VSI981" s="34"/>
      <c r="VSJ981" s="34"/>
      <c r="VSK981" s="34"/>
      <c r="VSL981" s="34"/>
      <c r="VSM981" s="34"/>
      <c r="VSN981" s="34"/>
      <c r="VSO981" s="34"/>
      <c r="VSP981" s="34"/>
      <c r="VSQ981" s="34"/>
      <c r="VSR981" s="34"/>
      <c r="VSS981" s="34"/>
      <c r="VST981" s="34"/>
      <c r="VSU981" s="34"/>
      <c r="VSV981" s="34"/>
      <c r="VSW981" s="34"/>
      <c r="VSX981" s="34"/>
      <c r="VSY981" s="34"/>
      <c r="VSZ981" s="34"/>
      <c r="VTA981" s="34"/>
      <c r="VTB981" s="34"/>
      <c r="VTC981" s="34"/>
      <c r="VTD981" s="34"/>
      <c r="VTE981" s="34"/>
      <c r="VTF981" s="34"/>
      <c r="VTG981" s="34"/>
      <c r="VTH981" s="34"/>
      <c r="VTI981" s="34"/>
      <c r="VTJ981" s="34"/>
      <c r="VTK981" s="34"/>
      <c r="VTL981" s="34"/>
      <c r="VTM981" s="34"/>
      <c r="VTN981" s="34"/>
      <c r="VTO981" s="34"/>
      <c r="VTP981" s="34"/>
      <c r="VTQ981" s="34"/>
      <c r="VTR981" s="34"/>
      <c r="VTS981" s="34"/>
      <c r="VTT981" s="34"/>
      <c r="VTU981" s="34"/>
      <c r="VTV981" s="34"/>
      <c r="VTW981" s="34"/>
      <c r="VTX981" s="34"/>
      <c r="VTY981" s="34"/>
      <c r="VTZ981" s="34"/>
      <c r="VUA981" s="34"/>
      <c r="VUB981" s="34"/>
      <c r="VUC981" s="34"/>
      <c r="VUD981" s="34"/>
      <c r="VUE981" s="34"/>
      <c r="VUF981" s="34"/>
      <c r="VUG981" s="34"/>
      <c r="VUH981" s="34"/>
      <c r="VUI981" s="34"/>
      <c r="VUJ981" s="34"/>
      <c r="VUK981" s="34"/>
      <c r="VUL981" s="34"/>
      <c r="VUM981" s="34"/>
      <c r="VUN981" s="34"/>
      <c r="VUO981" s="34"/>
      <c r="VUP981" s="34"/>
      <c r="VUQ981" s="34"/>
      <c r="VUR981" s="34"/>
      <c r="VUS981" s="34"/>
      <c r="VUT981" s="34"/>
      <c r="VUU981" s="34"/>
      <c r="VUV981" s="34"/>
      <c r="VUW981" s="34"/>
      <c r="VUX981" s="34"/>
      <c r="VUY981" s="34"/>
      <c r="VUZ981" s="34"/>
      <c r="VVA981" s="34"/>
      <c r="VVB981" s="34"/>
      <c r="VVC981" s="34"/>
      <c r="VVD981" s="34"/>
      <c r="VVE981" s="34"/>
      <c r="VVF981" s="34"/>
      <c r="VVG981" s="34"/>
      <c r="VVH981" s="34"/>
      <c r="VVI981" s="34"/>
      <c r="VVJ981" s="34"/>
      <c r="VVK981" s="34"/>
      <c r="VVL981" s="34"/>
      <c r="VVM981" s="34"/>
      <c r="VVN981" s="34"/>
      <c r="VVO981" s="34"/>
      <c r="VVP981" s="34"/>
      <c r="VVQ981" s="34"/>
      <c r="VVR981" s="34"/>
      <c r="VVS981" s="34"/>
      <c r="VVT981" s="34"/>
      <c r="VVU981" s="34"/>
      <c r="VVV981" s="34"/>
      <c r="VVW981" s="34"/>
      <c r="VVX981" s="34"/>
      <c r="VVY981" s="34"/>
      <c r="VVZ981" s="34"/>
      <c r="VWA981" s="34"/>
      <c r="VWB981" s="34"/>
      <c r="VWC981" s="34"/>
      <c r="VWD981" s="34"/>
      <c r="VWE981" s="34"/>
      <c r="VWF981" s="34"/>
      <c r="VWG981" s="34"/>
      <c r="VWH981" s="34"/>
      <c r="VWI981" s="34"/>
      <c r="VWJ981" s="34"/>
      <c r="VWK981" s="34"/>
      <c r="VWL981" s="34"/>
      <c r="VWM981" s="34"/>
      <c r="VWN981" s="34"/>
      <c r="VWO981" s="34"/>
      <c r="VWP981" s="34"/>
      <c r="VWQ981" s="34"/>
      <c r="VWR981" s="34"/>
      <c r="VWS981" s="34"/>
      <c r="VWT981" s="34"/>
      <c r="VWU981" s="34"/>
      <c r="VWV981" s="34"/>
      <c r="VWW981" s="34"/>
      <c r="VWX981" s="34"/>
      <c r="VWY981" s="34"/>
      <c r="VWZ981" s="34"/>
      <c r="VXA981" s="34"/>
      <c r="VXB981" s="34"/>
      <c r="VXC981" s="34"/>
      <c r="VXD981" s="34"/>
      <c r="VXE981" s="34"/>
      <c r="VXF981" s="34"/>
      <c r="VXG981" s="34"/>
      <c r="VXH981" s="34"/>
      <c r="VXI981" s="34"/>
      <c r="VXJ981" s="34"/>
      <c r="VXK981" s="34"/>
      <c r="VXL981" s="34"/>
      <c r="VXM981" s="34"/>
      <c r="VXN981" s="34"/>
      <c r="VXO981" s="34"/>
      <c r="VXP981" s="34"/>
      <c r="VXQ981" s="34"/>
      <c r="VXR981" s="34"/>
      <c r="VXS981" s="34"/>
      <c r="VXT981" s="34"/>
      <c r="VXU981" s="34"/>
      <c r="VXV981" s="34"/>
      <c r="VXW981" s="34"/>
      <c r="VXX981" s="34"/>
      <c r="VXY981" s="34"/>
      <c r="VXZ981" s="34"/>
      <c r="VYA981" s="34"/>
      <c r="VYB981" s="34"/>
      <c r="VYC981" s="34"/>
      <c r="VYD981" s="34"/>
      <c r="VYE981" s="34"/>
      <c r="VYF981" s="34"/>
      <c r="VYG981" s="34"/>
      <c r="VYH981" s="34"/>
      <c r="VYI981" s="34"/>
      <c r="VYJ981" s="34"/>
      <c r="VYK981" s="34"/>
      <c r="VYL981" s="34"/>
      <c r="VYM981" s="34"/>
      <c r="VYN981" s="34"/>
      <c r="VYO981" s="34"/>
      <c r="VYP981" s="34"/>
      <c r="VYQ981" s="34"/>
      <c r="VYR981" s="34"/>
      <c r="VYS981" s="34"/>
      <c r="VYT981" s="34"/>
      <c r="VYU981" s="34"/>
      <c r="VYV981" s="34"/>
      <c r="VYW981" s="34"/>
      <c r="VYX981" s="34"/>
      <c r="VYY981" s="34"/>
      <c r="VYZ981" s="34"/>
      <c r="VZA981" s="34"/>
      <c r="VZB981" s="34"/>
      <c r="VZC981" s="34"/>
      <c r="VZD981" s="34"/>
      <c r="VZE981" s="34"/>
      <c r="VZF981" s="34"/>
      <c r="VZG981" s="34"/>
      <c r="VZH981" s="34"/>
      <c r="VZI981" s="34"/>
      <c r="VZJ981" s="34"/>
      <c r="VZK981" s="34"/>
      <c r="VZL981" s="34"/>
      <c r="VZM981" s="34"/>
      <c r="VZN981" s="34"/>
      <c r="VZO981" s="34"/>
      <c r="VZP981" s="34"/>
      <c r="VZQ981" s="34"/>
      <c r="VZR981" s="34"/>
      <c r="VZS981" s="34"/>
      <c r="VZT981" s="34"/>
      <c r="VZU981" s="34"/>
      <c r="VZV981" s="34"/>
      <c r="VZW981" s="34"/>
      <c r="VZX981" s="34"/>
      <c r="VZY981" s="34"/>
      <c r="VZZ981" s="34"/>
      <c r="WAA981" s="34"/>
      <c r="WAB981" s="34"/>
      <c r="WAC981" s="34"/>
      <c r="WAD981" s="34"/>
      <c r="WAE981" s="34"/>
      <c r="WAF981" s="34"/>
      <c r="WAG981" s="34"/>
      <c r="WAH981" s="34"/>
      <c r="WAI981" s="34"/>
      <c r="WAJ981" s="34"/>
      <c r="WAK981" s="34"/>
      <c r="WAL981" s="34"/>
      <c r="WAM981" s="34"/>
      <c r="WAN981" s="34"/>
      <c r="WAO981" s="34"/>
      <c r="WAP981" s="34"/>
      <c r="WAQ981" s="34"/>
      <c r="WAR981" s="34"/>
      <c r="WAS981" s="34"/>
      <c r="WAT981" s="34"/>
      <c r="WAU981" s="34"/>
      <c r="WAV981" s="34"/>
      <c r="WAW981" s="34"/>
      <c r="WAX981" s="34"/>
      <c r="WAY981" s="34"/>
      <c r="WAZ981" s="34"/>
      <c r="WBA981" s="34"/>
      <c r="WBB981" s="34"/>
      <c r="WBC981" s="34"/>
      <c r="WBD981" s="34"/>
      <c r="WBE981" s="34"/>
      <c r="WBF981" s="34"/>
      <c r="WBG981" s="34"/>
      <c r="WBH981" s="34"/>
      <c r="WBI981" s="34"/>
      <c r="WBJ981" s="34"/>
      <c r="WBK981" s="34"/>
      <c r="WBL981" s="34"/>
      <c r="WBM981" s="34"/>
      <c r="WBN981" s="34"/>
      <c r="WBO981" s="34"/>
      <c r="WBP981" s="34"/>
      <c r="WBQ981" s="34"/>
      <c r="WBR981" s="34"/>
      <c r="WBS981" s="34"/>
      <c r="WBT981" s="34"/>
      <c r="WBU981" s="34"/>
      <c r="WBV981" s="34"/>
      <c r="WBW981" s="34"/>
      <c r="WBX981" s="34"/>
      <c r="WBY981" s="34"/>
      <c r="WBZ981" s="34"/>
      <c r="WCA981" s="34"/>
      <c r="WCB981" s="34"/>
      <c r="WCC981" s="34"/>
      <c r="WCD981" s="34"/>
      <c r="WCE981" s="34"/>
      <c r="WCF981" s="34"/>
      <c r="WCG981" s="34"/>
      <c r="WCH981" s="34"/>
      <c r="WCI981" s="34"/>
      <c r="WCJ981" s="34"/>
      <c r="WCK981" s="34"/>
      <c r="WCL981" s="34"/>
      <c r="WCM981" s="34"/>
      <c r="WCN981" s="34"/>
      <c r="WCO981" s="34"/>
      <c r="WCP981" s="34"/>
      <c r="WCQ981" s="34"/>
      <c r="WCR981" s="34"/>
      <c r="WCS981" s="34"/>
      <c r="WCT981" s="34"/>
      <c r="WCU981" s="34"/>
      <c r="WCV981" s="34"/>
      <c r="WCW981" s="34"/>
      <c r="WCX981" s="34"/>
      <c r="WCY981" s="34"/>
      <c r="WCZ981" s="34"/>
      <c r="WDA981" s="34"/>
      <c r="WDB981" s="34"/>
      <c r="WDC981" s="34"/>
      <c r="WDD981" s="34"/>
      <c r="WDE981" s="34"/>
      <c r="WDF981" s="34"/>
      <c r="WDG981" s="34"/>
      <c r="WDH981" s="34"/>
      <c r="WDI981" s="34"/>
      <c r="WDJ981" s="34"/>
      <c r="WDK981" s="34"/>
      <c r="WDL981" s="34"/>
      <c r="WDM981" s="34"/>
      <c r="WDN981" s="34"/>
      <c r="WDO981" s="34"/>
      <c r="WDP981" s="34"/>
      <c r="WDQ981" s="34"/>
      <c r="WDR981" s="34"/>
      <c r="WDS981" s="34"/>
      <c r="WDT981" s="34"/>
      <c r="WDU981" s="34"/>
      <c r="WDV981" s="34"/>
      <c r="WDW981" s="34"/>
      <c r="WDX981" s="34"/>
      <c r="WDY981" s="34"/>
      <c r="WDZ981" s="34"/>
      <c r="WEA981" s="34"/>
      <c r="WEB981" s="34"/>
      <c r="WEC981" s="34"/>
      <c r="WED981" s="34"/>
      <c r="WEE981" s="34"/>
      <c r="WEF981" s="34"/>
      <c r="WEG981" s="34"/>
      <c r="WEH981" s="34"/>
      <c r="WEI981" s="34"/>
      <c r="WEJ981" s="34"/>
      <c r="WEK981" s="34"/>
      <c r="WEL981" s="34"/>
      <c r="WEM981" s="34"/>
      <c r="WEN981" s="34"/>
      <c r="WEO981" s="34"/>
      <c r="WEP981" s="34"/>
      <c r="WEQ981" s="34"/>
      <c r="WER981" s="34"/>
      <c r="WES981" s="34"/>
      <c r="WET981" s="34"/>
      <c r="WEU981" s="34"/>
      <c r="WEV981" s="34"/>
      <c r="WEW981" s="34"/>
      <c r="WEX981" s="34"/>
      <c r="WEY981" s="34"/>
      <c r="WEZ981" s="34"/>
      <c r="WFA981" s="34"/>
      <c r="WFB981" s="34"/>
      <c r="WFC981" s="34"/>
      <c r="WFD981" s="34"/>
      <c r="WFE981" s="34"/>
      <c r="WFF981" s="34"/>
      <c r="WFG981" s="34"/>
      <c r="WFH981" s="34"/>
      <c r="WFI981" s="34"/>
      <c r="WFJ981" s="34"/>
      <c r="WFK981" s="34"/>
      <c r="WFL981" s="34"/>
      <c r="WFM981" s="34"/>
      <c r="WFN981" s="34"/>
      <c r="WFO981" s="34"/>
      <c r="WFP981" s="34"/>
      <c r="WFQ981" s="34"/>
      <c r="WFR981" s="34"/>
      <c r="WFS981" s="34"/>
      <c r="WFT981" s="34"/>
      <c r="WFU981" s="34"/>
      <c r="WFV981" s="34"/>
      <c r="WFW981" s="34"/>
      <c r="WFX981" s="34"/>
      <c r="WFY981" s="34"/>
      <c r="WFZ981" s="34"/>
      <c r="WGA981" s="34"/>
      <c r="WGB981" s="34"/>
      <c r="WGC981" s="34"/>
      <c r="WGD981" s="34"/>
      <c r="WGE981" s="34"/>
      <c r="WGF981" s="34"/>
      <c r="WGG981" s="34"/>
      <c r="WGH981" s="34"/>
      <c r="WGI981" s="34"/>
      <c r="WGJ981" s="34"/>
      <c r="WGK981" s="34"/>
      <c r="WGL981" s="34"/>
      <c r="WGM981" s="34"/>
      <c r="WGN981" s="34"/>
      <c r="WGO981" s="34"/>
      <c r="WGP981" s="34"/>
      <c r="WGQ981" s="34"/>
      <c r="WGR981" s="34"/>
      <c r="WGS981" s="34"/>
      <c r="WGT981" s="34"/>
      <c r="WGU981" s="34"/>
      <c r="WGV981" s="34"/>
      <c r="WGW981" s="34"/>
      <c r="WGX981" s="34"/>
      <c r="WGY981" s="34"/>
      <c r="WGZ981" s="34"/>
      <c r="WHA981" s="34"/>
      <c r="WHB981" s="34"/>
      <c r="WHC981" s="34"/>
      <c r="WHD981" s="34"/>
      <c r="WHE981" s="34"/>
      <c r="WHF981" s="34"/>
      <c r="WHG981" s="34"/>
      <c r="WHH981" s="34"/>
      <c r="WHI981" s="34"/>
      <c r="WHJ981" s="34"/>
      <c r="WHK981" s="34"/>
      <c r="WHL981" s="34"/>
      <c r="WHM981" s="34"/>
      <c r="WHN981" s="34"/>
      <c r="WHO981" s="34"/>
      <c r="WHP981" s="34"/>
      <c r="WHQ981" s="34"/>
      <c r="WHR981" s="34"/>
      <c r="WHS981" s="34"/>
      <c r="WHT981" s="34"/>
      <c r="WHU981" s="34"/>
      <c r="WHV981" s="34"/>
      <c r="WHW981" s="34"/>
      <c r="WHX981" s="34"/>
      <c r="WHY981" s="34"/>
      <c r="WHZ981" s="34"/>
      <c r="WIA981" s="34"/>
      <c r="WIB981" s="34"/>
      <c r="WIC981" s="34"/>
      <c r="WID981" s="34"/>
      <c r="WIE981" s="34"/>
      <c r="WIF981" s="34"/>
      <c r="WIG981" s="34"/>
      <c r="WIH981" s="34"/>
      <c r="WII981" s="34"/>
      <c r="WIJ981" s="34"/>
      <c r="WIK981" s="34"/>
      <c r="WIL981" s="34"/>
      <c r="WIM981" s="34"/>
      <c r="WIN981" s="34"/>
      <c r="WIO981" s="34"/>
      <c r="WIP981" s="34"/>
      <c r="WIQ981" s="34"/>
      <c r="WIR981" s="34"/>
      <c r="WIS981" s="34"/>
      <c r="WIT981" s="34"/>
      <c r="WIU981" s="34"/>
      <c r="WIV981" s="34"/>
      <c r="WIW981" s="34"/>
      <c r="WIX981" s="34"/>
      <c r="WIY981" s="34"/>
      <c r="WIZ981" s="34"/>
      <c r="WJA981" s="34"/>
      <c r="WJB981" s="34"/>
      <c r="WJC981" s="34"/>
      <c r="WJD981" s="34"/>
      <c r="WJE981" s="34"/>
      <c r="WJF981" s="34"/>
      <c r="WJG981" s="34"/>
      <c r="WJH981" s="34"/>
      <c r="WJI981" s="34"/>
      <c r="WJJ981" s="34"/>
      <c r="WJK981" s="34"/>
      <c r="WJL981" s="34"/>
      <c r="WJM981" s="34"/>
      <c r="WJN981" s="34"/>
      <c r="WJO981" s="34"/>
      <c r="WJP981" s="34"/>
      <c r="WJQ981" s="34"/>
      <c r="WJR981" s="34"/>
      <c r="WJS981" s="34"/>
      <c r="WJT981" s="34"/>
      <c r="WJU981" s="34"/>
      <c r="WJV981" s="34"/>
      <c r="WJW981" s="34"/>
      <c r="WJX981" s="34"/>
      <c r="WJY981" s="34"/>
      <c r="WJZ981" s="34"/>
      <c r="WKA981" s="34"/>
      <c r="WKB981" s="34"/>
      <c r="WKC981" s="34"/>
      <c r="WKD981" s="34"/>
      <c r="WKE981" s="34"/>
      <c r="WKF981" s="34"/>
      <c r="WKG981" s="34"/>
      <c r="WKH981" s="34"/>
      <c r="WKI981" s="34"/>
      <c r="WKJ981" s="34"/>
      <c r="WKK981" s="34"/>
      <c r="WKL981" s="34"/>
      <c r="WKM981" s="34"/>
      <c r="WKN981" s="34"/>
      <c r="WKO981" s="34"/>
      <c r="WKP981" s="34"/>
      <c r="WKQ981" s="34"/>
      <c r="WKR981" s="34"/>
      <c r="WKS981" s="34"/>
      <c r="WKT981" s="34"/>
      <c r="WKU981" s="34"/>
      <c r="WKV981" s="34"/>
      <c r="WKW981" s="34"/>
      <c r="WKX981" s="34"/>
      <c r="WKY981" s="34"/>
      <c r="WKZ981" s="34"/>
      <c r="WLA981" s="34"/>
      <c r="WLB981" s="34"/>
      <c r="WLC981" s="34"/>
      <c r="WLD981" s="34"/>
      <c r="WLE981" s="34"/>
      <c r="WLF981" s="34"/>
      <c r="WLG981" s="34"/>
      <c r="WLH981" s="34"/>
      <c r="WLI981" s="34"/>
      <c r="WLJ981" s="34"/>
      <c r="WLK981" s="34"/>
      <c r="WLL981" s="34"/>
      <c r="WLM981" s="34"/>
      <c r="WLN981" s="34"/>
      <c r="WLO981" s="34"/>
      <c r="WLP981" s="34"/>
      <c r="WLQ981" s="34"/>
      <c r="WLR981" s="34"/>
      <c r="WLS981" s="34"/>
      <c r="WLT981" s="34"/>
      <c r="WLU981" s="34"/>
      <c r="WLV981" s="34"/>
      <c r="WLW981" s="34"/>
      <c r="WLX981" s="34"/>
      <c r="WLY981" s="34"/>
      <c r="WLZ981" s="34"/>
      <c r="WMA981" s="34"/>
      <c r="WMB981" s="34"/>
      <c r="WMC981" s="34"/>
      <c r="WMD981" s="34"/>
      <c r="WME981" s="34"/>
      <c r="WMF981" s="34"/>
      <c r="WMG981" s="34"/>
      <c r="WMH981" s="34"/>
      <c r="WMI981" s="34"/>
      <c r="WMJ981" s="34"/>
      <c r="WMK981" s="34"/>
      <c r="WML981" s="34"/>
      <c r="WMM981" s="34"/>
      <c r="WMN981" s="34"/>
      <c r="WMO981" s="34"/>
      <c r="WMP981" s="34"/>
      <c r="WMQ981" s="34"/>
      <c r="WMR981" s="34"/>
      <c r="WMS981" s="34"/>
      <c r="WMT981" s="34"/>
      <c r="WMU981" s="34"/>
      <c r="WMV981" s="34"/>
      <c r="WMW981" s="34"/>
      <c r="WMX981" s="34"/>
      <c r="WMY981" s="34"/>
      <c r="WMZ981" s="34"/>
      <c r="WNA981" s="34"/>
      <c r="WNB981" s="34"/>
      <c r="WNC981" s="34"/>
      <c r="WND981" s="34"/>
      <c r="WNE981" s="34"/>
      <c r="WNF981" s="34"/>
      <c r="WNG981" s="34"/>
      <c r="WNH981" s="34"/>
      <c r="WNI981" s="34"/>
      <c r="WNJ981" s="34"/>
      <c r="WNK981" s="34"/>
      <c r="WNL981" s="34"/>
      <c r="WNM981" s="34"/>
      <c r="WNN981" s="34"/>
      <c r="WNO981" s="34"/>
      <c r="WNP981" s="34"/>
      <c r="WNQ981" s="34"/>
      <c r="WNR981" s="34"/>
      <c r="WNS981" s="34"/>
      <c r="WNT981" s="34"/>
      <c r="WNU981" s="34"/>
      <c r="WNV981" s="34"/>
      <c r="WNW981" s="34"/>
      <c r="WNX981" s="34"/>
      <c r="WNY981" s="34"/>
      <c r="WNZ981" s="34"/>
      <c r="WOA981" s="34"/>
      <c r="WOB981" s="34"/>
      <c r="WOC981" s="34"/>
      <c r="WOD981" s="34"/>
      <c r="WOE981" s="34"/>
      <c r="WOF981" s="34"/>
      <c r="WOG981" s="34"/>
      <c r="WOH981" s="34"/>
      <c r="WOI981" s="34"/>
      <c r="WOJ981" s="34"/>
      <c r="WOK981" s="34"/>
      <c r="WOL981" s="34"/>
      <c r="WOM981" s="34"/>
      <c r="WON981" s="34"/>
      <c r="WOO981" s="34"/>
      <c r="WOP981" s="34"/>
      <c r="WOQ981" s="34"/>
      <c r="WOR981" s="34"/>
      <c r="WOS981" s="34"/>
      <c r="WOT981" s="34"/>
      <c r="WOU981" s="34"/>
      <c r="WOV981" s="34"/>
      <c r="WOW981" s="34"/>
      <c r="WOX981" s="34"/>
      <c r="WOY981" s="34"/>
      <c r="WOZ981" s="34"/>
      <c r="WPA981" s="34"/>
      <c r="WPB981" s="34"/>
      <c r="WPC981" s="34"/>
      <c r="WPD981" s="34"/>
      <c r="WPE981" s="34"/>
      <c r="WPF981" s="34"/>
      <c r="WPG981" s="34"/>
      <c r="WPH981" s="34"/>
      <c r="WPI981" s="34"/>
      <c r="WPJ981" s="34"/>
      <c r="WPK981" s="34"/>
      <c r="WPL981" s="34"/>
      <c r="WPM981" s="34"/>
      <c r="WPN981" s="34"/>
      <c r="WPO981" s="34"/>
      <c r="WPP981" s="34"/>
      <c r="WPQ981" s="34"/>
      <c r="WPR981" s="34"/>
      <c r="WPS981" s="34"/>
      <c r="WPT981" s="34"/>
      <c r="WPU981" s="34"/>
      <c r="WPV981" s="34"/>
      <c r="WPW981" s="34"/>
      <c r="WPX981" s="34"/>
      <c r="WPY981" s="34"/>
      <c r="WPZ981" s="34"/>
      <c r="WQA981" s="34"/>
      <c r="WQB981" s="34"/>
      <c r="WQC981" s="34"/>
      <c r="WQD981" s="34"/>
      <c r="WQE981" s="34"/>
      <c r="WQF981" s="34"/>
      <c r="WQG981" s="34"/>
      <c r="WQH981" s="34"/>
      <c r="WQI981" s="34"/>
      <c r="WQJ981" s="34"/>
      <c r="WQK981" s="34"/>
      <c r="WQL981" s="34"/>
      <c r="WQM981" s="34"/>
      <c r="WQN981" s="34"/>
      <c r="WQO981" s="34"/>
      <c r="WQP981" s="34"/>
      <c r="WQQ981" s="34"/>
      <c r="WQR981" s="34"/>
      <c r="WQS981" s="34"/>
      <c r="WQT981" s="34"/>
      <c r="WQU981" s="34"/>
      <c r="WQV981" s="34"/>
      <c r="WQW981" s="34"/>
      <c r="WQX981" s="34"/>
      <c r="WQY981" s="34"/>
      <c r="WQZ981" s="34"/>
      <c r="WRA981" s="34"/>
      <c r="WRB981" s="34"/>
      <c r="WRC981" s="34"/>
      <c r="WRD981" s="34"/>
      <c r="WRE981" s="34"/>
      <c r="WRF981" s="34"/>
      <c r="WRG981" s="34"/>
      <c r="WRH981" s="34"/>
      <c r="WRI981" s="34"/>
      <c r="WRJ981" s="34"/>
      <c r="WRK981" s="34"/>
      <c r="WRL981" s="34"/>
      <c r="WRM981" s="34"/>
      <c r="WRN981" s="34"/>
      <c r="WRO981" s="34"/>
      <c r="WRP981" s="34"/>
      <c r="WRQ981" s="34"/>
      <c r="WRR981" s="34"/>
      <c r="WRS981" s="34"/>
      <c r="WRT981" s="34"/>
      <c r="WRU981" s="34"/>
      <c r="WRV981" s="34"/>
      <c r="WRW981" s="34"/>
      <c r="WRX981" s="34"/>
      <c r="WRY981" s="34"/>
      <c r="WRZ981" s="34"/>
      <c r="WSA981" s="34"/>
      <c r="WSB981" s="34"/>
      <c r="WSC981" s="34"/>
      <c r="WSD981" s="34"/>
      <c r="WSE981" s="34"/>
      <c r="WSF981" s="34"/>
      <c r="WSG981" s="34"/>
      <c r="WSH981" s="34"/>
      <c r="WSI981" s="34"/>
      <c r="WSJ981" s="34"/>
      <c r="WSK981" s="34"/>
      <c r="WSL981" s="34"/>
      <c r="WSM981" s="34"/>
      <c r="WSN981" s="34"/>
      <c r="WSO981" s="34"/>
      <c r="WSP981" s="34"/>
      <c r="WSQ981" s="34"/>
      <c r="WSR981" s="34"/>
      <c r="WSS981" s="34"/>
      <c r="WST981" s="34"/>
      <c r="WSU981" s="34"/>
      <c r="WSV981" s="34"/>
      <c r="WSW981" s="34"/>
      <c r="WSX981" s="34"/>
      <c r="WSY981" s="34"/>
      <c r="WSZ981" s="34"/>
      <c r="WTA981" s="34"/>
      <c r="WTB981" s="34"/>
      <c r="WTC981" s="34"/>
      <c r="WTD981" s="34"/>
      <c r="WTE981" s="34"/>
      <c r="WTF981" s="34"/>
      <c r="WTG981" s="34"/>
      <c r="WTH981" s="34"/>
      <c r="WTI981" s="34"/>
      <c r="WTJ981" s="34"/>
      <c r="WTK981" s="34"/>
      <c r="WTL981" s="34"/>
      <c r="WTM981" s="34"/>
      <c r="WTN981" s="34"/>
      <c r="WTO981" s="34"/>
      <c r="WTP981" s="34"/>
      <c r="WTQ981" s="34"/>
      <c r="WTR981" s="34"/>
      <c r="WTS981" s="34"/>
      <c r="WTT981" s="34"/>
      <c r="WTU981" s="34"/>
      <c r="WTV981" s="34"/>
      <c r="WTW981" s="34"/>
      <c r="WTX981" s="34"/>
      <c r="WTY981" s="34"/>
      <c r="WTZ981" s="34"/>
      <c r="WUA981" s="34"/>
      <c r="WUB981" s="34"/>
      <c r="WUC981" s="34"/>
      <c r="WUD981" s="34"/>
      <c r="WUE981" s="34"/>
      <c r="WUF981" s="34"/>
      <c r="WUG981" s="34"/>
      <c r="WUH981" s="34"/>
      <c r="WUI981" s="34"/>
      <c r="WUJ981" s="34"/>
      <c r="WUK981" s="34"/>
      <c r="WUL981" s="34"/>
      <c r="WUM981" s="34"/>
      <c r="WUN981" s="34"/>
      <c r="WUO981" s="34"/>
      <c r="WUP981" s="34"/>
      <c r="WUQ981" s="34"/>
      <c r="WUR981" s="34"/>
      <c r="WUS981" s="34"/>
      <c r="WUT981" s="34"/>
      <c r="WUU981" s="34"/>
      <c r="WUV981" s="34"/>
      <c r="WUW981" s="34"/>
      <c r="WUX981" s="34"/>
      <c r="WUY981" s="34"/>
      <c r="WUZ981" s="34"/>
      <c r="WVA981" s="34"/>
      <c r="WVB981" s="34"/>
      <c r="WVC981" s="34"/>
      <c r="WVD981" s="34"/>
      <c r="WVE981" s="34"/>
      <c r="WVF981" s="34"/>
      <c r="WVG981" s="34"/>
      <c r="WVH981" s="34"/>
      <c r="WVI981" s="34"/>
      <c r="WVJ981" s="34"/>
      <c r="WVK981" s="34"/>
      <c r="WVL981" s="34"/>
      <c r="WVM981" s="34"/>
      <c r="WVN981" s="34"/>
      <c r="WVO981" s="34"/>
      <c r="WVP981" s="34"/>
      <c r="WVQ981" s="34"/>
      <c r="WVR981" s="34"/>
      <c r="WVS981" s="34"/>
      <c r="WVT981" s="34"/>
      <c r="WVU981" s="34"/>
      <c r="WVV981" s="34"/>
      <c r="WVW981" s="34"/>
      <c r="WVX981" s="34"/>
      <c r="WVY981" s="34"/>
      <c r="WVZ981" s="34"/>
      <c r="WWA981" s="34"/>
      <c r="WWB981" s="34"/>
      <c r="WWC981" s="34"/>
      <c r="WWD981" s="34"/>
      <c r="WWE981" s="34"/>
      <c r="WWF981" s="34"/>
      <c r="WWG981" s="34"/>
      <c r="WWH981" s="34"/>
      <c r="WWI981" s="34"/>
      <c r="WWJ981" s="34"/>
      <c r="WWK981" s="34"/>
      <c r="WWL981" s="34"/>
      <c r="WWM981" s="34"/>
      <c r="WWN981" s="34"/>
      <c r="WWO981" s="34"/>
      <c r="WWP981" s="34"/>
      <c r="WWQ981" s="34"/>
      <c r="WWR981" s="34"/>
      <c r="WWS981" s="34"/>
      <c r="WWT981" s="34"/>
      <c r="WWU981" s="34"/>
      <c r="WWV981" s="34"/>
      <c r="WWW981" s="34"/>
      <c r="WWX981" s="34"/>
      <c r="WWY981" s="34"/>
      <c r="WWZ981" s="34"/>
      <c r="WXA981" s="34"/>
      <c r="WXB981" s="34"/>
      <c r="WXC981" s="34"/>
      <c r="WXD981" s="34"/>
      <c r="WXE981" s="34"/>
      <c r="WXF981" s="34"/>
      <c r="WXG981" s="34"/>
      <c r="WXH981" s="34"/>
      <c r="WXI981" s="34"/>
      <c r="WXJ981" s="34"/>
      <c r="WXK981" s="34"/>
      <c r="WXL981" s="34"/>
      <c r="WXM981" s="34"/>
      <c r="WXN981" s="34"/>
      <c r="WXO981" s="34"/>
      <c r="WXP981" s="34"/>
      <c r="WXQ981" s="34"/>
      <c r="WXR981" s="34"/>
      <c r="WXS981" s="34"/>
      <c r="WXT981" s="34"/>
      <c r="WXU981" s="34"/>
      <c r="WXV981" s="34"/>
      <c r="WXW981" s="34"/>
      <c r="WXX981" s="34"/>
      <c r="WXY981" s="34"/>
      <c r="WXZ981" s="34"/>
      <c r="WYA981" s="34"/>
      <c r="WYB981" s="34"/>
      <c r="WYC981" s="34"/>
      <c r="WYD981" s="34"/>
      <c r="WYE981" s="34"/>
      <c r="WYF981" s="34"/>
      <c r="WYG981" s="34"/>
      <c r="WYH981" s="34"/>
      <c r="WYI981" s="34"/>
      <c r="WYJ981" s="34"/>
      <c r="WYK981" s="34"/>
      <c r="WYL981" s="34"/>
      <c r="WYM981" s="34"/>
      <c r="WYN981" s="34"/>
      <c r="WYO981" s="34"/>
      <c r="WYP981" s="34"/>
      <c r="WYQ981" s="34"/>
      <c r="WYR981" s="34"/>
      <c r="WYS981" s="34"/>
      <c r="WYT981" s="34"/>
      <c r="WYU981" s="34"/>
      <c r="WYV981" s="34"/>
      <c r="WYW981" s="34"/>
      <c r="WYX981" s="34"/>
      <c r="WYY981" s="34"/>
      <c r="WYZ981" s="34"/>
      <c r="WZA981" s="34"/>
      <c r="WZB981" s="34"/>
      <c r="WZC981" s="34"/>
      <c r="WZD981" s="34"/>
      <c r="WZE981" s="34"/>
      <c r="WZF981" s="34"/>
      <c r="WZG981" s="34"/>
      <c r="WZH981" s="34"/>
      <c r="WZI981" s="34"/>
      <c r="WZJ981" s="34"/>
      <c r="WZK981" s="34"/>
      <c r="WZL981" s="34"/>
      <c r="WZM981" s="34"/>
      <c r="WZN981" s="34"/>
      <c r="WZO981" s="34"/>
      <c r="WZP981" s="34"/>
      <c r="WZQ981" s="34"/>
      <c r="WZR981" s="34"/>
      <c r="WZS981" s="34"/>
      <c r="WZT981" s="34"/>
      <c r="WZU981" s="34"/>
      <c r="WZV981" s="34"/>
      <c r="WZW981" s="34"/>
      <c r="WZX981" s="34"/>
      <c r="WZY981" s="34"/>
      <c r="WZZ981" s="34"/>
      <c r="XAA981" s="34"/>
      <c r="XAB981" s="34"/>
      <c r="XAC981" s="34"/>
      <c r="XAD981" s="34"/>
      <c r="XAE981" s="34"/>
      <c r="XAF981" s="34"/>
      <c r="XAG981" s="34"/>
      <c r="XAH981" s="34"/>
      <c r="XAI981" s="34"/>
      <c r="XAJ981" s="34"/>
      <c r="XAK981" s="34"/>
      <c r="XAL981" s="34"/>
      <c r="XAM981" s="34"/>
      <c r="XAN981" s="34"/>
      <c r="XAO981" s="34"/>
      <c r="XAP981" s="34"/>
      <c r="XAQ981" s="34"/>
      <c r="XAR981" s="34"/>
      <c r="XAS981" s="34"/>
      <c r="XAT981" s="34"/>
      <c r="XAU981" s="34"/>
      <c r="XAV981" s="34"/>
      <c r="XAW981" s="34"/>
      <c r="XAX981" s="34"/>
      <c r="XAY981" s="34"/>
      <c r="XAZ981" s="34"/>
      <c r="XBA981" s="34"/>
      <c r="XBB981" s="34"/>
      <c r="XBC981" s="34"/>
      <c r="XBD981" s="34"/>
      <c r="XBE981" s="34"/>
      <c r="XBF981" s="34"/>
      <c r="XBG981" s="34"/>
      <c r="XBH981" s="34"/>
      <c r="XBI981" s="34"/>
      <c r="XBJ981" s="34"/>
      <c r="XBK981" s="34"/>
      <c r="XBL981" s="34"/>
      <c r="XBM981" s="34"/>
      <c r="XBN981" s="34"/>
      <c r="XBO981" s="34"/>
      <c r="XBP981" s="34"/>
      <c r="XBQ981" s="34"/>
      <c r="XBR981" s="34"/>
      <c r="XBS981" s="34"/>
      <c r="XBT981" s="34"/>
      <c r="XBU981" s="34"/>
      <c r="XBV981" s="34"/>
      <c r="XBW981" s="34"/>
      <c r="XBX981" s="34"/>
      <c r="XBY981" s="34"/>
      <c r="XBZ981" s="34"/>
      <c r="XCA981" s="34"/>
      <c r="XCB981" s="34"/>
      <c r="XCC981" s="34"/>
      <c r="XCD981" s="34"/>
      <c r="XCE981" s="34"/>
      <c r="XCF981" s="34"/>
      <c r="XCG981" s="34"/>
      <c r="XCH981" s="34"/>
      <c r="XCI981" s="34"/>
      <c r="XCJ981" s="34"/>
      <c r="XCK981" s="34"/>
      <c r="XCL981" s="34"/>
      <c r="XCM981" s="34"/>
      <c r="XCN981" s="34"/>
      <c r="XCO981" s="34"/>
      <c r="XCP981" s="34"/>
      <c r="XCQ981" s="34"/>
      <c r="XCR981" s="34"/>
      <c r="XCS981" s="34"/>
      <c r="XCT981" s="34"/>
      <c r="XCU981" s="34"/>
      <c r="XCV981" s="34"/>
      <c r="XCW981" s="34"/>
      <c r="XCX981" s="34"/>
      <c r="XCY981" s="34"/>
      <c r="XCZ981" s="34"/>
      <c r="XDA981" s="34"/>
      <c r="XDB981" s="34"/>
      <c r="XDC981" s="34"/>
      <c r="XDD981" s="34"/>
      <c r="XDE981" s="34"/>
      <c r="XDF981" s="34"/>
      <c r="XDG981" s="34"/>
      <c r="XDH981" s="34"/>
      <c r="XDI981" s="34"/>
      <c r="XDJ981" s="34"/>
      <c r="XDK981" s="34"/>
      <c r="XDL981" s="34"/>
      <c r="XDM981" s="34"/>
      <c r="XDN981" s="34"/>
      <c r="XDO981" s="34"/>
      <c r="XDP981" s="34"/>
      <c r="XDQ981" s="34"/>
      <c r="XDR981" s="34"/>
      <c r="XDS981" s="34"/>
      <c r="XDT981" s="34"/>
      <c r="XDU981" s="34"/>
      <c r="XDV981" s="34"/>
      <c r="XDW981" s="34"/>
      <c r="XDX981" s="34"/>
      <c r="XDY981" s="34"/>
      <c r="XDZ981" s="34"/>
      <c r="XEA981" s="34"/>
      <c r="XEB981" s="34"/>
      <c r="XEC981" s="34"/>
      <c r="XED981" s="34"/>
      <c r="XEE981" s="34"/>
      <c r="XEF981" s="34"/>
      <c r="XEG981" s="34"/>
      <c r="XEH981" s="34"/>
      <c r="XEI981" s="34"/>
      <c r="XEJ981" s="34"/>
      <c r="XEK981" s="34"/>
      <c r="XEL981" s="34"/>
      <c r="XEM981" s="34"/>
      <c r="XEN981" s="34"/>
      <c r="XEO981" s="34"/>
      <c r="XEP981" s="34"/>
      <c r="XEQ981" s="34"/>
      <c r="XER981" s="34"/>
      <c r="XES981" s="34"/>
      <c r="XET981" s="34"/>
      <c r="XEU981" s="34"/>
      <c r="XEV981" s="34"/>
      <c r="XEW981" s="34"/>
      <c r="XEX981" s="34"/>
      <c r="XEY981" s="34"/>
      <c r="XEZ981" s="34"/>
      <c r="XFA981" s="34"/>
      <c r="XFB981" s="34"/>
      <c r="XFC981" s="34"/>
    </row>
    <row r="982" s="10" customFormat="1" spans="1:16383">
      <c r="A982" s="12"/>
      <c r="B982" s="8"/>
      <c r="C982" s="8"/>
      <c r="D982" s="8"/>
      <c r="E982" s="8"/>
      <c r="F982" s="8"/>
      <c r="G982" s="8"/>
      <c r="H982" s="8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  <c r="DM982" s="34"/>
      <c r="DN982" s="34"/>
      <c r="DO982" s="34"/>
      <c r="DP982" s="34"/>
      <c r="DQ982" s="34"/>
      <c r="DR982" s="34"/>
      <c r="DS982" s="34"/>
      <c r="DT982" s="34"/>
      <c r="DU982" s="34"/>
      <c r="DV982" s="34"/>
      <c r="DW982" s="34"/>
      <c r="DX982" s="34"/>
      <c r="DY982" s="34"/>
      <c r="DZ982" s="34"/>
      <c r="EA982" s="34"/>
      <c r="EB982" s="34"/>
      <c r="EC982" s="34"/>
      <c r="ED982" s="34"/>
      <c r="EE982" s="34"/>
      <c r="EF982" s="34"/>
      <c r="EG982" s="34"/>
      <c r="EH982" s="34"/>
      <c r="EI982" s="34"/>
      <c r="EJ982" s="34"/>
      <c r="EK982" s="34"/>
      <c r="EL982" s="34"/>
      <c r="EM982" s="34"/>
      <c r="EN982" s="34"/>
      <c r="EO982" s="34"/>
      <c r="EP982" s="34"/>
      <c r="EQ982" s="34"/>
      <c r="ER982" s="34"/>
      <c r="ES982" s="34"/>
      <c r="ET982" s="34"/>
      <c r="EU982" s="34"/>
      <c r="EV982" s="34"/>
      <c r="EW982" s="34"/>
      <c r="EX982" s="34"/>
      <c r="EY982" s="34"/>
      <c r="EZ982" s="34"/>
      <c r="FA982" s="34"/>
      <c r="FB982" s="34"/>
      <c r="FC982" s="34"/>
      <c r="FD982" s="34"/>
      <c r="FE982" s="34"/>
      <c r="FF982" s="34"/>
      <c r="FG982" s="34"/>
      <c r="FH982" s="34"/>
      <c r="FI982" s="34"/>
      <c r="FJ982" s="34"/>
      <c r="FK982" s="34"/>
      <c r="FL982" s="34"/>
      <c r="FM982" s="34"/>
      <c r="FN982" s="34"/>
      <c r="FO982" s="34"/>
      <c r="FP982" s="34"/>
      <c r="FQ982" s="34"/>
      <c r="FR982" s="34"/>
      <c r="FS982" s="34"/>
      <c r="FT982" s="34"/>
      <c r="FU982" s="34"/>
      <c r="FV982" s="34"/>
      <c r="FW982" s="34"/>
      <c r="FX982" s="34"/>
      <c r="FY982" s="34"/>
      <c r="FZ982" s="34"/>
      <c r="GA982" s="34"/>
      <c r="GB982" s="34"/>
      <c r="GC982" s="34"/>
      <c r="GD982" s="34"/>
      <c r="GE982" s="34"/>
      <c r="GF982" s="34"/>
      <c r="GG982" s="34"/>
      <c r="GH982" s="34"/>
      <c r="GI982" s="34"/>
      <c r="GJ982" s="34"/>
      <c r="GK982" s="34"/>
      <c r="GL982" s="34"/>
      <c r="GM982" s="34"/>
      <c r="GN982" s="34"/>
      <c r="GO982" s="34"/>
      <c r="GP982" s="34"/>
      <c r="GQ982" s="34"/>
      <c r="GR982" s="34"/>
      <c r="GS982" s="34"/>
      <c r="GT982" s="34"/>
      <c r="GU982" s="34"/>
      <c r="GV982" s="34"/>
      <c r="GW982" s="34"/>
      <c r="GX982" s="34"/>
      <c r="GY982" s="34"/>
      <c r="GZ982" s="34"/>
      <c r="HA982" s="34"/>
      <c r="HB982" s="34"/>
      <c r="HC982" s="34"/>
      <c r="HD982" s="34"/>
      <c r="HE982" s="34"/>
      <c r="HF982" s="34"/>
      <c r="HG982" s="34"/>
      <c r="HH982" s="34"/>
      <c r="HI982" s="34"/>
      <c r="HJ982" s="34"/>
      <c r="HK982" s="34"/>
      <c r="HL982" s="34"/>
      <c r="HM982" s="34"/>
      <c r="HN982" s="34"/>
      <c r="HO982" s="34"/>
      <c r="HP982" s="34"/>
      <c r="HQ982" s="34"/>
      <c r="HR982" s="34"/>
      <c r="HS982" s="34"/>
      <c r="HT982" s="34"/>
      <c r="HU982" s="34"/>
      <c r="HV982" s="34"/>
      <c r="HW982" s="34"/>
      <c r="HX982" s="34"/>
      <c r="HY982" s="34"/>
      <c r="HZ982" s="34"/>
      <c r="IA982" s="34"/>
      <c r="IB982" s="34"/>
      <c r="IC982" s="34"/>
      <c r="ID982" s="34"/>
      <c r="IE982" s="34"/>
      <c r="IF982" s="34"/>
      <c r="IG982" s="34"/>
      <c r="IH982" s="34"/>
      <c r="II982" s="34"/>
      <c r="IJ982" s="34"/>
      <c r="IK982" s="34"/>
      <c r="IL982" s="34"/>
      <c r="IM982" s="34"/>
      <c r="IN982" s="34"/>
      <c r="IO982" s="34"/>
      <c r="IP982" s="34"/>
      <c r="IQ982" s="34"/>
      <c r="IR982" s="34"/>
      <c r="IS982" s="34"/>
      <c r="IT982" s="34"/>
      <c r="IU982" s="34"/>
      <c r="IV982" s="34"/>
      <c r="IW982" s="34"/>
      <c r="IX982" s="34"/>
      <c r="IY982" s="34"/>
      <c r="IZ982" s="34"/>
      <c r="JA982" s="34"/>
      <c r="JB982" s="34"/>
      <c r="JC982" s="34"/>
      <c r="JD982" s="34"/>
      <c r="JE982" s="34"/>
      <c r="JF982" s="34"/>
      <c r="JG982" s="34"/>
      <c r="JH982" s="34"/>
      <c r="JI982" s="34"/>
      <c r="JJ982" s="34"/>
      <c r="JK982" s="34"/>
      <c r="JL982" s="34"/>
      <c r="JM982" s="34"/>
      <c r="JN982" s="34"/>
      <c r="JO982" s="34"/>
      <c r="JP982" s="34"/>
      <c r="JQ982" s="34"/>
      <c r="JR982" s="34"/>
      <c r="JS982" s="34"/>
      <c r="JT982" s="34"/>
      <c r="JU982" s="34"/>
      <c r="JV982" s="34"/>
      <c r="JW982" s="34"/>
      <c r="JX982" s="34"/>
      <c r="JY982" s="34"/>
      <c r="JZ982" s="34"/>
      <c r="KA982" s="34"/>
      <c r="KB982" s="34"/>
      <c r="KC982" s="34"/>
      <c r="KD982" s="34"/>
      <c r="KE982" s="34"/>
      <c r="KF982" s="34"/>
      <c r="KG982" s="34"/>
      <c r="KH982" s="34"/>
      <c r="KI982" s="34"/>
      <c r="KJ982" s="34"/>
      <c r="KK982" s="34"/>
      <c r="KL982" s="34"/>
      <c r="KM982" s="34"/>
      <c r="KN982" s="34"/>
      <c r="KO982" s="34"/>
      <c r="KP982" s="34"/>
      <c r="KQ982" s="34"/>
      <c r="KR982" s="34"/>
      <c r="KS982" s="34"/>
      <c r="KT982" s="34"/>
      <c r="KU982" s="34"/>
      <c r="KV982" s="34"/>
      <c r="KW982" s="34"/>
      <c r="KX982" s="34"/>
      <c r="KY982" s="34"/>
      <c r="KZ982" s="34"/>
      <c r="LA982" s="34"/>
      <c r="LB982" s="34"/>
      <c r="LC982" s="34"/>
      <c r="LD982" s="34"/>
      <c r="LE982" s="34"/>
      <c r="LF982" s="34"/>
      <c r="LG982" s="34"/>
      <c r="LH982" s="34"/>
      <c r="LI982" s="34"/>
      <c r="LJ982" s="34"/>
      <c r="LK982" s="34"/>
      <c r="LL982" s="34"/>
      <c r="LM982" s="34"/>
      <c r="LN982" s="34"/>
      <c r="LO982" s="34"/>
      <c r="LP982" s="34"/>
      <c r="LQ982" s="34"/>
      <c r="LR982" s="34"/>
      <c r="LS982" s="34"/>
      <c r="LT982" s="34"/>
      <c r="LU982" s="34"/>
      <c r="LV982" s="34"/>
      <c r="LW982" s="34"/>
      <c r="LX982" s="34"/>
      <c r="LY982" s="34"/>
      <c r="LZ982" s="34"/>
      <c r="MA982" s="34"/>
      <c r="MB982" s="34"/>
      <c r="MC982" s="34"/>
      <c r="MD982" s="34"/>
      <c r="ME982" s="34"/>
      <c r="MF982" s="34"/>
      <c r="MG982" s="34"/>
      <c r="MH982" s="34"/>
      <c r="MI982" s="34"/>
      <c r="MJ982" s="34"/>
      <c r="MK982" s="34"/>
      <c r="ML982" s="34"/>
      <c r="MM982" s="34"/>
      <c r="MN982" s="34"/>
      <c r="MO982" s="34"/>
      <c r="MP982" s="34"/>
      <c r="MQ982" s="34"/>
      <c r="MR982" s="34"/>
      <c r="MS982" s="34"/>
      <c r="MT982" s="34"/>
      <c r="MU982" s="34"/>
      <c r="MV982" s="34"/>
      <c r="MW982" s="34"/>
      <c r="MX982" s="34"/>
      <c r="MY982" s="34"/>
      <c r="MZ982" s="34"/>
      <c r="NA982" s="34"/>
      <c r="NB982" s="34"/>
      <c r="NC982" s="34"/>
      <c r="ND982" s="34"/>
      <c r="NE982" s="34"/>
      <c r="NF982" s="34"/>
      <c r="NG982" s="34"/>
      <c r="NH982" s="34"/>
      <c r="NI982" s="34"/>
      <c r="NJ982" s="34"/>
      <c r="NK982" s="34"/>
      <c r="NL982" s="34"/>
      <c r="NM982" s="34"/>
      <c r="NN982" s="34"/>
      <c r="NO982" s="34"/>
      <c r="NP982" s="34"/>
      <c r="NQ982" s="34"/>
      <c r="NR982" s="34"/>
      <c r="NS982" s="34"/>
      <c r="NT982" s="34"/>
      <c r="NU982" s="34"/>
      <c r="NV982" s="34"/>
      <c r="NW982" s="34"/>
      <c r="NX982" s="34"/>
      <c r="NY982" s="34"/>
      <c r="NZ982" s="34"/>
      <c r="OA982" s="34"/>
      <c r="OB982" s="34"/>
      <c r="OC982" s="34"/>
      <c r="OD982" s="34"/>
      <c r="OE982" s="34"/>
      <c r="OF982" s="34"/>
      <c r="OG982" s="34"/>
      <c r="OH982" s="34"/>
      <c r="OI982" s="34"/>
      <c r="OJ982" s="34"/>
      <c r="OK982" s="34"/>
      <c r="OL982" s="34"/>
      <c r="OM982" s="34"/>
      <c r="ON982" s="34"/>
      <c r="OO982" s="34"/>
      <c r="OP982" s="34"/>
      <c r="OQ982" s="34"/>
      <c r="OR982" s="34"/>
      <c r="OS982" s="34"/>
      <c r="OT982" s="34"/>
      <c r="OU982" s="34"/>
      <c r="OV982" s="34"/>
      <c r="OW982" s="34"/>
      <c r="OX982" s="34"/>
      <c r="OY982" s="34"/>
      <c r="OZ982" s="34"/>
      <c r="PA982" s="34"/>
      <c r="PB982" s="34"/>
      <c r="PC982" s="34"/>
      <c r="PD982" s="34"/>
      <c r="PE982" s="34"/>
      <c r="PF982" s="34"/>
      <c r="PG982" s="34"/>
      <c r="PH982" s="34"/>
      <c r="PI982" s="34"/>
      <c r="PJ982" s="34"/>
      <c r="PK982" s="34"/>
      <c r="PL982" s="34"/>
      <c r="PM982" s="34"/>
      <c r="PN982" s="34"/>
      <c r="PO982" s="34"/>
      <c r="PP982" s="34"/>
      <c r="PQ982" s="34"/>
      <c r="PR982" s="34"/>
      <c r="PS982" s="34"/>
      <c r="PT982" s="34"/>
      <c r="PU982" s="34"/>
      <c r="PV982" s="34"/>
      <c r="PW982" s="34"/>
      <c r="PX982" s="34"/>
      <c r="PY982" s="34"/>
      <c r="PZ982" s="34"/>
      <c r="QA982" s="34"/>
      <c r="QB982" s="34"/>
      <c r="QC982" s="34"/>
      <c r="QD982" s="34"/>
      <c r="QE982" s="34"/>
      <c r="QF982" s="34"/>
      <c r="QG982" s="34"/>
      <c r="QH982" s="34"/>
      <c r="QI982" s="34"/>
      <c r="QJ982" s="34"/>
      <c r="QK982" s="34"/>
      <c r="QL982" s="34"/>
      <c r="QM982" s="34"/>
      <c r="QN982" s="34"/>
      <c r="QO982" s="34"/>
      <c r="QP982" s="34"/>
      <c r="QQ982" s="34"/>
      <c r="QR982" s="34"/>
      <c r="QS982" s="34"/>
      <c r="QT982" s="34"/>
      <c r="QU982" s="34"/>
      <c r="QV982" s="34"/>
      <c r="QW982" s="34"/>
      <c r="QX982" s="34"/>
      <c r="QY982" s="34"/>
      <c r="QZ982" s="34"/>
      <c r="RA982" s="34"/>
      <c r="RB982" s="34"/>
      <c r="RC982" s="34"/>
      <c r="RD982" s="34"/>
      <c r="RE982" s="34"/>
      <c r="RF982" s="34"/>
      <c r="RG982" s="34"/>
      <c r="RH982" s="34"/>
      <c r="RI982" s="34"/>
      <c r="RJ982" s="34"/>
      <c r="RK982" s="34"/>
      <c r="RL982" s="34"/>
      <c r="RM982" s="34"/>
      <c r="RN982" s="34"/>
      <c r="RO982" s="34"/>
      <c r="RP982" s="34"/>
      <c r="RQ982" s="34"/>
      <c r="RR982" s="34"/>
      <c r="RS982" s="34"/>
      <c r="RT982" s="34"/>
      <c r="RU982" s="34"/>
      <c r="RV982" s="34"/>
      <c r="RW982" s="34"/>
      <c r="RX982" s="34"/>
      <c r="RY982" s="34"/>
      <c r="RZ982" s="34"/>
      <c r="SA982" s="34"/>
      <c r="SB982" s="34"/>
      <c r="SC982" s="34"/>
      <c r="SD982" s="34"/>
      <c r="SE982" s="34"/>
      <c r="SF982" s="34"/>
      <c r="SG982" s="34"/>
      <c r="SH982" s="34"/>
      <c r="SI982" s="34"/>
      <c r="SJ982" s="34"/>
      <c r="SK982" s="34"/>
      <c r="SL982" s="34"/>
      <c r="SM982" s="34"/>
      <c r="SN982" s="34"/>
      <c r="SO982" s="34"/>
      <c r="SP982" s="34"/>
      <c r="SQ982" s="34"/>
      <c r="SR982" s="34"/>
      <c r="SS982" s="34"/>
      <c r="ST982" s="34"/>
      <c r="SU982" s="34"/>
      <c r="SV982" s="34"/>
      <c r="SW982" s="34"/>
      <c r="SX982" s="34"/>
      <c r="SY982" s="34"/>
      <c r="SZ982" s="34"/>
      <c r="TA982" s="34"/>
      <c r="TB982" s="34"/>
      <c r="TC982" s="34"/>
      <c r="TD982" s="34"/>
      <c r="TE982" s="34"/>
      <c r="TF982" s="34"/>
      <c r="TG982" s="34"/>
      <c r="TH982" s="34"/>
      <c r="TI982" s="34"/>
      <c r="TJ982" s="34"/>
      <c r="TK982" s="34"/>
      <c r="TL982" s="34"/>
      <c r="TM982" s="34"/>
      <c r="TN982" s="34"/>
      <c r="TO982" s="34"/>
      <c r="TP982" s="34"/>
      <c r="TQ982" s="34"/>
      <c r="TR982" s="34"/>
      <c r="TS982" s="34"/>
      <c r="TT982" s="34"/>
      <c r="TU982" s="34"/>
      <c r="TV982" s="34"/>
      <c r="TW982" s="34"/>
      <c r="TX982" s="34"/>
      <c r="TY982" s="34"/>
      <c r="TZ982" s="34"/>
      <c r="UA982" s="34"/>
      <c r="UB982" s="34"/>
      <c r="UC982" s="34"/>
      <c r="UD982" s="34"/>
      <c r="UE982" s="34"/>
      <c r="UF982" s="34"/>
      <c r="UG982" s="34"/>
      <c r="UH982" s="34"/>
      <c r="UI982" s="34"/>
      <c r="UJ982" s="34"/>
      <c r="UK982" s="34"/>
      <c r="UL982" s="34"/>
      <c r="UM982" s="34"/>
      <c r="UN982" s="34"/>
      <c r="UO982" s="34"/>
      <c r="UP982" s="34"/>
      <c r="UQ982" s="34"/>
      <c r="UR982" s="34"/>
      <c r="US982" s="34"/>
      <c r="UT982" s="34"/>
      <c r="UU982" s="34"/>
      <c r="UV982" s="34"/>
      <c r="UW982" s="34"/>
      <c r="UX982" s="34"/>
      <c r="UY982" s="34"/>
      <c r="UZ982" s="34"/>
      <c r="VA982" s="34"/>
      <c r="VB982" s="34"/>
      <c r="VC982" s="34"/>
      <c r="VD982" s="34"/>
      <c r="VE982" s="34"/>
      <c r="VF982" s="34"/>
      <c r="VG982" s="34"/>
      <c r="VH982" s="34"/>
      <c r="VI982" s="34"/>
      <c r="VJ982" s="34"/>
      <c r="VK982" s="34"/>
      <c r="VL982" s="34"/>
      <c r="VM982" s="34"/>
      <c r="VN982" s="34"/>
      <c r="VO982" s="34"/>
      <c r="VP982" s="34"/>
      <c r="VQ982" s="34"/>
      <c r="VR982" s="34"/>
      <c r="VS982" s="34"/>
      <c r="VT982" s="34"/>
      <c r="VU982" s="34"/>
      <c r="VV982" s="34"/>
      <c r="VW982" s="34"/>
      <c r="VX982" s="34"/>
      <c r="VY982" s="34"/>
      <c r="VZ982" s="34"/>
      <c r="WA982" s="34"/>
      <c r="WB982" s="34"/>
      <c r="WC982" s="34"/>
      <c r="WD982" s="34"/>
      <c r="WE982" s="34"/>
      <c r="WF982" s="34"/>
      <c r="WG982" s="34"/>
      <c r="WH982" s="34"/>
      <c r="WI982" s="34"/>
      <c r="WJ982" s="34"/>
      <c r="WK982" s="34"/>
      <c r="WL982" s="34"/>
      <c r="WM982" s="34"/>
      <c r="WN982" s="34"/>
      <c r="WO982" s="34"/>
      <c r="WP982" s="34"/>
      <c r="WQ982" s="34"/>
      <c r="WR982" s="34"/>
      <c r="WS982" s="34"/>
      <c r="WT982" s="34"/>
      <c r="WU982" s="34"/>
      <c r="WV982" s="34"/>
      <c r="WW982" s="34"/>
      <c r="WX982" s="34"/>
      <c r="WY982" s="34"/>
      <c r="WZ982" s="34"/>
      <c r="XA982" s="34"/>
      <c r="XB982" s="34"/>
      <c r="XC982" s="34"/>
      <c r="XD982" s="34"/>
      <c r="XE982" s="34"/>
      <c r="XF982" s="34"/>
      <c r="XG982" s="34"/>
      <c r="XH982" s="34"/>
      <c r="XI982" s="34"/>
      <c r="XJ982" s="34"/>
      <c r="XK982" s="34"/>
      <c r="XL982" s="34"/>
      <c r="XM982" s="34"/>
      <c r="XN982" s="34"/>
      <c r="XO982" s="34"/>
      <c r="XP982" s="34"/>
      <c r="XQ982" s="34"/>
      <c r="XR982" s="34"/>
      <c r="XS982" s="34"/>
      <c r="XT982" s="34"/>
      <c r="XU982" s="34"/>
      <c r="XV982" s="34"/>
      <c r="XW982" s="34"/>
      <c r="XX982" s="34"/>
      <c r="XY982" s="34"/>
      <c r="XZ982" s="34"/>
      <c r="YA982" s="34"/>
      <c r="YB982" s="34"/>
      <c r="YC982" s="34"/>
      <c r="YD982" s="34"/>
      <c r="YE982" s="34"/>
      <c r="YF982" s="34"/>
      <c r="YG982" s="34"/>
      <c r="YH982" s="34"/>
      <c r="YI982" s="34"/>
      <c r="YJ982" s="34"/>
      <c r="YK982" s="34"/>
      <c r="YL982" s="34"/>
      <c r="YM982" s="34"/>
      <c r="YN982" s="34"/>
      <c r="YO982" s="34"/>
      <c r="YP982" s="34"/>
      <c r="YQ982" s="34"/>
      <c r="YR982" s="34"/>
      <c r="YS982" s="34"/>
      <c r="YT982" s="34"/>
      <c r="YU982" s="34"/>
      <c r="YV982" s="34"/>
      <c r="YW982" s="34"/>
      <c r="YX982" s="34"/>
      <c r="YY982" s="34"/>
      <c r="YZ982" s="34"/>
      <c r="ZA982" s="34"/>
      <c r="ZB982" s="34"/>
      <c r="ZC982" s="34"/>
      <c r="ZD982" s="34"/>
      <c r="ZE982" s="34"/>
      <c r="ZF982" s="34"/>
      <c r="ZG982" s="34"/>
      <c r="ZH982" s="34"/>
      <c r="ZI982" s="34"/>
      <c r="ZJ982" s="34"/>
      <c r="ZK982" s="34"/>
      <c r="ZL982" s="34"/>
      <c r="ZM982" s="34"/>
      <c r="ZN982" s="34"/>
      <c r="ZO982" s="34"/>
      <c r="ZP982" s="34"/>
      <c r="ZQ982" s="34"/>
      <c r="ZR982" s="34"/>
      <c r="ZS982" s="34"/>
      <c r="ZT982" s="34"/>
      <c r="ZU982" s="34"/>
      <c r="ZV982" s="34"/>
      <c r="ZW982" s="34"/>
      <c r="ZX982" s="34"/>
      <c r="ZY982" s="34"/>
      <c r="ZZ982" s="34"/>
      <c r="AAA982" s="34"/>
      <c r="AAB982" s="34"/>
      <c r="AAC982" s="34"/>
      <c r="AAD982" s="34"/>
      <c r="AAE982" s="34"/>
      <c r="AAF982" s="34"/>
      <c r="AAG982" s="34"/>
      <c r="AAH982" s="34"/>
      <c r="AAI982" s="34"/>
      <c r="AAJ982" s="34"/>
      <c r="AAK982" s="34"/>
      <c r="AAL982" s="34"/>
      <c r="AAM982" s="34"/>
      <c r="AAN982" s="34"/>
      <c r="AAO982" s="34"/>
      <c r="AAP982" s="34"/>
      <c r="AAQ982" s="34"/>
      <c r="AAR982" s="34"/>
      <c r="AAS982" s="34"/>
      <c r="AAT982" s="34"/>
      <c r="AAU982" s="34"/>
      <c r="AAV982" s="34"/>
      <c r="AAW982" s="34"/>
      <c r="AAX982" s="34"/>
      <c r="AAY982" s="34"/>
      <c r="AAZ982" s="34"/>
      <c r="ABA982" s="34"/>
      <c r="ABB982" s="34"/>
      <c r="ABC982" s="34"/>
      <c r="ABD982" s="34"/>
      <c r="ABE982" s="34"/>
      <c r="ABF982" s="34"/>
      <c r="ABG982" s="34"/>
      <c r="ABH982" s="34"/>
      <c r="ABI982" s="34"/>
      <c r="ABJ982" s="34"/>
      <c r="ABK982" s="34"/>
      <c r="ABL982" s="34"/>
      <c r="ABM982" s="34"/>
      <c r="ABN982" s="34"/>
      <c r="ABO982" s="34"/>
      <c r="ABP982" s="34"/>
      <c r="ABQ982" s="34"/>
      <c r="ABR982" s="34"/>
      <c r="ABS982" s="34"/>
      <c r="ABT982" s="34"/>
      <c r="ABU982" s="34"/>
      <c r="ABV982" s="34"/>
      <c r="ABW982" s="34"/>
      <c r="ABX982" s="34"/>
      <c r="ABY982" s="34"/>
      <c r="ABZ982" s="34"/>
      <c r="ACA982" s="34"/>
      <c r="ACB982" s="34"/>
      <c r="ACC982" s="34"/>
      <c r="ACD982" s="34"/>
      <c r="ACE982" s="34"/>
      <c r="ACF982" s="34"/>
      <c r="ACG982" s="34"/>
      <c r="ACH982" s="34"/>
      <c r="ACI982" s="34"/>
      <c r="ACJ982" s="34"/>
      <c r="ACK982" s="34"/>
      <c r="ACL982" s="34"/>
      <c r="ACM982" s="34"/>
      <c r="ACN982" s="34"/>
      <c r="ACO982" s="34"/>
      <c r="ACP982" s="34"/>
      <c r="ACQ982" s="34"/>
      <c r="ACR982" s="34"/>
      <c r="ACS982" s="34"/>
      <c r="ACT982" s="34"/>
      <c r="ACU982" s="34"/>
      <c r="ACV982" s="34"/>
      <c r="ACW982" s="34"/>
      <c r="ACX982" s="34"/>
      <c r="ACY982" s="34"/>
      <c r="ACZ982" s="34"/>
      <c r="ADA982" s="34"/>
      <c r="ADB982" s="34"/>
      <c r="ADC982" s="34"/>
      <c r="ADD982" s="34"/>
      <c r="ADE982" s="34"/>
      <c r="ADF982" s="34"/>
      <c r="ADG982" s="34"/>
      <c r="ADH982" s="34"/>
      <c r="ADI982" s="34"/>
      <c r="ADJ982" s="34"/>
      <c r="ADK982" s="34"/>
      <c r="ADL982" s="34"/>
      <c r="ADM982" s="34"/>
      <c r="ADN982" s="34"/>
      <c r="ADO982" s="34"/>
      <c r="ADP982" s="34"/>
      <c r="ADQ982" s="34"/>
      <c r="ADR982" s="34"/>
      <c r="ADS982" s="34"/>
      <c r="ADT982" s="34"/>
      <c r="ADU982" s="34"/>
      <c r="ADV982" s="34"/>
      <c r="ADW982" s="34"/>
      <c r="ADX982" s="34"/>
      <c r="ADY982" s="34"/>
      <c r="ADZ982" s="34"/>
      <c r="AEA982" s="34"/>
      <c r="AEB982" s="34"/>
      <c r="AEC982" s="34"/>
      <c r="AED982" s="34"/>
      <c r="AEE982" s="34"/>
      <c r="AEF982" s="34"/>
      <c r="AEG982" s="34"/>
      <c r="AEH982" s="34"/>
      <c r="AEI982" s="34"/>
      <c r="AEJ982" s="34"/>
      <c r="AEK982" s="34"/>
      <c r="AEL982" s="34"/>
      <c r="AEM982" s="34"/>
      <c r="AEN982" s="34"/>
      <c r="AEO982" s="34"/>
      <c r="AEP982" s="34"/>
      <c r="AEQ982" s="34"/>
      <c r="AER982" s="34"/>
      <c r="AES982" s="34"/>
      <c r="AET982" s="34"/>
      <c r="AEU982" s="34"/>
      <c r="AEV982" s="34"/>
      <c r="AEW982" s="34"/>
      <c r="AEX982" s="34"/>
      <c r="AEY982" s="34"/>
      <c r="AEZ982" s="34"/>
      <c r="AFA982" s="34"/>
      <c r="AFB982" s="34"/>
      <c r="AFC982" s="34"/>
      <c r="AFD982" s="34"/>
      <c r="AFE982" s="34"/>
      <c r="AFF982" s="34"/>
      <c r="AFG982" s="34"/>
      <c r="AFH982" s="34"/>
      <c r="AFI982" s="34"/>
      <c r="AFJ982" s="34"/>
      <c r="AFK982" s="34"/>
      <c r="AFL982" s="34"/>
      <c r="AFM982" s="34"/>
      <c r="AFN982" s="34"/>
      <c r="AFO982" s="34"/>
      <c r="AFP982" s="34"/>
      <c r="AFQ982" s="34"/>
      <c r="AFR982" s="34"/>
      <c r="AFS982" s="34"/>
      <c r="AFT982" s="34"/>
      <c r="AFU982" s="34"/>
      <c r="AFV982" s="34"/>
      <c r="AFW982" s="34"/>
      <c r="AFX982" s="34"/>
      <c r="AFY982" s="34"/>
      <c r="AFZ982" s="34"/>
      <c r="AGA982" s="34"/>
      <c r="AGB982" s="34"/>
      <c r="AGC982" s="34"/>
      <c r="AGD982" s="34"/>
      <c r="AGE982" s="34"/>
      <c r="AGF982" s="34"/>
      <c r="AGG982" s="34"/>
      <c r="AGH982" s="34"/>
      <c r="AGI982" s="34"/>
      <c r="AGJ982" s="34"/>
      <c r="AGK982" s="34"/>
      <c r="AGL982" s="34"/>
      <c r="AGM982" s="34"/>
      <c r="AGN982" s="34"/>
      <c r="AGO982" s="34"/>
      <c r="AGP982" s="34"/>
      <c r="AGQ982" s="34"/>
      <c r="AGR982" s="34"/>
      <c r="AGS982" s="34"/>
      <c r="AGT982" s="34"/>
      <c r="AGU982" s="34"/>
      <c r="AGV982" s="34"/>
      <c r="AGW982" s="34"/>
      <c r="AGX982" s="34"/>
      <c r="AGY982" s="34"/>
      <c r="AGZ982" s="34"/>
      <c r="AHA982" s="34"/>
      <c r="AHB982" s="34"/>
      <c r="AHC982" s="34"/>
      <c r="AHD982" s="34"/>
      <c r="AHE982" s="34"/>
      <c r="AHF982" s="34"/>
      <c r="AHG982" s="34"/>
      <c r="AHH982" s="34"/>
      <c r="AHI982" s="34"/>
      <c r="AHJ982" s="34"/>
      <c r="AHK982" s="34"/>
      <c r="AHL982" s="34"/>
      <c r="AHM982" s="34"/>
      <c r="AHN982" s="34"/>
      <c r="AHO982" s="34"/>
      <c r="AHP982" s="34"/>
      <c r="AHQ982" s="34"/>
      <c r="AHR982" s="34"/>
      <c r="AHS982" s="34"/>
      <c r="AHT982" s="34"/>
      <c r="AHU982" s="34"/>
      <c r="AHV982" s="34"/>
      <c r="AHW982" s="34"/>
      <c r="AHX982" s="34"/>
      <c r="AHY982" s="34"/>
      <c r="AHZ982" s="34"/>
      <c r="AIA982" s="34"/>
      <c r="AIB982" s="34"/>
      <c r="AIC982" s="34"/>
      <c r="AID982" s="34"/>
      <c r="AIE982" s="34"/>
      <c r="AIF982" s="34"/>
      <c r="AIG982" s="34"/>
      <c r="AIH982" s="34"/>
      <c r="AII982" s="34"/>
      <c r="AIJ982" s="34"/>
      <c r="AIK982" s="34"/>
      <c r="AIL982" s="34"/>
      <c r="AIM982" s="34"/>
      <c r="AIN982" s="34"/>
      <c r="AIO982" s="34"/>
      <c r="AIP982" s="34"/>
      <c r="AIQ982" s="34"/>
      <c r="AIR982" s="34"/>
      <c r="AIS982" s="34"/>
      <c r="AIT982" s="34"/>
      <c r="AIU982" s="34"/>
      <c r="AIV982" s="34"/>
      <c r="AIW982" s="34"/>
      <c r="AIX982" s="34"/>
      <c r="AIY982" s="34"/>
      <c r="AIZ982" s="34"/>
      <c r="AJA982" s="34"/>
      <c r="AJB982" s="34"/>
      <c r="AJC982" s="34"/>
      <c r="AJD982" s="34"/>
      <c r="AJE982" s="34"/>
      <c r="AJF982" s="34"/>
      <c r="AJG982" s="34"/>
      <c r="AJH982" s="34"/>
      <c r="AJI982" s="34"/>
      <c r="AJJ982" s="34"/>
      <c r="AJK982" s="34"/>
      <c r="AJL982" s="34"/>
      <c r="AJM982" s="34"/>
      <c r="AJN982" s="34"/>
      <c r="AJO982" s="34"/>
      <c r="AJP982" s="34"/>
      <c r="AJQ982" s="34"/>
      <c r="AJR982" s="34"/>
      <c r="AJS982" s="34"/>
      <c r="AJT982" s="34"/>
      <c r="AJU982" s="34"/>
      <c r="AJV982" s="34"/>
      <c r="AJW982" s="34"/>
      <c r="AJX982" s="34"/>
      <c r="AJY982" s="34"/>
      <c r="AJZ982" s="34"/>
      <c r="AKA982" s="34"/>
      <c r="AKB982" s="34"/>
      <c r="AKC982" s="34"/>
      <c r="AKD982" s="34"/>
      <c r="AKE982" s="34"/>
      <c r="AKF982" s="34"/>
      <c r="AKG982" s="34"/>
      <c r="AKH982" s="34"/>
      <c r="AKI982" s="34"/>
      <c r="AKJ982" s="34"/>
      <c r="AKK982" s="34"/>
      <c r="AKL982" s="34"/>
      <c r="AKM982" s="34"/>
      <c r="AKN982" s="34"/>
      <c r="AKO982" s="34"/>
      <c r="AKP982" s="34"/>
      <c r="AKQ982" s="34"/>
      <c r="AKR982" s="34"/>
      <c r="AKS982" s="34"/>
      <c r="AKT982" s="34"/>
      <c r="AKU982" s="34"/>
      <c r="AKV982" s="34"/>
      <c r="AKW982" s="34"/>
      <c r="AKX982" s="34"/>
      <c r="AKY982" s="34"/>
      <c r="AKZ982" s="34"/>
      <c r="ALA982" s="34"/>
      <c r="ALB982" s="34"/>
      <c r="ALC982" s="34"/>
      <c r="ALD982" s="34"/>
      <c r="ALE982" s="34"/>
      <c r="ALF982" s="34"/>
      <c r="ALG982" s="34"/>
      <c r="ALH982" s="34"/>
      <c r="ALI982" s="34"/>
      <c r="ALJ982" s="34"/>
      <c r="ALK982" s="34"/>
      <c r="ALL982" s="34"/>
      <c r="ALM982" s="34"/>
      <c r="ALN982" s="34"/>
      <c r="ALO982" s="34"/>
      <c r="ALP982" s="34"/>
      <c r="ALQ982" s="34"/>
      <c r="ALR982" s="34"/>
      <c r="ALS982" s="34"/>
      <c r="ALT982" s="34"/>
      <c r="ALU982" s="34"/>
      <c r="ALV982" s="34"/>
      <c r="ALW982" s="34"/>
      <c r="ALX982" s="34"/>
      <c r="ALY982" s="34"/>
      <c r="ALZ982" s="34"/>
      <c r="AMA982" s="34"/>
      <c r="AMB982" s="34"/>
      <c r="AMC982" s="34"/>
      <c r="AMD982" s="34"/>
      <c r="AME982" s="34"/>
      <c r="AMF982" s="34"/>
      <c r="AMG982" s="34"/>
      <c r="AMH982" s="34"/>
      <c r="AMI982" s="34"/>
      <c r="AMJ982" s="34"/>
      <c r="AMK982" s="34"/>
      <c r="AML982" s="34"/>
      <c r="AMM982" s="34"/>
      <c r="AMN982" s="34"/>
      <c r="AMO982" s="34"/>
      <c r="AMP982" s="34"/>
      <c r="AMQ982" s="34"/>
      <c r="AMR982" s="34"/>
      <c r="AMS982" s="34"/>
      <c r="AMT982" s="34"/>
      <c r="AMU982" s="34"/>
      <c r="AMV982" s="34"/>
      <c r="AMW982" s="34"/>
      <c r="AMX982" s="34"/>
      <c r="AMY982" s="34"/>
      <c r="AMZ982" s="34"/>
      <c r="ANA982" s="34"/>
      <c r="ANB982" s="34"/>
      <c r="ANC982" s="34"/>
      <c r="AND982" s="34"/>
      <c r="ANE982" s="34"/>
      <c r="ANF982" s="34"/>
      <c r="ANG982" s="34"/>
      <c r="ANH982" s="34"/>
      <c r="ANI982" s="34"/>
      <c r="ANJ982" s="34"/>
      <c r="ANK982" s="34"/>
      <c r="ANL982" s="34"/>
      <c r="ANM982" s="34"/>
      <c r="ANN982" s="34"/>
      <c r="ANO982" s="34"/>
      <c r="ANP982" s="34"/>
      <c r="ANQ982" s="34"/>
      <c r="ANR982" s="34"/>
      <c r="ANS982" s="34"/>
      <c r="ANT982" s="34"/>
      <c r="ANU982" s="34"/>
      <c r="ANV982" s="34"/>
      <c r="ANW982" s="34"/>
      <c r="ANX982" s="34"/>
      <c r="ANY982" s="34"/>
      <c r="ANZ982" s="34"/>
      <c r="AOA982" s="34"/>
      <c r="AOB982" s="34"/>
      <c r="AOC982" s="34"/>
      <c r="AOD982" s="34"/>
      <c r="AOE982" s="34"/>
      <c r="AOF982" s="34"/>
      <c r="AOG982" s="34"/>
      <c r="AOH982" s="34"/>
      <c r="AOI982" s="34"/>
      <c r="AOJ982" s="34"/>
      <c r="AOK982" s="34"/>
      <c r="AOL982" s="34"/>
      <c r="AOM982" s="34"/>
      <c r="AON982" s="34"/>
      <c r="AOO982" s="34"/>
      <c r="AOP982" s="34"/>
      <c r="AOQ982" s="34"/>
      <c r="AOR982" s="34"/>
      <c r="AOS982" s="34"/>
      <c r="AOT982" s="34"/>
      <c r="AOU982" s="34"/>
      <c r="AOV982" s="34"/>
      <c r="AOW982" s="34"/>
      <c r="AOX982" s="34"/>
      <c r="AOY982" s="34"/>
      <c r="AOZ982" s="34"/>
      <c r="APA982" s="34"/>
      <c r="APB982" s="34"/>
      <c r="APC982" s="34"/>
      <c r="APD982" s="34"/>
      <c r="APE982" s="34"/>
      <c r="APF982" s="34"/>
      <c r="APG982" s="34"/>
      <c r="APH982" s="34"/>
      <c r="API982" s="34"/>
      <c r="APJ982" s="34"/>
      <c r="APK982" s="34"/>
      <c r="APL982" s="34"/>
      <c r="APM982" s="34"/>
      <c r="APN982" s="34"/>
      <c r="APO982" s="34"/>
      <c r="APP982" s="34"/>
      <c r="APQ982" s="34"/>
      <c r="APR982" s="34"/>
      <c r="APS982" s="34"/>
      <c r="APT982" s="34"/>
      <c r="APU982" s="34"/>
      <c r="APV982" s="34"/>
      <c r="APW982" s="34"/>
      <c r="APX982" s="34"/>
      <c r="APY982" s="34"/>
      <c r="APZ982" s="34"/>
      <c r="AQA982" s="34"/>
      <c r="AQB982" s="34"/>
      <c r="AQC982" s="34"/>
      <c r="AQD982" s="34"/>
      <c r="AQE982" s="34"/>
      <c r="AQF982" s="34"/>
      <c r="AQG982" s="34"/>
      <c r="AQH982" s="34"/>
      <c r="AQI982" s="34"/>
      <c r="AQJ982" s="34"/>
      <c r="AQK982" s="34"/>
      <c r="AQL982" s="34"/>
      <c r="AQM982" s="34"/>
      <c r="AQN982" s="34"/>
      <c r="AQO982" s="34"/>
      <c r="AQP982" s="34"/>
      <c r="AQQ982" s="34"/>
      <c r="AQR982" s="34"/>
      <c r="AQS982" s="34"/>
      <c r="AQT982" s="34"/>
      <c r="AQU982" s="34"/>
      <c r="AQV982" s="34"/>
      <c r="AQW982" s="34"/>
      <c r="AQX982" s="34"/>
      <c r="AQY982" s="34"/>
      <c r="AQZ982" s="34"/>
      <c r="ARA982" s="34"/>
      <c r="ARB982" s="34"/>
      <c r="ARC982" s="34"/>
      <c r="ARD982" s="34"/>
      <c r="ARE982" s="34"/>
      <c r="ARF982" s="34"/>
      <c r="ARG982" s="34"/>
      <c r="ARH982" s="34"/>
      <c r="ARI982" s="34"/>
      <c r="ARJ982" s="34"/>
      <c r="ARK982" s="34"/>
      <c r="ARL982" s="34"/>
      <c r="ARM982" s="34"/>
      <c r="ARN982" s="34"/>
      <c r="ARO982" s="34"/>
      <c r="ARP982" s="34"/>
      <c r="ARQ982" s="34"/>
      <c r="ARR982" s="34"/>
      <c r="ARS982" s="34"/>
      <c r="ART982" s="34"/>
      <c r="ARU982" s="34"/>
      <c r="ARV982" s="34"/>
      <c r="ARW982" s="34"/>
      <c r="ARX982" s="34"/>
      <c r="ARY982" s="34"/>
      <c r="ARZ982" s="34"/>
      <c r="ASA982" s="34"/>
      <c r="ASB982" s="34"/>
      <c r="ASC982" s="34"/>
      <c r="ASD982" s="34"/>
      <c r="ASE982" s="34"/>
      <c r="ASF982" s="34"/>
      <c r="ASG982" s="34"/>
      <c r="ASH982" s="34"/>
      <c r="ASI982" s="34"/>
      <c r="ASJ982" s="34"/>
      <c r="ASK982" s="34"/>
      <c r="ASL982" s="34"/>
      <c r="ASM982" s="34"/>
      <c r="ASN982" s="34"/>
      <c r="ASO982" s="34"/>
      <c r="ASP982" s="34"/>
      <c r="ASQ982" s="34"/>
      <c r="ASR982" s="34"/>
      <c r="ASS982" s="34"/>
      <c r="AST982" s="34"/>
      <c r="ASU982" s="34"/>
      <c r="ASV982" s="34"/>
      <c r="ASW982" s="34"/>
      <c r="ASX982" s="34"/>
      <c r="ASY982" s="34"/>
      <c r="ASZ982" s="34"/>
      <c r="ATA982" s="34"/>
      <c r="ATB982" s="34"/>
      <c r="ATC982" s="34"/>
      <c r="ATD982" s="34"/>
      <c r="ATE982" s="34"/>
      <c r="ATF982" s="34"/>
      <c r="ATG982" s="34"/>
      <c r="ATH982" s="34"/>
      <c r="ATI982" s="34"/>
      <c r="ATJ982" s="34"/>
      <c r="ATK982" s="34"/>
      <c r="ATL982" s="34"/>
      <c r="ATM982" s="34"/>
      <c r="ATN982" s="34"/>
      <c r="ATO982" s="34"/>
      <c r="ATP982" s="34"/>
      <c r="ATQ982" s="34"/>
      <c r="ATR982" s="34"/>
      <c r="ATS982" s="34"/>
      <c r="ATT982" s="34"/>
      <c r="ATU982" s="34"/>
      <c r="ATV982" s="34"/>
      <c r="ATW982" s="34"/>
      <c r="ATX982" s="34"/>
      <c r="ATY982" s="34"/>
      <c r="ATZ982" s="34"/>
      <c r="AUA982" s="34"/>
      <c r="AUB982" s="34"/>
      <c r="AUC982" s="34"/>
      <c r="AUD982" s="34"/>
      <c r="AUE982" s="34"/>
      <c r="AUF982" s="34"/>
      <c r="AUG982" s="34"/>
      <c r="AUH982" s="34"/>
      <c r="AUI982" s="34"/>
      <c r="AUJ982" s="34"/>
      <c r="AUK982" s="34"/>
      <c r="AUL982" s="34"/>
      <c r="AUM982" s="34"/>
      <c r="AUN982" s="34"/>
      <c r="AUO982" s="34"/>
      <c r="AUP982" s="34"/>
      <c r="AUQ982" s="34"/>
      <c r="AUR982" s="34"/>
      <c r="AUS982" s="34"/>
      <c r="AUT982" s="34"/>
      <c r="AUU982" s="34"/>
      <c r="AUV982" s="34"/>
      <c r="AUW982" s="34"/>
      <c r="AUX982" s="34"/>
      <c r="AUY982" s="34"/>
      <c r="AUZ982" s="34"/>
      <c r="AVA982" s="34"/>
      <c r="AVB982" s="34"/>
      <c r="AVC982" s="34"/>
      <c r="AVD982" s="34"/>
      <c r="AVE982" s="34"/>
      <c r="AVF982" s="34"/>
      <c r="AVG982" s="34"/>
      <c r="AVH982" s="34"/>
      <c r="AVI982" s="34"/>
      <c r="AVJ982" s="34"/>
      <c r="AVK982" s="34"/>
      <c r="AVL982" s="34"/>
      <c r="AVM982" s="34"/>
      <c r="AVN982" s="34"/>
      <c r="AVO982" s="34"/>
      <c r="AVP982" s="34"/>
      <c r="AVQ982" s="34"/>
      <c r="AVR982" s="34"/>
      <c r="AVS982" s="34"/>
      <c r="AVT982" s="34"/>
      <c r="AVU982" s="34"/>
      <c r="AVV982" s="34"/>
      <c r="AVW982" s="34"/>
      <c r="AVX982" s="34"/>
      <c r="AVY982" s="34"/>
      <c r="AVZ982" s="34"/>
      <c r="AWA982" s="34"/>
      <c r="AWB982" s="34"/>
      <c r="AWC982" s="34"/>
      <c r="AWD982" s="34"/>
      <c r="AWE982" s="34"/>
      <c r="AWF982" s="34"/>
      <c r="AWG982" s="34"/>
      <c r="AWH982" s="34"/>
      <c r="AWI982" s="34"/>
      <c r="AWJ982" s="34"/>
      <c r="AWK982" s="34"/>
      <c r="AWL982" s="34"/>
      <c r="AWM982" s="34"/>
      <c r="AWN982" s="34"/>
      <c r="AWO982" s="34"/>
      <c r="AWP982" s="34"/>
      <c r="AWQ982" s="34"/>
      <c r="AWR982" s="34"/>
      <c r="AWS982" s="34"/>
      <c r="AWT982" s="34"/>
      <c r="AWU982" s="34"/>
      <c r="AWV982" s="34"/>
      <c r="AWW982" s="34"/>
      <c r="AWX982" s="34"/>
      <c r="AWY982" s="34"/>
      <c r="AWZ982" s="34"/>
      <c r="AXA982" s="34"/>
      <c r="AXB982" s="34"/>
      <c r="AXC982" s="34"/>
      <c r="AXD982" s="34"/>
      <c r="AXE982" s="34"/>
      <c r="AXF982" s="34"/>
      <c r="AXG982" s="34"/>
      <c r="AXH982" s="34"/>
      <c r="AXI982" s="34"/>
      <c r="AXJ982" s="34"/>
      <c r="AXK982" s="34"/>
      <c r="AXL982" s="34"/>
      <c r="AXM982" s="34"/>
      <c r="AXN982" s="34"/>
      <c r="AXO982" s="34"/>
      <c r="AXP982" s="34"/>
      <c r="AXQ982" s="34"/>
      <c r="AXR982" s="34"/>
      <c r="AXS982" s="34"/>
      <c r="AXT982" s="34"/>
      <c r="AXU982" s="34"/>
      <c r="AXV982" s="34"/>
      <c r="AXW982" s="34"/>
      <c r="AXX982" s="34"/>
      <c r="AXY982" s="34"/>
      <c r="AXZ982" s="34"/>
      <c r="AYA982" s="34"/>
      <c r="AYB982" s="34"/>
      <c r="AYC982" s="34"/>
      <c r="AYD982" s="34"/>
      <c r="AYE982" s="34"/>
      <c r="AYF982" s="34"/>
      <c r="AYG982" s="34"/>
      <c r="AYH982" s="34"/>
      <c r="AYI982" s="34"/>
      <c r="AYJ982" s="34"/>
      <c r="AYK982" s="34"/>
      <c r="AYL982" s="34"/>
      <c r="AYM982" s="34"/>
      <c r="AYN982" s="34"/>
      <c r="AYO982" s="34"/>
      <c r="AYP982" s="34"/>
      <c r="AYQ982" s="34"/>
      <c r="AYR982" s="34"/>
      <c r="AYS982" s="34"/>
      <c r="AYT982" s="34"/>
      <c r="AYU982" s="34"/>
      <c r="AYV982" s="34"/>
      <c r="AYW982" s="34"/>
      <c r="AYX982" s="34"/>
      <c r="AYY982" s="34"/>
      <c r="AYZ982" s="34"/>
      <c r="AZA982" s="34"/>
      <c r="AZB982" s="34"/>
      <c r="AZC982" s="34"/>
      <c r="AZD982" s="34"/>
      <c r="AZE982" s="34"/>
      <c r="AZF982" s="34"/>
      <c r="AZG982" s="34"/>
      <c r="AZH982" s="34"/>
      <c r="AZI982" s="34"/>
      <c r="AZJ982" s="34"/>
      <c r="AZK982" s="34"/>
      <c r="AZL982" s="34"/>
      <c r="AZM982" s="34"/>
      <c r="AZN982" s="34"/>
      <c r="AZO982" s="34"/>
      <c r="AZP982" s="34"/>
      <c r="AZQ982" s="34"/>
      <c r="AZR982" s="34"/>
      <c r="AZS982" s="34"/>
      <c r="AZT982" s="34"/>
      <c r="AZU982" s="34"/>
      <c r="AZV982" s="34"/>
      <c r="AZW982" s="34"/>
      <c r="AZX982" s="34"/>
      <c r="AZY982" s="34"/>
      <c r="AZZ982" s="34"/>
      <c r="BAA982" s="34"/>
      <c r="BAB982" s="34"/>
      <c r="BAC982" s="34"/>
      <c r="BAD982" s="34"/>
      <c r="BAE982" s="34"/>
      <c r="BAF982" s="34"/>
      <c r="BAG982" s="34"/>
      <c r="BAH982" s="34"/>
      <c r="BAI982" s="34"/>
      <c r="BAJ982" s="34"/>
      <c r="BAK982" s="34"/>
      <c r="BAL982" s="34"/>
      <c r="BAM982" s="34"/>
      <c r="BAN982" s="34"/>
      <c r="BAO982" s="34"/>
      <c r="BAP982" s="34"/>
      <c r="BAQ982" s="34"/>
      <c r="BAR982" s="34"/>
      <c r="BAS982" s="34"/>
      <c r="BAT982" s="34"/>
      <c r="BAU982" s="34"/>
      <c r="BAV982" s="34"/>
      <c r="BAW982" s="34"/>
      <c r="BAX982" s="34"/>
      <c r="BAY982" s="34"/>
      <c r="BAZ982" s="34"/>
      <c r="BBA982" s="34"/>
      <c r="BBB982" s="34"/>
      <c r="BBC982" s="34"/>
      <c r="BBD982" s="34"/>
      <c r="BBE982" s="34"/>
      <c r="BBF982" s="34"/>
      <c r="BBG982" s="34"/>
      <c r="BBH982" s="34"/>
      <c r="BBI982" s="34"/>
      <c r="BBJ982" s="34"/>
      <c r="BBK982" s="34"/>
      <c r="BBL982" s="34"/>
      <c r="BBM982" s="34"/>
      <c r="BBN982" s="34"/>
      <c r="BBO982" s="34"/>
      <c r="BBP982" s="34"/>
      <c r="BBQ982" s="34"/>
      <c r="BBR982" s="34"/>
      <c r="BBS982" s="34"/>
      <c r="BBT982" s="34"/>
      <c r="BBU982" s="34"/>
      <c r="BBV982" s="34"/>
      <c r="BBW982" s="34"/>
      <c r="BBX982" s="34"/>
      <c r="BBY982" s="34"/>
      <c r="BBZ982" s="34"/>
      <c r="BCA982" s="34"/>
      <c r="BCB982" s="34"/>
      <c r="BCC982" s="34"/>
      <c r="BCD982" s="34"/>
      <c r="BCE982" s="34"/>
      <c r="BCF982" s="34"/>
      <c r="BCG982" s="34"/>
      <c r="BCH982" s="34"/>
      <c r="BCI982" s="34"/>
      <c r="BCJ982" s="34"/>
      <c r="BCK982" s="34"/>
      <c r="BCL982" s="34"/>
      <c r="BCM982" s="34"/>
      <c r="BCN982" s="34"/>
      <c r="BCO982" s="34"/>
      <c r="BCP982" s="34"/>
      <c r="BCQ982" s="34"/>
      <c r="BCR982" s="34"/>
      <c r="BCS982" s="34"/>
      <c r="BCT982" s="34"/>
      <c r="BCU982" s="34"/>
      <c r="BCV982" s="34"/>
      <c r="BCW982" s="34"/>
      <c r="BCX982" s="34"/>
      <c r="BCY982" s="34"/>
      <c r="BCZ982" s="34"/>
      <c r="BDA982" s="34"/>
      <c r="BDB982" s="34"/>
      <c r="BDC982" s="34"/>
      <c r="BDD982" s="34"/>
      <c r="BDE982" s="34"/>
      <c r="BDF982" s="34"/>
      <c r="BDG982" s="34"/>
      <c r="BDH982" s="34"/>
      <c r="BDI982" s="34"/>
      <c r="BDJ982" s="34"/>
      <c r="BDK982" s="34"/>
      <c r="BDL982" s="34"/>
      <c r="BDM982" s="34"/>
      <c r="BDN982" s="34"/>
      <c r="BDO982" s="34"/>
      <c r="BDP982" s="34"/>
      <c r="BDQ982" s="34"/>
      <c r="BDR982" s="34"/>
      <c r="BDS982" s="34"/>
      <c r="BDT982" s="34"/>
      <c r="BDU982" s="34"/>
      <c r="BDV982" s="34"/>
      <c r="BDW982" s="34"/>
      <c r="BDX982" s="34"/>
      <c r="BDY982" s="34"/>
      <c r="BDZ982" s="34"/>
      <c r="BEA982" s="34"/>
      <c r="BEB982" s="34"/>
      <c r="BEC982" s="34"/>
      <c r="BED982" s="34"/>
      <c r="BEE982" s="34"/>
      <c r="BEF982" s="34"/>
      <c r="BEG982" s="34"/>
      <c r="BEH982" s="34"/>
      <c r="BEI982" s="34"/>
      <c r="BEJ982" s="34"/>
      <c r="BEK982" s="34"/>
      <c r="BEL982" s="34"/>
      <c r="BEM982" s="34"/>
      <c r="BEN982" s="34"/>
      <c r="BEO982" s="34"/>
      <c r="BEP982" s="34"/>
      <c r="BEQ982" s="34"/>
      <c r="BER982" s="34"/>
      <c r="BES982" s="34"/>
      <c r="BET982" s="34"/>
      <c r="BEU982" s="34"/>
      <c r="BEV982" s="34"/>
      <c r="BEW982" s="34"/>
      <c r="BEX982" s="34"/>
      <c r="BEY982" s="34"/>
      <c r="BEZ982" s="34"/>
      <c r="BFA982" s="34"/>
      <c r="BFB982" s="34"/>
      <c r="BFC982" s="34"/>
      <c r="BFD982" s="34"/>
      <c r="BFE982" s="34"/>
      <c r="BFF982" s="34"/>
      <c r="BFG982" s="34"/>
      <c r="BFH982" s="34"/>
      <c r="BFI982" s="34"/>
      <c r="BFJ982" s="34"/>
      <c r="BFK982" s="34"/>
      <c r="BFL982" s="34"/>
      <c r="BFM982" s="34"/>
      <c r="BFN982" s="34"/>
      <c r="BFO982" s="34"/>
      <c r="BFP982" s="34"/>
      <c r="BFQ982" s="34"/>
      <c r="BFR982" s="34"/>
      <c r="BFS982" s="34"/>
      <c r="BFT982" s="34"/>
      <c r="BFU982" s="34"/>
      <c r="BFV982" s="34"/>
      <c r="BFW982" s="34"/>
      <c r="BFX982" s="34"/>
      <c r="BFY982" s="34"/>
      <c r="BFZ982" s="34"/>
      <c r="BGA982" s="34"/>
      <c r="BGB982" s="34"/>
      <c r="BGC982" s="34"/>
      <c r="BGD982" s="34"/>
      <c r="BGE982" s="34"/>
      <c r="BGF982" s="34"/>
      <c r="BGG982" s="34"/>
      <c r="BGH982" s="34"/>
      <c r="BGI982" s="34"/>
      <c r="BGJ982" s="34"/>
      <c r="BGK982" s="34"/>
      <c r="BGL982" s="34"/>
      <c r="BGM982" s="34"/>
      <c r="BGN982" s="34"/>
      <c r="BGO982" s="34"/>
      <c r="BGP982" s="34"/>
      <c r="BGQ982" s="34"/>
      <c r="BGR982" s="34"/>
      <c r="BGS982" s="34"/>
      <c r="BGT982" s="34"/>
      <c r="BGU982" s="34"/>
      <c r="BGV982" s="34"/>
      <c r="BGW982" s="34"/>
      <c r="BGX982" s="34"/>
      <c r="BGY982" s="34"/>
      <c r="BGZ982" s="34"/>
      <c r="BHA982" s="34"/>
      <c r="BHB982" s="34"/>
      <c r="BHC982" s="34"/>
      <c r="BHD982" s="34"/>
      <c r="BHE982" s="34"/>
      <c r="BHF982" s="34"/>
      <c r="BHG982" s="34"/>
      <c r="BHH982" s="34"/>
      <c r="BHI982" s="34"/>
      <c r="BHJ982" s="34"/>
      <c r="BHK982" s="34"/>
      <c r="BHL982" s="34"/>
      <c r="BHM982" s="34"/>
      <c r="BHN982" s="34"/>
      <c r="BHO982" s="34"/>
      <c r="BHP982" s="34"/>
      <c r="BHQ982" s="34"/>
      <c r="BHR982" s="34"/>
      <c r="BHS982" s="34"/>
      <c r="BHT982" s="34"/>
      <c r="BHU982" s="34"/>
      <c r="BHV982" s="34"/>
      <c r="BHW982" s="34"/>
      <c r="BHX982" s="34"/>
      <c r="BHY982" s="34"/>
      <c r="BHZ982" s="34"/>
      <c r="BIA982" s="34"/>
      <c r="BIB982" s="34"/>
      <c r="BIC982" s="34"/>
      <c r="BID982" s="34"/>
      <c r="BIE982" s="34"/>
      <c r="BIF982" s="34"/>
      <c r="BIG982" s="34"/>
      <c r="BIH982" s="34"/>
      <c r="BII982" s="34"/>
      <c r="BIJ982" s="34"/>
      <c r="BIK982" s="34"/>
      <c r="BIL982" s="34"/>
      <c r="BIM982" s="34"/>
      <c r="BIN982" s="34"/>
      <c r="BIO982" s="34"/>
      <c r="BIP982" s="34"/>
      <c r="BIQ982" s="34"/>
      <c r="BIR982" s="34"/>
      <c r="BIS982" s="34"/>
      <c r="BIT982" s="34"/>
      <c r="BIU982" s="34"/>
      <c r="BIV982" s="34"/>
      <c r="BIW982" s="34"/>
      <c r="BIX982" s="34"/>
      <c r="BIY982" s="34"/>
      <c r="BIZ982" s="34"/>
      <c r="BJA982" s="34"/>
      <c r="BJB982" s="34"/>
      <c r="BJC982" s="34"/>
      <c r="BJD982" s="34"/>
      <c r="BJE982" s="34"/>
      <c r="BJF982" s="34"/>
      <c r="BJG982" s="34"/>
      <c r="BJH982" s="34"/>
      <c r="BJI982" s="34"/>
      <c r="BJJ982" s="34"/>
      <c r="BJK982" s="34"/>
      <c r="BJL982" s="34"/>
      <c r="BJM982" s="34"/>
      <c r="BJN982" s="34"/>
      <c r="BJO982" s="34"/>
      <c r="BJP982" s="34"/>
      <c r="BJQ982" s="34"/>
      <c r="BJR982" s="34"/>
      <c r="BJS982" s="34"/>
      <c r="BJT982" s="34"/>
      <c r="BJU982" s="34"/>
      <c r="BJV982" s="34"/>
      <c r="BJW982" s="34"/>
      <c r="BJX982" s="34"/>
      <c r="BJY982" s="34"/>
      <c r="BJZ982" s="34"/>
      <c r="BKA982" s="34"/>
      <c r="BKB982" s="34"/>
      <c r="BKC982" s="34"/>
      <c r="BKD982" s="34"/>
      <c r="BKE982" s="34"/>
      <c r="BKF982" s="34"/>
      <c r="BKG982" s="34"/>
      <c r="BKH982" s="34"/>
      <c r="BKI982" s="34"/>
      <c r="BKJ982" s="34"/>
      <c r="BKK982" s="34"/>
      <c r="BKL982" s="34"/>
      <c r="BKM982" s="34"/>
      <c r="BKN982" s="34"/>
      <c r="BKO982" s="34"/>
      <c r="BKP982" s="34"/>
      <c r="BKQ982" s="34"/>
      <c r="BKR982" s="34"/>
      <c r="BKS982" s="34"/>
      <c r="BKT982" s="34"/>
      <c r="BKU982" s="34"/>
      <c r="BKV982" s="34"/>
      <c r="BKW982" s="34"/>
      <c r="BKX982" s="34"/>
      <c r="BKY982" s="34"/>
      <c r="BKZ982" s="34"/>
      <c r="BLA982" s="34"/>
      <c r="BLB982" s="34"/>
      <c r="BLC982" s="34"/>
      <c r="BLD982" s="34"/>
      <c r="BLE982" s="34"/>
      <c r="BLF982" s="34"/>
      <c r="BLG982" s="34"/>
      <c r="BLH982" s="34"/>
      <c r="BLI982" s="34"/>
      <c r="BLJ982" s="34"/>
      <c r="BLK982" s="34"/>
      <c r="BLL982" s="34"/>
      <c r="BLM982" s="34"/>
      <c r="BLN982" s="34"/>
      <c r="BLO982" s="34"/>
      <c r="BLP982" s="34"/>
      <c r="BLQ982" s="34"/>
      <c r="BLR982" s="34"/>
      <c r="BLS982" s="34"/>
      <c r="BLT982" s="34"/>
      <c r="BLU982" s="34"/>
      <c r="BLV982" s="34"/>
      <c r="BLW982" s="34"/>
      <c r="BLX982" s="34"/>
      <c r="BLY982" s="34"/>
      <c r="BLZ982" s="34"/>
      <c r="BMA982" s="34"/>
      <c r="BMB982" s="34"/>
      <c r="BMC982" s="34"/>
      <c r="BMD982" s="34"/>
      <c r="BME982" s="34"/>
      <c r="BMF982" s="34"/>
      <c r="BMG982" s="34"/>
      <c r="BMH982" s="34"/>
      <c r="BMI982" s="34"/>
      <c r="BMJ982" s="34"/>
      <c r="BMK982" s="34"/>
      <c r="BML982" s="34"/>
      <c r="BMM982" s="34"/>
      <c r="BMN982" s="34"/>
      <c r="BMO982" s="34"/>
      <c r="BMP982" s="34"/>
      <c r="BMQ982" s="34"/>
      <c r="BMR982" s="34"/>
      <c r="BMS982" s="34"/>
      <c r="BMT982" s="34"/>
      <c r="BMU982" s="34"/>
      <c r="BMV982" s="34"/>
      <c r="BMW982" s="34"/>
      <c r="BMX982" s="34"/>
      <c r="BMY982" s="34"/>
      <c r="BMZ982" s="34"/>
      <c r="BNA982" s="34"/>
      <c r="BNB982" s="34"/>
      <c r="BNC982" s="34"/>
      <c r="BND982" s="34"/>
      <c r="BNE982" s="34"/>
      <c r="BNF982" s="34"/>
      <c r="BNG982" s="34"/>
      <c r="BNH982" s="34"/>
      <c r="BNI982" s="34"/>
      <c r="BNJ982" s="34"/>
      <c r="BNK982" s="34"/>
      <c r="BNL982" s="34"/>
      <c r="BNM982" s="34"/>
      <c r="BNN982" s="34"/>
      <c r="BNO982" s="34"/>
      <c r="BNP982" s="34"/>
      <c r="BNQ982" s="34"/>
      <c r="BNR982" s="34"/>
      <c r="BNS982" s="34"/>
      <c r="BNT982" s="34"/>
      <c r="BNU982" s="34"/>
      <c r="BNV982" s="34"/>
      <c r="BNW982" s="34"/>
      <c r="BNX982" s="34"/>
      <c r="BNY982" s="34"/>
      <c r="BNZ982" s="34"/>
      <c r="BOA982" s="34"/>
      <c r="BOB982" s="34"/>
      <c r="BOC982" s="34"/>
      <c r="BOD982" s="34"/>
      <c r="BOE982" s="34"/>
      <c r="BOF982" s="34"/>
      <c r="BOG982" s="34"/>
      <c r="BOH982" s="34"/>
      <c r="BOI982" s="34"/>
      <c r="BOJ982" s="34"/>
      <c r="BOK982" s="34"/>
      <c r="BOL982" s="34"/>
      <c r="BOM982" s="34"/>
      <c r="BON982" s="34"/>
      <c r="BOO982" s="34"/>
      <c r="BOP982" s="34"/>
      <c r="BOQ982" s="34"/>
      <c r="BOR982" s="34"/>
      <c r="BOS982" s="34"/>
      <c r="BOT982" s="34"/>
      <c r="BOU982" s="34"/>
      <c r="BOV982" s="34"/>
      <c r="BOW982" s="34"/>
      <c r="BOX982" s="34"/>
      <c r="BOY982" s="34"/>
      <c r="BOZ982" s="34"/>
      <c r="BPA982" s="34"/>
      <c r="BPB982" s="34"/>
      <c r="BPC982" s="34"/>
      <c r="BPD982" s="34"/>
      <c r="BPE982" s="34"/>
      <c r="BPF982" s="34"/>
      <c r="BPG982" s="34"/>
      <c r="BPH982" s="34"/>
      <c r="BPI982" s="34"/>
      <c r="BPJ982" s="34"/>
      <c r="BPK982" s="34"/>
      <c r="BPL982" s="34"/>
      <c r="BPM982" s="34"/>
      <c r="BPN982" s="34"/>
      <c r="BPO982" s="34"/>
      <c r="BPP982" s="34"/>
      <c r="BPQ982" s="34"/>
      <c r="BPR982" s="34"/>
      <c r="BPS982" s="34"/>
      <c r="BPT982" s="34"/>
      <c r="BPU982" s="34"/>
      <c r="BPV982" s="34"/>
      <c r="BPW982" s="34"/>
      <c r="BPX982" s="34"/>
      <c r="BPY982" s="34"/>
      <c r="BPZ982" s="34"/>
      <c r="BQA982" s="34"/>
      <c r="BQB982" s="34"/>
      <c r="BQC982" s="34"/>
      <c r="BQD982" s="34"/>
      <c r="BQE982" s="34"/>
      <c r="BQF982" s="34"/>
      <c r="BQG982" s="34"/>
      <c r="BQH982" s="34"/>
      <c r="BQI982" s="34"/>
      <c r="BQJ982" s="34"/>
      <c r="BQK982" s="34"/>
      <c r="BQL982" s="34"/>
      <c r="BQM982" s="34"/>
      <c r="BQN982" s="34"/>
      <c r="BQO982" s="34"/>
      <c r="BQP982" s="34"/>
      <c r="BQQ982" s="34"/>
      <c r="BQR982" s="34"/>
      <c r="BQS982" s="34"/>
      <c r="BQT982" s="34"/>
      <c r="BQU982" s="34"/>
      <c r="BQV982" s="34"/>
      <c r="BQW982" s="34"/>
      <c r="BQX982" s="34"/>
      <c r="BQY982" s="34"/>
      <c r="BQZ982" s="34"/>
      <c r="BRA982" s="34"/>
      <c r="BRB982" s="34"/>
      <c r="BRC982" s="34"/>
      <c r="BRD982" s="34"/>
      <c r="BRE982" s="34"/>
      <c r="BRF982" s="34"/>
      <c r="BRG982" s="34"/>
      <c r="BRH982" s="34"/>
      <c r="BRI982" s="34"/>
      <c r="BRJ982" s="34"/>
      <c r="BRK982" s="34"/>
      <c r="BRL982" s="34"/>
      <c r="BRM982" s="34"/>
      <c r="BRN982" s="34"/>
      <c r="BRO982" s="34"/>
      <c r="BRP982" s="34"/>
      <c r="BRQ982" s="34"/>
      <c r="BRR982" s="34"/>
      <c r="BRS982" s="34"/>
      <c r="BRT982" s="34"/>
      <c r="BRU982" s="34"/>
      <c r="BRV982" s="34"/>
      <c r="BRW982" s="34"/>
      <c r="BRX982" s="34"/>
      <c r="BRY982" s="34"/>
      <c r="BRZ982" s="34"/>
      <c r="BSA982" s="34"/>
      <c r="BSB982" s="34"/>
      <c r="BSC982" s="34"/>
      <c r="BSD982" s="34"/>
      <c r="BSE982" s="34"/>
      <c r="BSF982" s="34"/>
      <c r="BSG982" s="34"/>
      <c r="BSH982" s="34"/>
      <c r="BSI982" s="34"/>
      <c r="BSJ982" s="34"/>
      <c r="BSK982" s="34"/>
      <c r="BSL982" s="34"/>
      <c r="BSM982" s="34"/>
      <c r="BSN982" s="34"/>
      <c r="BSO982" s="34"/>
      <c r="BSP982" s="34"/>
      <c r="BSQ982" s="34"/>
      <c r="BSR982" s="34"/>
      <c r="BSS982" s="34"/>
      <c r="BST982" s="34"/>
      <c r="BSU982" s="34"/>
      <c r="BSV982" s="34"/>
      <c r="BSW982" s="34"/>
      <c r="BSX982" s="34"/>
      <c r="BSY982" s="34"/>
      <c r="BSZ982" s="34"/>
      <c r="BTA982" s="34"/>
      <c r="BTB982" s="34"/>
      <c r="BTC982" s="34"/>
      <c r="BTD982" s="34"/>
      <c r="BTE982" s="34"/>
      <c r="BTF982" s="34"/>
      <c r="BTG982" s="34"/>
      <c r="BTH982" s="34"/>
      <c r="BTI982" s="34"/>
      <c r="BTJ982" s="34"/>
      <c r="BTK982" s="34"/>
      <c r="BTL982" s="34"/>
      <c r="BTM982" s="34"/>
      <c r="BTN982" s="34"/>
      <c r="BTO982" s="34"/>
      <c r="BTP982" s="34"/>
      <c r="BTQ982" s="34"/>
      <c r="BTR982" s="34"/>
      <c r="BTS982" s="34"/>
      <c r="BTT982" s="34"/>
      <c r="BTU982" s="34"/>
      <c r="BTV982" s="34"/>
      <c r="BTW982" s="34"/>
      <c r="BTX982" s="34"/>
      <c r="BTY982" s="34"/>
      <c r="BTZ982" s="34"/>
      <c r="BUA982" s="34"/>
      <c r="BUB982" s="34"/>
      <c r="BUC982" s="34"/>
      <c r="BUD982" s="34"/>
      <c r="BUE982" s="34"/>
      <c r="BUF982" s="34"/>
      <c r="BUG982" s="34"/>
      <c r="BUH982" s="34"/>
      <c r="BUI982" s="34"/>
      <c r="BUJ982" s="34"/>
      <c r="BUK982" s="34"/>
      <c r="BUL982" s="34"/>
      <c r="BUM982" s="34"/>
      <c r="BUN982" s="34"/>
      <c r="BUO982" s="34"/>
      <c r="BUP982" s="34"/>
      <c r="BUQ982" s="34"/>
      <c r="BUR982" s="34"/>
      <c r="BUS982" s="34"/>
      <c r="BUT982" s="34"/>
      <c r="BUU982" s="34"/>
      <c r="BUV982" s="34"/>
      <c r="BUW982" s="34"/>
      <c r="BUX982" s="34"/>
      <c r="BUY982" s="34"/>
      <c r="BUZ982" s="34"/>
      <c r="BVA982" s="34"/>
      <c r="BVB982" s="34"/>
      <c r="BVC982" s="34"/>
      <c r="BVD982" s="34"/>
      <c r="BVE982" s="34"/>
      <c r="BVF982" s="34"/>
      <c r="BVG982" s="34"/>
      <c r="BVH982" s="34"/>
      <c r="BVI982" s="34"/>
      <c r="BVJ982" s="34"/>
      <c r="BVK982" s="34"/>
      <c r="BVL982" s="34"/>
      <c r="BVM982" s="34"/>
      <c r="BVN982" s="34"/>
      <c r="BVO982" s="34"/>
      <c r="BVP982" s="34"/>
      <c r="BVQ982" s="34"/>
      <c r="BVR982" s="34"/>
      <c r="BVS982" s="34"/>
      <c r="BVT982" s="34"/>
      <c r="BVU982" s="34"/>
      <c r="BVV982" s="34"/>
      <c r="BVW982" s="34"/>
      <c r="BVX982" s="34"/>
      <c r="BVY982" s="34"/>
      <c r="BVZ982" s="34"/>
      <c r="BWA982" s="34"/>
      <c r="BWB982" s="34"/>
      <c r="BWC982" s="34"/>
      <c r="BWD982" s="34"/>
      <c r="BWE982" s="34"/>
      <c r="BWF982" s="34"/>
      <c r="BWG982" s="34"/>
      <c r="BWH982" s="34"/>
      <c r="BWI982" s="34"/>
      <c r="BWJ982" s="34"/>
      <c r="BWK982" s="34"/>
      <c r="BWL982" s="34"/>
      <c r="BWM982" s="34"/>
      <c r="BWN982" s="34"/>
      <c r="BWO982" s="34"/>
      <c r="BWP982" s="34"/>
      <c r="BWQ982" s="34"/>
      <c r="BWR982" s="34"/>
      <c r="BWS982" s="34"/>
      <c r="BWT982" s="34"/>
      <c r="BWU982" s="34"/>
      <c r="BWV982" s="34"/>
      <c r="BWW982" s="34"/>
      <c r="BWX982" s="34"/>
      <c r="BWY982" s="34"/>
      <c r="BWZ982" s="34"/>
      <c r="BXA982" s="34"/>
      <c r="BXB982" s="34"/>
      <c r="BXC982" s="34"/>
      <c r="BXD982" s="34"/>
      <c r="BXE982" s="34"/>
      <c r="BXF982" s="34"/>
      <c r="BXG982" s="34"/>
      <c r="BXH982" s="34"/>
      <c r="BXI982" s="34"/>
      <c r="BXJ982" s="34"/>
      <c r="BXK982" s="34"/>
      <c r="BXL982" s="34"/>
      <c r="BXM982" s="34"/>
      <c r="BXN982" s="34"/>
      <c r="BXO982" s="34"/>
      <c r="BXP982" s="34"/>
      <c r="BXQ982" s="34"/>
      <c r="BXR982" s="34"/>
      <c r="BXS982" s="34"/>
      <c r="BXT982" s="34"/>
      <c r="BXU982" s="34"/>
      <c r="BXV982" s="34"/>
      <c r="BXW982" s="34"/>
      <c r="BXX982" s="34"/>
      <c r="BXY982" s="34"/>
      <c r="BXZ982" s="34"/>
      <c r="BYA982" s="34"/>
      <c r="BYB982" s="34"/>
      <c r="BYC982" s="34"/>
      <c r="BYD982" s="34"/>
      <c r="BYE982" s="34"/>
      <c r="BYF982" s="34"/>
      <c r="BYG982" s="34"/>
      <c r="BYH982" s="34"/>
      <c r="BYI982" s="34"/>
      <c r="BYJ982" s="34"/>
      <c r="BYK982" s="34"/>
      <c r="BYL982" s="34"/>
      <c r="BYM982" s="34"/>
      <c r="BYN982" s="34"/>
      <c r="BYO982" s="34"/>
      <c r="BYP982" s="34"/>
      <c r="BYQ982" s="34"/>
      <c r="BYR982" s="34"/>
      <c r="BYS982" s="34"/>
      <c r="BYT982" s="34"/>
      <c r="BYU982" s="34"/>
      <c r="BYV982" s="34"/>
      <c r="BYW982" s="34"/>
      <c r="BYX982" s="34"/>
      <c r="BYY982" s="34"/>
      <c r="BYZ982" s="34"/>
      <c r="BZA982" s="34"/>
      <c r="BZB982" s="34"/>
      <c r="BZC982" s="34"/>
      <c r="BZD982" s="34"/>
      <c r="BZE982" s="34"/>
      <c r="BZF982" s="34"/>
      <c r="BZG982" s="34"/>
      <c r="BZH982" s="34"/>
      <c r="BZI982" s="34"/>
      <c r="BZJ982" s="34"/>
      <c r="BZK982" s="34"/>
      <c r="BZL982" s="34"/>
      <c r="BZM982" s="34"/>
      <c r="BZN982" s="34"/>
      <c r="BZO982" s="34"/>
      <c r="BZP982" s="34"/>
      <c r="BZQ982" s="34"/>
      <c r="BZR982" s="34"/>
      <c r="BZS982" s="34"/>
      <c r="BZT982" s="34"/>
      <c r="BZU982" s="34"/>
      <c r="BZV982" s="34"/>
      <c r="BZW982" s="34"/>
      <c r="BZX982" s="34"/>
      <c r="BZY982" s="34"/>
      <c r="BZZ982" s="34"/>
      <c r="CAA982" s="34"/>
      <c r="CAB982" s="34"/>
      <c r="CAC982" s="34"/>
      <c r="CAD982" s="34"/>
      <c r="CAE982" s="34"/>
      <c r="CAF982" s="34"/>
      <c r="CAG982" s="34"/>
      <c r="CAH982" s="34"/>
      <c r="CAI982" s="34"/>
      <c r="CAJ982" s="34"/>
      <c r="CAK982" s="34"/>
      <c r="CAL982" s="34"/>
      <c r="CAM982" s="34"/>
      <c r="CAN982" s="34"/>
      <c r="CAO982" s="34"/>
      <c r="CAP982" s="34"/>
      <c r="CAQ982" s="34"/>
      <c r="CAR982" s="34"/>
      <c r="CAS982" s="34"/>
      <c r="CAT982" s="34"/>
      <c r="CAU982" s="34"/>
      <c r="CAV982" s="34"/>
      <c r="CAW982" s="34"/>
      <c r="CAX982" s="34"/>
      <c r="CAY982" s="34"/>
      <c r="CAZ982" s="34"/>
      <c r="CBA982" s="34"/>
      <c r="CBB982" s="34"/>
      <c r="CBC982" s="34"/>
      <c r="CBD982" s="34"/>
      <c r="CBE982" s="34"/>
      <c r="CBF982" s="34"/>
      <c r="CBG982" s="34"/>
      <c r="CBH982" s="34"/>
      <c r="CBI982" s="34"/>
      <c r="CBJ982" s="34"/>
      <c r="CBK982" s="34"/>
      <c r="CBL982" s="34"/>
      <c r="CBM982" s="34"/>
      <c r="CBN982" s="34"/>
      <c r="CBO982" s="34"/>
      <c r="CBP982" s="34"/>
      <c r="CBQ982" s="34"/>
      <c r="CBR982" s="34"/>
      <c r="CBS982" s="34"/>
      <c r="CBT982" s="34"/>
      <c r="CBU982" s="34"/>
      <c r="CBV982" s="34"/>
      <c r="CBW982" s="34"/>
      <c r="CBX982" s="34"/>
      <c r="CBY982" s="34"/>
      <c r="CBZ982" s="34"/>
      <c r="CCA982" s="34"/>
      <c r="CCB982" s="34"/>
      <c r="CCC982" s="34"/>
      <c r="CCD982" s="34"/>
      <c r="CCE982" s="34"/>
      <c r="CCF982" s="34"/>
      <c r="CCG982" s="34"/>
      <c r="CCH982" s="34"/>
      <c r="CCI982" s="34"/>
      <c r="CCJ982" s="34"/>
      <c r="CCK982" s="34"/>
      <c r="CCL982" s="34"/>
      <c r="CCM982" s="34"/>
      <c r="CCN982" s="34"/>
      <c r="CCO982" s="34"/>
      <c r="CCP982" s="34"/>
      <c r="CCQ982" s="34"/>
      <c r="CCR982" s="34"/>
      <c r="CCS982" s="34"/>
      <c r="CCT982" s="34"/>
      <c r="CCU982" s="34"/>
      <c r="CCV982" s="34"/>
      <c r="CCW982" s="34"/>
      <c r="CCX982" s="34"/>
      <c r="CCY982" s="34"/>
      <c r="CCZ982" s="34"/>
      <c r="CDA982" s="34"/>
      <c r="CDB982" s="34"/>
      <c r="CDC982" s="34"/>
      <c r="CDD982" s="34"/>
      <c r="CDE982" s="34"/>
      <c r="CDF982" s="34"/>
      <c r="CDG982" s="34"/>
      <c r="CDH982" s="34"/>
      <c r="CDI982" s="34"/>
      <c r="CDJ982" s="34"/>
      <c r="CDK982" s="34"/>
      <c r="CDL982" s="34"/>
      <c r="CDM982" s="34"/>
      <c r="CDN982" s="34"/>
      <c r="CDO982" s="34"/>
      <c r="CDP982" s="34"/>
      <c r="CDQ982" s="34"/>
      <c r="CDR982" s="34"/>
      <c r="CDS982" s="34"/>
      <c r="CDT982" s="34"/>
      <c r="CDU982" s="34"/>
      <c r="CDV982" s="34"/>
      <c r="CDW982" s="34"/>
      <c r="CDX982" s="34"/>
      <c r="CDY982" s="34"/>
      <c r="CDZ982" s="34"/>
      <c r="CEA982" s="34"/>
      <c r="CEB982" s="34"/>
      <c r="CEC982" s="34"/>
      <c r="CED982" s="34"/>
      <c r="CEE982" s="34"/>
      <c r="CEF982" s="34"/>
      <c r="CEG982" s="34"/>
      <c r="CEH982" s="34"/>
      <c r="CEI982" s="34"/>
      <c r="CEJ982" s="34"/>
      <c r="CEK982" s="34"/>
      <c r="CEL982" s="34"/>
      <c r="CEM982" s="34"/>
      <c r="CEN982" s="34"/>
      <c r="CEO982" s="34"/>
      <c r="CEP982" s="34"/>
      <c r="CEQ982" s="34"/>
      <c r="CER982" s="34"/>
      <c r="CES982" s="34"/>
      <c r="CET982" s="34"/>
      <c r="CEU982" s="34"/>
      <c r="CEV982" s="34"/>
      <c r="CEW982" s="34"/>
      <c r="CEX982" s="34"/>
      <c r="CEY982" s="34"/>
      <c r="CEZ982" s="34"/>
      <c r="CFA982" s="34"/>
      <c r="CFB982" s="34"/>
      <c r="CFC982" s="34"/>
      <c r="CFD982" s="34"/>
      <c r="CFE982" s="34"/>
      <c r="CFF982" s="34"/>
      <c r="CFG982" s="34"/>
      <c r="CFH982" s="34"/>
      <c r="CFI982" s="34"/>
      <c r="CFJ982" s="34"/>
      <c r="CFK982" s="34"/>
      <c r="CFL982" s="34"/>
      <c r="CFM982" s="34"/>
      <c r="CFN982" s="34"/>
      <c r="CFO982" s="34"/>
      <c r="CFP982" s="34"/>
      <c r="CFQ982" s="34"/>
      <c r="CFR982" s="34"/>
      <c r="CFS982" s="34"/>
      <c r="CFT982" s="34"/>
      <c r="CFU982" s="34"/>
      <c r="CFV982" s="34"/>
      <c r="CFW982" s="34"/>
      <c r="CFX982" s="34"/>
      <c r="CFY982" s="34"/>
      <c r="CFZ982" s="34"/>
      <c r="CGA982" s="34"/>
      <c r="CGB982" s="34"/>
      <c r="CGC982" s="34"/>
      <c r="CGD982" s="34"/>
      <c r="CGE982" s="34"/>
      <c r="CGF982" s="34"/>
      <c r="CGG982" s="34"/>
      <c r="CGH982" s="34"/>
      <c r="CGI982" s="34"/>
      <c r="CGJ982" s="34"/>
      <c r="CGK982" s="34"/>
      <c r="CGL982" s="34"/>
      <c r="CGM982" s="34"/>
      <c r="CGN982" s="34"/>
      <c r="CGO982" s="34"/>
      <c r="CGP982" s="34"/>
      <c r="CGQ982" s="34"/>
      <c r="CGR982" s="34"/>
      <c r="CGS982" s="34"/>
      <c r="CGT982" s="34"/>
      <c r="CGU982" s="34"/>
      <c r="CGV982" s="34"/>
      <c r="CGW982" s="34"/>
      <c r="CGX982" s="34"/>
      <c r="CGY982" s="34"/>
      <c r="CGZ982" s="34"/>
      <c r="CHA982" s="34"/>
      <c r="CHB982" s="34"/>
      <c r="CHC982" s="34"/>
      <c r="CHD982" s="34"/>
      <c r="CHE982" s="34"/>
      <c r="CHF982" s="34"/>
      <c r="CHG982" s="34"/>
      <c r="CHH982" s="34"/>
      <c r="CHI982" s="34"/>
      <c r="CHJ982" s="34"/>
      <c r="CHK982" s="34"/>
      <c r="CHL982" s="34"/>
      <c r="CHM982" s="34"/>
      <c r="CHN982" s="34"/>
      <c r="CHO982" s="34"/>
      <c r="CHP982" s="34"/>
      <c r="CHQ982" s="34"/>
      <c r="CHR982" s="34"/>
      <c r="CHS982" s="34"/>
      <c r="CHT982" s="34"/>
      <c r="CHU982" s="34"/>
      <c r="CHV982" s="34"/>
      <c r="CHW982" s="34"/>
      <c r="CHX982" s="34"/>
      <c r="CHY982" s="34"/>
      <c r="CHZ982" s="34"/>
      <c r="CIA982" s="34"/>
      <c r="CIB982" s="34"/>
      <c r="CIC982" s="34"/>
      <c r="CID982" s="34"/>
      <c r="CIE982" s="34"/>
      <c r="CIF982" s="34"/>
      <c r="CIG982" s="34"/>
      <c r="CIH982" s="34"/>
      <c r="CII982" s="34"/>
      <c r="CIJ982" s="34"/>
      <c r="CIK982" s="34"/>
      <c r="CIL982" s="34"/>
      <c r="CIM982" s="34"/>
      <c r="CIN982" s="34"/>
      <c r="CIO982" s="34"/>
      <c r="CIP982" s="34"/>
      <c r="CIQ982" s="34"/>
      <c r="CIR982" s="34"/>
      <c r="CIS982" s="34"/>
      <c r="CIT982" s="34"/>
      <c r="CIU982" s="34"/>
      <c r="CIV982" s="34"/>
      <c r="CIW982" s="34"/>
      <c r="CIX982" s="34"/>
      <c r="CIY982" s="34"/>
      <c r="CIZ982" s="34"/>
      <c r="CJA982" s="34"/>
      <c r="CJB982" s="34"/>
      <c r="CJC982" s="34"/>
      <c r="CJD982" s="34"/>
      <c r="CJE982" s="34"/>
      <c r="CJF982" s="34"/>
      <c r="CJG982" s="34"/>
      <c r="CJH982" s="34"/>
      <c r="CJI982" s="34"/>
      <c r="CJJ982" s="34"/>
      <c r="CJK982" s="34"/>
      <c r="CJL982" s="34"/>
      <c r="CJM982" s="34"/>
      <c r="CJN982" s="34"/>
      <c r="CJO982" s="34"/>
      <c r="CJP982" s="34"/>
      <c r="CJQ982" s="34"/>
      <c r="CJR982" s="34"/>
      <c r="CJS982" s="34"/>
      <c r="CJT982" s="34"/>
      <c r="CJU982" s="34"/>
      <c r="CJV982" s="34"/>
      <c r="CJW982" s="34"/>
      <c r="CJX982" s="34"/>
      <c r="CJY982" s="34"/>
      <c r="CJZ982" s="34"/>
      <c r="CKA982" s="34"/>
      <c r="CKB982" s="34"/>
      <c r="CKC982" s="34"/>
      <c r="CKD982" s="34"/>
      <c r="CKE982" s="34"/>
      <c r="CKF982" s="34"/>
      <c r="CKG982" s="34"/>
      <c r="CKH982" s="34"/>
      <c r="CKI982" s="34"/>
      <c r="CKJ982" s="34"/>
      <c r="CKK982" s="34"/>
      <c r="CKL982" s="34"/>
      <c r="CKM982" s="34"/>
      <c r="CKN982" s="34"/>
      <c r="CKO982" s="34"/>
      <c r="CKP982" s="34"/>
      <c r="CKQ982" s="34"/>
      <c r="CKR982" s="34"/>
      <c r="CKS982" s="34"/>
      <c r="CKT982" s="34"/>
      <c r="CKU982" s="34"/>
      <c r="CKV982" s="34"/>
      <c r="CKW982" s="34"/>
      <c r="CKX982" s="34"/>
      <c r="CKY982" s="34"/>
      <c r="CKZ982" s="34"/>
      <c r="CLA982" s="34"/>
      <c r="CLB982" s="34"/>
      <c r="CLC982" s="34"/>
      <c r="CLD982" s="34"/>
      <c r="CLE982" s="34"/>
      <c r="CLF982" s="34"/>
      <c r="CLG982" s="34"/>
      <c r="CLH982" s="34"/>
      <c r="CLI982" s="34"/>
      <c r="CLJ982" s="34"/>
      <c r="CLK982" s="34"/>
      <c r="CLL982" s="34"/>
      <c r="CLM982" s="34"/>
      <c r="CLN982" s="34"/>
      <c r="CLO982" s="34"/>
      <c r="CLP982" s="34"/>
      <c r="CLQ982" s="34"/>
      <c r="CLR982" s="34"/>
      <c r="CLS982" s="34"/>
      <c r="CLT982" s="34"/>
      <c r="CLU982" s="34"/>
      <c r="CLV982" s="34"/>
      <c r="CLW982" s="34"/>
      <c r="CLX982" s="34"/>
      <c r="CLY982" s="34"/>
      <c r="CLZ982" s="34"/>
      <c r="CMA982" s="34"/>
      <c r="CMB982" s="34"/>
      <c r="CMC982" s="34"/>
      <c r="CMD982" s="34"/>
      <c r="CME982" s="34"/>
      <c r="CMF982" s="34"/>
      <c r="CMG982" s="34"/>
      <c r="CMH982" s="34"/>
      <c r="CMI982" s="34"/>
      <c r="CMJ982" s="34"/>
      <c r="CMK982" s="34"/>
      <c r="CML982" s="34"/>
      <c r="CMM982" s="34"/>
      <c r="CMN982" s="34"/>
      <c r="CMO982" s="34"/>
      <c r="CMP982" s="34"/>
      <c r="CMQ982" s="34"/>
      <c r="CMR982" s="34"/>
      <c r="CMS982" s="34"/>
      <c r="CMT982" s="34"/>
      <c r="CMU982" s="34"/>
      <c r="CMV982" s="34"/>
      <c r="CMW982" s="34"/>
      <c r="CMX982" s="34"/>
      <c r="CMY982" s="34"/>
      <c r="CMZ982" s="34"/>
      <c r="CNA982" s="34"/>
      <c r="CNB982" s="34"/>
      <c r="CNC982" s="34"/>
      <c r="CND982" s="34"/>
      <c r="CNE982" s="34"/>
      <c r="CNF982" s="34"/>
      <c r="CNG982" s="34"/>
      <c r="CNH982" s="34"/>
      <c r="CNI982" s="34"/>
      <c r="CNJ982" s="34"/>
      <c r="CNK982" s="34"/>
      <c r="CNL982" s="34"/>
      <c r="CNM982" s="34"/>
      <c r="CNN982" s="34"/>
      <c r="CNO982" s="34"/>
      <c r="CNP982" s="34"/>
      <c r="CNQ982" s="34"/>
      <c r="CNR982" s="34"/>
      <c r="CNS982" s="34"/>
      <c r="CNT982" s="34"/>
      <c r="CNU982" s="34"/>
      <c r="CNV982" s="34"/>
      <c r="CNW982" s="34"/>
      <c r="CNX982" s="34"/>
      <c r="CNY982" s="34"/>
      <c r="CNZ982" s="34"/>
      <c r="COA982" s="34"/>
      <c r="COB982" s="34"/>
      <c r="COC982" s="34"/>
      <c r="COD982" s="34"/>
      <c r="COE982" s="34"/>
      <c r="COF982" s="34"/>
      <c r="COG982" s="34"/>
      <c r="COH982" s="34"/>
      <c r="COI982" s="34"/>
      <c r="COJ982" s="34"/>
      <c r="COK982" s="34"/>
      <c r="COL982" s="34"/>
      <c r="COM982" s="34"/>
      <c r="CON982" s="34"/>
      <c r="COO982" s="34"/>
      <c r="COP982" s="34"/>
      <c r="COQ982" s="34"/>
      <c r="COR982" s="34"/>
      <c r="COS982" s="34"/>
      <c r="COT982" s="34"/>
      <c r="COU982" s="34"/>
      <c r="COV982" s="34"/>
      <c r="COW982" s="34"/>
      <c r="COX982" s="34"/>
      <c r="COY982" s="34"/>
      <c r="COZ982" s="34"/>
      <c r="CPA982" s="34"/>
      <c r="CPB982" s="34"/>
      <c r="CPC982" s="34"/>
      <c r="CPD982" s="34"/>
      <c r="CPE982" s="34"/>
      <c r="CPF982" s="34"/>
      <c r="CPG982" s="34"/>
      <c r="CPH982" s="34"/>
      <c r="CPI982" s="34"/>
      <c r="CPJ982" s="34"/>
      <c r="CPK982" s="34"/>
      <c r="CPL982" s="34"/>
      <c r="CPM982" s="34"/>
      <c r="CPN982" s="34"/>
      <c r="CPO982" s="34"/>
      <c r="CPP982" s="34"/>
      <c r="CPQ982" s="34"/>
      <c r="CPR982" s="34"/>
      <c r="CPS982" s="34"/>
      <c r="CPT982" s="34"/>
      <c r="CPU982" s="34"/>
      <c r="CPV982" s="34"/>
      <c r="CPW982" s="34"/>
      <c r="CPX982" s="34"/>
      <c r="CPY982" s="34"/>
      <c r="CPZ982" s="34"/>
      <c r="CQA982" s="34"/>
      <c r="CQB982" s="34"/>
      <c r="CQC982" s="34"/>
      <c r="CQD982" s="34"/>
      <c r="CQE982" s="34"/>
      <c r="CQF982" s="34"/>
      <c r="CQG982" s="34"/>
      <c r="CQH982" s="34"/>
      <c r="CQI982" s="34"/>
      <c r="CQJ982" s="34"/>
      <c r="CQK982" s="34"/>
      <c r="CQL982" s="34"/>
      <c r="CQM982" s="34"/>
      <c r="CQN982" s="34"/>
      <c r="CQO982" s="34"/>
      <c r="CQP982" s="34"/>
      <c r="CQQ982" s="34"/>
      <c r="CQR982" s="34"/>
      <c r="CQS982" s="34"/>
      <c r="CQT982" s="34"/>
      <c r="CQU982" s="34"/>
      <c r="CQV982" s="34"/>
      <c r="CQW982" s="34"/>
      <c r="CQX982" s="34"/>
      <c r="CQY982" s="34"/>
      <c r="CQZ982" s="34"/>
      <c r="CRA982" s="34"/>
      <c r="CRB982" s="34"/>
      <c r="CRC982" s="34"/>
      <c r="CRD982" s="34"/>
      <c r="CRE982" s="34"/>
      <c r="CRF982" s="34"/>
      <c r="CRG982" s="34"/>
      <c r="CRH982" s="34"/>
      <c r="CRI982" s="34"/>
      <c r="CRJ982" s="34"/>
      <c r="CRK982" s="34"/>
      <c r="CRL982" s="34"/>
      <c r="CRM982" s="34"/>
      <c r="CRN982" s="34"/>
      <c r="CRO982" s="34"/>
      <c r="CRP982" s="34"/>
      <c r="CRQ982" s="34"/>
      <c r="CRR982" s="34"/>
      <c r="CRS982" s="34"/>
      <c r="CRT982" s="34"/>
      <c r="CRU982" s="34"/>
      <c r="CRV982" s="34"/>
      <c r="CRW982" s="34"/>
      <c r="CRX982" s="34"/>
      <c r="CRY982" s="34"/>
      <c r="CRZ982" s="34"/>
      <c r="CSA982" s="34"/>
      <c r="CSB982" s="34"/>
      <c r="CSC982" s="34"/>
      <c r="CSD982" s="34"/>
      <c r="CSE982" s="34"/>
      <c r="CSF982" s="34"/>
      <c r="CSG982" s="34"/>
      <c r="CSH982" s="34"/>
      <c r="CSI982" s="34"/>
      <c r="CSJ982" s="34"/>
      <c r="CSK982" s="34"/>
      <c r="CSL982" s="34"/>
      <c r="CSM982" s="34"/>
      <c r="CSN982" s="34"/>
      <c r="CSO982" s="34"/>
      <c r="CSP982" s="34"/>
      <c r="CSQ982" s="34"/>
      <c r="CSR982" s="34"/>
      <c r="CSS982" s="34"/>
      <c r="CST982" s="34"/>
      <c r="CSU982" s="34"/>
      <c r="CSV982" s="34"/>
      <c r="CSW982" s="34"/>
      <c r="CSX982" s="34"/>
      <c r="CSY982" s="34"/>
      <c r="CSZ982" s="34"/>
      <c r="CTA982" s="34"/>
      <c r="CTB982" s="34"/>
      <c r="CTC982" s="34"/>
      <c r="CTD982" s="34"/>
      <c r="CTE982" s="34"/>
      <c r="CTF982" s="34"/>
      <c r="CTG982" s="34"/>
      <c r="CTH982" s="34"/>
      <c r="CTI982" s="34"/>
      <c r="CTJ982" s="34"/>
      <c r="CTK982" s="34"/>
      <c r="CTL982" s="34"/>
      <c r="CTM982" s="34"/>
      <c r="CTN982" s="34"/>
      <c r="CTO982" s="34"/>
      <c r="CTP982" s="34"/>
      <c r="CTQ982" s="34"/>
      <c r="CTR982" s="34"/>
      <c r="CTS982" s="34"/>
      <c r="CTT982" s="34"/>
      <c r="CTU982" s="34"/>
      <c r="CTV982" s="34"/>
      <c r="CTW982" s="34"/>
      <c r="CTX982" s="34"/>
      <c r="CTY982" s="34"/>
      <c r="CTZ982" s="34"/>
      <c r="CUA982" s="34"/>
      <c r="CUB982" s="34"/>
      <c r="CUC982" s="34"/>
      <c r="CUD982" s="34"/>
      <c r="CUE982" s="34"/>
      <c r="CUF982" s="34"/>
      <c r="CUG982" s="34"/>
      <c r="CUH982" s="34"/>
      <c r="CUI982" s="34"/>
      <c r="CUJ982" s="34"/>
      <c r="CUK982" s="34"/>
      <c r="CUL982" s="34"/>
      <c r="CUM982" s="34"/>
      <c r="CUN982" s="34"/>
      <c r="CUO982" s="34"/>
      <c r="CUP982" s="34"/>
      <c r="CUQ982" s="34"/>
      <c r="CUR982" s="34"/>
      <c r="CUS982" s="34"/>
      <c r="CUT982" s="34"/>
      <c r="CUU982" s="34"/>
      <c r="CUV982" s="34"/>
      <c r="CUW982" s="34"/>
      <c r="CUX982" s="34"/>
      <c r="CUY982" s="34"/>
      <c r="CUZ982" s="34"/>
      <c r="CVA982" s="34"/>
      <c r="CVB982" s="34"/>
      <c r="CVC982" s="34"/>
      <c r="CVD982" s="34"/>
      <c r="CVE982" s="34"/>
      <c r="CVF982" s="34"/>
      <c r="CVG982" s="34"/>
      <c r="CVH982" s="34"/>
      <c r="CVI982" s="34"/>
      <c r="CVJ982" s="34"/>
      <c r="CVK982" s="34"/>
      <c r="CVL982" s="34"/>
      <c r="CVM982" s="34"/>
      <c r="CVN982" s="34"/>
      <c r="CVO982" s="34"/>
      <c r="CVP982" s="34"/>
      <c r="CVQ982" s="34"/>
      <c r="CVR982" s="34"/>
      <c r="CVS982" s="34"/>
      <c r="CVT982" s="34"/>
      <c r="CVU982" s="34"/>
      <c r="CVV982" s="34"/>
      <c r="CVW982" s="34"/>
      <c r="CVX982" s="34"/>
      <c r="CVY982" s="34"/>
      <c r="CVZ982" s="34"/>
      <c r="CWA982" s="34"/>
      <c r="CWB982" s="34"/>
      <c r="CWC982" s="34"/>
      <c r="CWD982" s="34"/>
      <c r="CWE982" s="34"/>
      <c r="CWF982" s="34"/>
      <c r="CWG982" s="34"/>
      <c r="CWH982" s="34"/>
      <c r="CWI982" s="34"/>
      <c r="CWJ982" s="34"/>
      <c r="CWK982" s="34"/>
      <c r="CWL982" s="34"/>
      <c r="CWM982" s="34"/>
      <c r="CWN982" s="34"/>
      <c r="CWO982" s="34"/>
      <c r="CWP982" s="34"/>
      <c r="CWQ982" s="34"/>
      <c r="CWR982" s="34"/>
      <c r="CWS982" s="34"/>
      <c r="CWT982" s="34"/>
      <c r="CWU982" s="34"/>
      <c r="CWV982" s="34"/>
      <c r="CWW982" s="34"/>
      <c r="CWX982" s="34"/>
      <c r="CWY982" s="34"/>
      <c r="CWZ982" s="34"/>
      <c r="CXA982" s="34"/>
      <c r="CXB982" s="34"/>
      <c r="CXC982" s="34"/>
      <c r="CXD982" s="34"/>
      <c r="CXE982" s="34"/>
      <c r="CXF982" s="34"/>
      <c r="CXG982" s="34"/>
      <c r="CXH982" s="34"/>
      <c r="CXI982" s="34"/>
      <c r="CXJ982" s="34"/>
      <c r="CXK982" s="34"/>
      <c r="CXL982" s="34"/>
      <c r="CXM982" s="34"/>
      <c r="CXN982" s="34"/>
      <c r="CXO982" s="34"/>
      <c r="CXP982" s="34"/>
      <c r="CXQ982" s="34"/>
      <c r="CXR982" s="34"/>
      <c r="CXS982" s="34"/>
      <c r="CXT982" s="34"/>
      <c r="CXU982" s="34"/>
      <c r="CXV982" s="34"/>
      <c r="CXW982" s="34"/>
      <c r="CXX982" s="34"/>
      <c r="CXY982" s="34"/>
      <c r="CXZ982" s="34"/>
      <c r="CYA982" s="34"/>
      <c r="CYB982" s="34"/>
      <c r="CYC982" s="34"/>
      <c r="CYD982" s="34"/>
      <c r="CYE982" s="34"/>
      <c r="CYF982" s="34"/>
      <c r="CYG982" s="34"/>
      <c r="CYH982" s="34"/>
      <c r="CYI982" s="34"/>
      <c r="CYJ982" s="34"/>
      <c r="CYK982" s="34"/>
      <c r="CYL982" s="34"/>
      <c r="CYM982" s="34"/>
      <c r="CYN982" s="34"/>
      <c r="CYO982" s="34"/>
      <c r="CYP982" s="34"/>
      <c r="CYQ982" s="34"/>
      <c r="CYR982" s="34"/>
      <c r="CYS982" s="34"/>
      <c r="CYT982" s="34"/>
      <c r="CYU982" s="34"/>
      <c r="CYV982" s="34"/>
      <c r="CYW982" s="34"/>
      <c r="CYX982" s="34"/>
      <c r="CYY982" s="34"/>
      <c r="CYZ982" s="34"/>
      <c r="CZA982" s="34"/>
      <c r="CZB982" s="34"/>
      <c r="CZC982" s="34"/>
      <c r="CZD982" s="34"/>
      <c r="CZE982" s="34"/>
      <c r="CZF982" s="34"/>
      <c r="CZG982" s="34"/>
      <c r="CZH982" s="34"/>
      <c r="CZI982" s="34"/>
      <c r="CZJ982" s="34"/>
      <c r="CZK982" s="34"/>
      <c r="CZL982" s="34"/>
      <c r="CZM982" s="34"/>
      <c r="CZN982" s="34"/>
      <c r="CZO982" s="34"/>
      <c r="CZP982" s="34"/>
      <c r="CZQ982" s="34"/>
      <c r="CZR982" s="34"/>
      <c r="CZS982" s="34"/>
      <c r="CZT982" s="34"/>
      <c r="CZU982" s="34"/>
      <c r="CZV982" s="34"/>
      <c r="CZW982" s="34"/>
      <c r="CZX982" s="34"/>
      <c r="CZY982" s="34"/>
      <c r="CZZ982" s="34"/>
      <c r="DAA982" s="34"/>
      <c r="DAB982" s="34"/>
      <c r="DAC982" s="34"/>
      <c r="DAD982" s="34"/>
      <c r="DAE982" s="34"/>
      <c r="DAF982" s="34"/>
      <c r="DAG982" s="34"/>
      <c r="DAH982" s="34"/>
      <c r="DAI982" s="34"/>
      <c r="DAJ982" s="34"/>
      <c r="DAK982" s="34"/>
      <c r="DAL982" s="34"/>
      <c r="DAM982" s="34"/>
      <c r="DAN982" s="34"/>
      <c r="DAO982" s="34"/>
      <c r="DAP982" s="34"/>
      <c r="DAQ982" s="34"/>
      <c r="DAR982" s="34"/>
      <c r="DAS982" s="34"/>
      <c r="DAT982" s="34"/>
      <c r="DAU982" s="34"/>
      <c r="DAV982" s="34"/>
      <c r="DAW982" s="34"/>
      <c r="DAX982" s="34"/>
      <c r="DAY982" s="34"/>
      <c r="DAZ982" s="34"/>
      <c r="DBA982" s="34"/>
      <c r="DBB982" s="34"/>
      <c r="DBC982" s="34"/>
      <c r="DBD982" s="34"/>
      <c r="DBE982" s="34"/>
      <c r="DBF982" s="34"/>
      <c r="DBG982" s="34"/>
      <c r="DBH982" s="34"/>
      <c r="DBI982" s="34"/>
      <c r="DBJ982" s="34"/>
      <c r="DBK982" s="34"/>
      <c r="DBL982" s="34"/>
      <c r="DBM982" s="34"/>
      <c r="DBN982" s="34"/>
      <c r="DBO982" s="34"/>
      <c r="DBP982" s="34"/>
      <c r="DBQ982" s="34"/>
      <c r="DBR982" s="34"/>
      <c r="DBS982" s="34"/>
      <c r="DBT982" s="34"/>
      <c r="DBU982" s="34"/>
      <c r="DBV982" s="34"/>
      <c r="DBW982" s="34"/>
      <c r="DBX982" s="34"/>
      <c r="DBY982" s="34"/>
      <c r="DBZ982" s="34"/>
      <c r="DCA982" s="34"/>
      <c r="DCB982" s="34"/>
      <c r="DCC982" s="34"/>
      <c r="DCD982" s="34"/>
      <c r="DCE982" s="34"/>
      <c r="DCF982" s="34"/>
      <c r="DCG982" s="34"/>
      <c r="DCH982" s="34"/>
      <c r="DCI982" s="34"/>
      <c r="DCJ982" s="34"/>
      <c r="DCK982" s="34"/>
      <c r="DCL982" s="34"/>
      <c r="DCM982" s="34"/>
      <c r="DCN982" s="34"/>
      <c r="DCO982" s="34"/>
      <c r="DCP982" s="34"/>
      <c r="DCQ982" s="34"/>
      <c r="DCR982" s="34"/>
      <c r="DCS982" s="34"/>
      <c r="DCT982" s="34"/>
      <c r="DCU982" s="34"/>
      <c r="DCV982" s="34"/>
      <c r="DCW982" s="34"/>
      <c r="DCX982" s="34"/>
      <c r="DCY982" s="34"/>
      <c r="DCZ982" s="34"/>
      <c r="DDA982" s="34"/>
      <c r="DDB982" s="34"/>
      <c r="DDC982" s="34"/>
      <c r="DDD982" s="34"/>
      <c r="DDE982" s="34"/>
      <c r="DDF982" s="34"/>
      <c r="DDG982" s="34"/>
      <c r="DDH982" s="34"/>
      <c r="DDI982" s="34"/>
      <c r="DDJ982" s="34"/>
      <c r="DDK982" s="34"/>
      <c r="DDL982" s="34"/>
      <c r="DDM982" s="34"/>
      <c r="DDN982" s="34"/>
      <c r="DDO982" s="34"/>
      <c r="DDP982" s="34"/>
      <c r="DDQ982" s="34"/>
      <c r="DDR982" s="34"/>
      <c r="DDS982" s="34"/>
      <c r="DDT982" s="34"/>
      <c r="DDU982" s="34"/>
      <c r="DDV982" s="34"/>
      <c r="DDW982" s="34"/>
      <c r="DDX982" s="34"/>
      <c r="DDY982" s="34"/>
      <c r="DDZ982" s="34"/>
      <c r="DEA982" s="34"/>
      <c r="DEB982" s="34"/>
      <c r="DEC982" s="34"/>
      <c r="DED982" s="34"/>
      <c r="DEE982" s="34"/>
      <c r="DEF982" s="34"/>
      <c r="DEG982" s="34"/>
      <c r="DEH982" s="34"/>
      <c r="DEI982" s="34"/>
      <c r="DEJ982" s="34"/>
      <c r="DEK982" s="34"/>
      <c r="DEL982" s="34"/>
      <c r="DEM982" s="34"/>
      <c r="DEN982" s="34"/>
      <c r="DEO982" s="34"/>
      <c r="DEP982" s="34"/>
      <c r="DEQ982" s="34"/>
      <c r="DER982" s="34"/>
      <c r="DES982" s="34"/>
      <c r="DET982" s="34"/>
      <c r="DEU982" s="34"/>
      <c r="DEV982" s="34"/>
      <c r="DEW982" s="34"/>
      <c r="DEX982" s="34"/>
      <c r="DEY982" s="34"/>
      <c r="DEZ982" s="34"/>
      <c r="DFA982" s="34"/>
      <c r="DFB982" s="34"/>
      <c r="DFC982" s="34"/>
      <c r="DFD982" s="34"/>
      <c r="DFE982" s="34"/>
      <c r="DFF982" s="34"/>
      <c r="DFG982" s="34"/>
      <c r="DFH982" s="34"/>
      <c r="DFI982" s="34"/>
      <c r="DFJ982" s="34"/>
      <c r="DFK982" s="34"/>
      <c r="DFL982" s="34"/>
      <c r="DFM982" s="34"/>
      <c r="DFN982" s="34"/>
      <c r="DFO982" s="34"/>
      <c r="DFP982" s="34"/>
      <c r="DFQ982" s="34"/>
      <c r="DFR982" s="34"/>
      <c r="DFS982" s="34"/>
      <c r="DFT982" s="34"/>
      <c r="DFU982" s="34"/>
      <c r="DFV982" s="34"/>
      <c r="DFW982" s="34"/>
      <c r="DFX982" s="34"/>
      <c r="DFY982" s="34"/>
      <c r="DFZ982" s="34"/>
      <c r="DGA982" s="34"/>
      <c r="DGB982" s="34"/>
      <c r="DGC982" s="34"/>
      <c r="DGD982" s="34"/>
      <c r="DGE982" s="34"/>
      <c r="DGF982" s="34"/>
      <c r="DGG982" s="34"/>
      <c r="DGH982" s="34"/>
      <c r="DGI982" s="34"/>
      <c r="DGJ982" s="34"/>
      <c r="DGK982" s="34"/>
      <c r="DGL982" s="34"/>
      <c r="DGM982" s="34"/>
      <c r="DGN982" s="34"/>
      <c r="DGO982" s="34"/>
      <c r="DGP982" s="34"/>
      <c r="DGQ982" s="34"/>
      <c r="DGR982" s="34"/>
      <c r="DGS982" s="34"/>
      <c r="DGT982" s="34"/>
      <c r="DGU982" s="34"/>
      <c r="DGV982" s="34"/>
      <c r="DGW982" s="34"/>
      <c r="DGX982" s="34"/>
      <c r="DGY982" s="34"/>
      <c r="DGZ982" s="34"/>
      <c r="DHA982" s="34"/>
      <c r="DHB982" s="34"/>
      <c r="DHC982" s="34"/>
      <c r="DHD982" s="34"/>
      <c r="DHE982" s="34"/>
      <c r="DHF982" s="34"/>
      <c r="DHG982" s="34"/>
      <c r="DHH982" s="34"/>
      <c r="DHI982" s="34"/>
      <c r="DHJ982" s="34"/>
      <c r="DHK982" s="34"/>
      <c r="DHL982" s="34"/>
      <c r="DHM982" s="34"/>
      <c r="DHN982" s="34"/>
      <c r="DHO982" s="34"/>
      <c r="DHP982" s="34"/>
      <c r="DHQ982" s="34"/>
      <c r="DHR982" s="34"/>
      <c r="DHS982" s="34"/>
      <c r="DHT982" s="34"/>
      <c r="DHU982" s="34"/>
      <c r="DHV982" s="34"/>
      <c r="DHW982" s="34"/>
      <c r="DHX982" s="34"/>
      <c r="DHY982" s="34"/>
      <c r="DHZ982" s="34"/>
      <c r="DIA982" s="34"/>
      <c r="DIB982" s="34"/>
      <c r="DIC982" s="34"/>
      <c r="DID982" s="34"/>
      <c r="DIE982" s="34"/>
      <c r="DIF982" s="34"/>
      <c r="DIG982" s="34"/>
      <c r="DIH982" s="34"/>
      <c r="DII982" s="34"/>
      <c r="DIJ982" s="34"/>
      <c r="DIK982" s="34"/>
      <c r="DIL982" s="34"/>
      <c r="DIM982" s="34"/>
      <c r="DIN982" s="34"/>
      <c r="DIO982" s="34"/>
      <c r="DIP982" s="34"/>
      <c r="DIQ982" s="34"/>
      <c r="DIR982" s="34"/>
      <c r="DIS982" s="34"/>
      <c r="DIT982" s="34"/>
      <c r="DIU982" s="34"/>
      <c r="DIV982" s="34"/>
      <c r="DIW982" s="34"/>
      <c r="DIX982" s="34"/>
      <c r="DIY982" s="34"/>
      <c r="DIZ982" s="34"/>
      <c r="DJA982" s="34"/>
      <c r="DJB982" s="34"/>
      <c r="DJC982" s="34"/>
      <c r="DJD982" s="34"/>
      <c r="DJE982" s="34"/>
      <c r="DJF982" s="34"/>
      <c r="DJG982" s="34"/>
      <c r="DJH982" s="34"/>
      <c r="DJI982" s="34"/>
      <c r="DJJ982" s="34"/>
      <c r="DJK982" s="34"/>
      <c r="DJL982" s="34"/>
      <c r="DJM982" s="34"/>
      <c r="DJN982" s="34"/>
      <c r="DJO982" s="34"/>
      <c r="DJP982" s="34"/>
      <c r="DJQ982" s="34"/>
      <c r="DJR982" s="34"/>
      <c r="DJS982" s="34"/>
      <c r="DJT982" s="34"/>
      <c r="DJU982" s="34"/>
      <c r="DJV982" s="34"/>
      <c r="DJW982" s="34"/>
      <c r="DJX982" s="34"/>
      <c r="DJY982" s="34"/>
      <c r="DJZ982" s="34"/>
      <c r="DKA982" s="34"/>
      <c r="DKB982" s="34"/>
      <c r="DKC982" s="34"/>
      <c r="DKD982" s="34"/>
      <c r="DKE982" s="34"/>
      <c r="DKF982" s="34"/>
      <c r="DKG982" s="34"/>
      <c r="DKH982" s="34"/>
      <c r="DKI982" s="34"/>
      <c r="DKJ982" s="34"/>
      <c r="DKK982" s="34"/>
      <c r="DKL982" s="34"/>
      <c r="DKM982" s="34"/>
      <c r="DKN982" s="34"/>
      <c r="DKO982" s="34"/>
      <c r="DKP982" s="34"/>
      <c r="DKQ982" s="34"/>
      <c r="DKR982" s="34"/>
      <c r="DKS982" s="34"/>
      <c r="DKT982" s="34"/>
      <c r="DKU982" s="34"/>
      <c r="DKV982" s="34"/>
      <c r="DKW982" s="34"/>
      <c r="DKX982" s="34"/>
      <c r="DKY982" s="34"/>
      <c r="DKZ982" s="34"/>
      <c r="DLA982" s="34"/>
      <c r="DLB982" s="34"/>
      <c r="DLC982" s="34"/>
      <c r="DLD982" s="34"/>
      <c r="DLE982" s="34"/>
      <c r="DLF982" s="34"/>
      <c r="DLG982" s="34"/>
      <c r="DLH982" s="34"/>
      <c r="DLI982" s="34"/>
      <c r="DLJ982" s="34"/>
      <c r="DLK982" s="34"/>
      <c r="DLL982" s="34"/>
      <c r="DLM982" s="34"/>
      <c r="DLN982" s="34"/>
      <c r="DLO982" s="34"/>
      <c r="DLP982" s="34"/>
      <c r="DLQ982" s="34"/>
      <c r="DLR982" s="34"/>
      <c r="DLS982" s="34"/>
      <c r="DLT982" s="34"/>
      <c r="DLU982" s="34"/>
      <c r="DLV982" s="34"/>
      <c r="DLW982" s="34"/>
      <c r="DLX982" s="34"/>
      <c r="DLY982" s="34"/>
      <c r="DLZ982" s="34"/>
      <c r="DMA982" s="34"/>
      <c r="DMB982" s="34"/>
      <c r="DMC982" s="34"/>
      <c r="DMD982" s="34"/>
      <c r="DME982" s="34"/>
      <c r="DMF982" s="34"/>
      <c r="DMG982" s="34"/>
      <c r="DMH982" s="34"/>
      <c r="DMI982" s="34"/>
      <c r="DMJ982" s="34"/>
      <c r="DMK982" s="34"/>
      <c r="DML982" s="34"/>
      <c r="DMM982" s="34"/>
      <c r="DMN982" s="34"/>
      <c r="DMO982" s="34"/>
      <c r="DMP982" s="34"/>
      <c r="DMQ982" s="34"/>
      <c r="DMR982" s="34"/>
      <c r="DMS982" s="34"/>
      <c r="DMT982" s="34"/>
      <c r="DMU982" s="34"/>
      <c r="DMV982" s="34"/>
      <c r="DMW982" s="34"/>
      <c r="DMX982" s="34"/>
      <c r="DMY982" s="34"/>
      <c r="DMZ982" s="34"/>
      <c r="DNA982" s="34"/>
      <c r="DNB982" s="34"/>
      <c r="DNC982" s="34"/>
      <c r="DND982" s="34"/>
      <c r="DNE982" s="34"/>
      <c r="DNF982" s="34"/>
      <c r="DNG982" s="34"/>
      <c r="DNH982" s="34"/>
      <c r="DNI982" s="34"/>
      <c r="DNJ982" s="34"/>
      <c r="DNK982" s="34"/>
      <c r="DNL982" s="34"/>
      <c r="DNM982" s="34"/>
      <c r="DNN982" s="34"/>
      <c r="DNO982" s="34"/>
      <c r="DNP982" s="34"/>
      <c r="DNQ982" s="34"/>
      <c r="DNR982" s="34"/>
      <c r="DNS982" s="34"/>
      <c r="DNT982" s="34"/>
      <c r="DNU982" s="34"/>
      <c r="DNV982" s="34"/>
      <c r="DNW982" s="34"/>
      <c r="DNX982" s="34"/>
      <c r="DNY982" s="34"/>
      <c r="DNZ982" s="34"/>
      <c r="DOA982" s="34"/>
      <c r="DOB982" s="34"/>
      <c r="DOC982" s="34"/>
      <c r="DOD982" s="34"/>
      <c r="DOE982" s="34"/>
      <c r="DOF982" s="34"/>
      <c r="DOG982" s="34"/>
      <c r="DOH982" s="34"/>
      <c r="DOI982" s="34"/>
      <c r="DOJ982" s="34"/>
      <c r="DOK982" s="34"/>
      <c r="DOL982" s="34"/>
      <c r="DOM982" s="34"/>
      <c r="DON982" s="34"/>
      <c r="DOO982" s="34"/>
      <c r="DOP982" s="34"/>
      <c r="DOQ982" s="34"/>
      <c r="DOR982" s="34"/>
      <c r="DOS982" s="34"/>
      <c r="DOT982" s="34"/>
      <c r="DOU982" s="34"/>
      <c r="DOV982" s="34"/>
      <c r="DOW982" s="34"/>
      <c r="DOX982" s="34"/>
      <c r="DOY982" s="34"/>
      <c r="DOZ982" s="34"/>
      <c r="DPA982" s="34"/>
      <c r="DPB982" s="34"/>
      <c r="DPC982" s="34"/>
      <c r="DPD982" s="34"/>
      <c r="DPE982" s="34"/>
      <c r="DPF982" s="34"/>
      <c r="DPG982" s="34"/>
      <c r="DPH982" s="34"/>
      <c r="DPI982" s="34"/>
      <c r="DPJ982" s="34"/>
      <c r="DPK982" s="34"/>
      <c r="DPL982" s="34"/>
      <c r="DPM982" s="34"/>
      <c r="DPN982" s="34"/>
      <c r="DPO982" s="34"/>
      <c r="DPP982" s="34"/>
      <c r="DPQ982" s="34"/>
      <c r="DPR982" s="34"/>
      <c r="DPS982" s="34"/>
      <c r="DPT982" s="34"/>
      <c r="DPU982" s="34"/>
      <c r="DPV982" s="34"/>
      <c r="DPW982" s="34"/>
      <c r="DPX982" s="34"/>
      <c r="DPY982" s="34"/>
      <c r="DPZ982" s="34"/>
      <c r="DQA982" s="34"/>
      <c r="DQB982" s="34"/>
      <c r="DQC982" s="34"/>
      <c r="DQD982" s="34"/>
      <c r="DQE982" s="34"/>
      <c r="DQF982" s="34"/>
      <c r="DQG982" s="34"/>
      <c r="DQH982" s="34"/>
      <c r="DQI982" s="34"/>
      <c r="DQJ982" s="34"/>
      <c r="DQK982" s="34"/>
      <c r="DQL982" s="34"/>
      <c r="DQM982" s="34"/>
      <c r="DQN982" s="34"/>
      <c r="DQO982" s="34"/>
      <c r="DQP982" s="34"/>
      <c r="DQQ982" s="34"/>
      <c r="DQR982" s="34"/>
      <c r="DQS982" s="34"/>
      <c r="DQT982" s="34"/>
      <c r="DQU982" s="34"/>
      <c r="DQV982" s="34"/>
      <c r="DQW982" s="34"/>
      <c r="DQX982" s="34"/>
      <c r="DQY982" s="34"/>
      <c r="DQZ982" s="34"/>
      <c r="DRA982" s="34"/>
      <c r="DRB982" s="34"/>
      <c r="DRC982" s="34"/>
      <c r="DRD982" s="34"/>
      <c r="DRE982" s="34"/>
      <c r="DRF982" s="34"/>
      <c r="DRG982" s="34"/>
      <c r="DRH982" s="34"/>
      <c r="DRI982" s="34"/>
      <c r="DRJ982" s="34"/>
      <c r="DRK982" s="34"/>
      <c r="DRL982" s="34"/>
      <c r="DRM982" s="34"/>
      <c r="DRN982" s="34"/>
      <c r="DRO982" s="34"/>
      <c r="DRP982" s="34"/>
      <c r="DRQ982" s="34"/>
      <c r="DRR982" s="34"/>
      <c r="DRS982" s="34"/>
      <c r="DRT982" s="34"/>
      <c r="DRU982" s="34"/>
      <c r="DRV982" s="34"/>
      <c r="DRW982" s="34"/>
      <c r="DRX982" s="34"/>
      <c r="DRY982" s="34"/>
      <c r="DRZ982" s="34"/>
      <c r="DSA982" s="34"/>
      <c r="DSB982" s="34"/>
      <c r="DSC982" s="34"/>
      <c r="DSD982" s="34"/>
      <c r="DSE982" s="34"/>
      <c r="DSF982" s="34"/>
      <c r="DSG982" s="34"/>
      <c r="DSH982" s="34"/>
      <c r="DSI982" s="34"/>
      <c r="DSJ982" s="34"/>
      <c r="DSK982" s="34"/>
      <c r="DSL982" s="34"/>
      <c r="DSM982" s="34"/>
      <c r="DSN982" s="34"/>
      <c r="DSO982" s="34"/>
      <c r="DSP982" s="34"/>
      <c r="DSQ982" s="34"/>
      <c r="DSR982" s="34"/>
      <c r="DSS982" s="34"/>
      <c r="DST982" s="34"/>
      <c r="DSU982" s="34"/>
      <c r="DSV982" s="34"/>
      <c r="DSW982" s="34"/>
      <c r="DSX982" s="34"/>
      <c r="DSY982" s="34"/>
      <c r="DSZ982" s="34"/>
      <c r="DTA982" s="34"/>
      <c r="DTB982" s="34"/>
      <c r="DTC982" s="34"/>
      <c r="DTD982" s="34"/>
      <c r="DTE982" s="34"/>
      <c r="DTF982" s="34"/>
      <c r="DTG982" s="34"/>
      <c r="DTH982" s="34"/>
      <c r="DTI982" s="34"/>
      <c r="DTJ982" s="34"/>
      <c r="DTK982" s="34"/>
      <c r="DTL982" s="34"/>
      <c r="DTM982" s="34"/>
      <c r="DTN982" s="34"/>
      <c r="DTO982" s="34"/>
      <c r="DTP982" s="34"/>
      <c r="DTQ982" s="34"/>
      <c r="DTR982" s="34"/>
      <c r="DTS982" s="34"/>
      <c r="DTT982" s="34"/>
      <c r="DTU982" s="34"/>
      <c r="DTV982" s="34"/>
      <c r="DTW982" s="34"/>
      <c r="DTX982" s="34"/>
      <c r="DTY982" s="34"/>
      <c r="DTZ982" s="34"/>
      <c r="DUA982" s="34"/>
      <c r="DUB982" s="34"/>
      <c r="DUC982" s="34"/>
      <c r="DUD982" s="34"/>
      <c r="DUE982" s="34"/>
      <c r="DUF982" s="34"/>
      <c r="DUG982" s="34"/>
      <c r="DUH982" s="34"/>
      <c r="DUI982" s="34"/>
      <c r="DUJ982" s="34"/>
      <c r="DUK982" s="34"/>
      <c r="DUL982" s="34"/>
      <c r="DUM982" s="34"/>
      <c r="DUN982" s="34"/>
      <c r="DUO982" s="34"/>
      <c r="DUP982" s="34"/>
      <c r="DUQ982" s="34"/>
      <c r="DUR982" s="34"/>
      <c r="DUS982" s="34"/>
      <c r="DUT982" s="34"/>
      <c r="DUU982" s="34"/>
      <c r="DUV982" s="34"/>
      <c r="DUW982" s="34"/>
      <c r="DUX982" s="34"/>
      <c r="DUY982" s="34"/>
      <c r="DUZ982" s="34"/>
      <c r="DVA982" s="34"/>
      <c r="DVB982" s="34"/>
      <c r="DVC982" s="34"/>
      <c r="DVD982" s="34"/>
      <c r="DVE982" s="34"/>
      <c r="DVF982" s="34"/>
      <c r="DVG982" s="34"/>
      <c r="DVH982" s="34"/>
      <c r="DVI982" s="34"/>
      <c r="DVJ982" s="34"/>
      <c r="DVK982" s="34"/>
      <c r="DVL982" s="34"/>
      <c r="DVM982" s="34"/>
      <c r="DVN982" s="34"/>
      <c r="DVO982" s="34"/>
      <c r="DVP982" s="34"/>
      <c r="DVQ982" s="34"/>
      <c r="DVR982" s="34"/>
      <c r="DVS982" s="34"/>
      <c r="DVT982" s="34"/>
      <c r="DVU982" s="34"/>
      <c r="DVV982" s="34"/>
      <c r="DVW982" s="34"/>
      <c r="DVX982" s="34"/>
      <c r="DVY982" s="34"/>
      <c r="DVZ982" s="34"/>
      <c r="DWA982" s="34"/>
      <c r="DWB982" s="34"/>
      <c r="DWC982" s="34"/>
      <c r="DWD982" s="34"/>
      <c r="DWE982" s="34"/>
      <c r="DWF982" s="34"/>
      <c r="DWG982" s="34"/>
      <c r="DWH982" s="34"/>
      <c r="DWI982" s="34"/>
      <c r="DWJ982" s="34"/>
      <c r="DWK982" s="34"/>
      <c r="DWL982" s="34"/>
      <c r="DWM982" s="34"/>
      <c r="DWN982" s="34"/>
      <c r="DWO982" s="34"/>
      <c r="DWP982" s="34"/>
      <c r="DWQ982" s="34"/>
      <c r="DWR982" s="34"/>
      <c r="DWS982" s="34"/>
      <c r="DWT982" s="34"/>
      <c r="DWU982" s="34"/>
      <c r="DWV982" s="34"/>
      <c r="DWW982" s="34"/>
      <c r="DWX982" s="34"/>
      <c r="DWY982" s="34"/>
      <c r="DWZ982" s="34"/>
      <c r="DXA982" s="34"/>
      <c r="DXB982" s="34"/>
      <c r="DXC982" s="34"/>
      <c r="DXD982" s="34"/>
      <c r="DXE982" s="34"/>
      <c r="DXF982" s="34"/>
      <c r="DXG982" s="34"/>
      <c r="DXH982" s="34"/>
      <c r="DXI982" s="34"/>
      <c r="DXJ982" s="34"/>
      <c r="DXK982" s="34"/>
      <c r="DXL982" s="34"/>
      <c r="DXM982" s="34"/>
      <c r="DXN982" s="34"/>
      <c r="DXO982" s="34"/>
      <c r="DXP982" s="34"/>
      <c r="DXQ982" s="34"/>
      <c r="DXR982" s="34"/>
      <c r="DXS982" s="34"/>
      <c r="DXT982" s="34"/>
      <c r="DXU982" s="34"/>
      <c r="DXV982" s="34"/>
      <c r="DXW982" s="34"/>
      <c r="DXX982" s="34"/>
      <c r="DXY982" s="34"/>
      <c r="DXZ982" s="34"/>
      <c r="DYA982" s="34"/>
      <c r="DYB982" s="34"/>
      <c r="DYC982" s="34"/>
      <c r="DYD982" s="34"/>
      <c r="DYE982" s="34"/>
      <c r="DYF982" s="34"/>
      <c r="DYG982" s="34"/>
      <c r="DYH982" s="34"/>
      <c r="DYI982" s="34"/>
      <c r="DYJ982" s="34"/>
      <c r="DYK982" s="34"/>
      <c r="DYL982" s="34"/>
      <c r="DYM982" s="34"/>
      <c r="DYN982" s="34"/>
      <c r="DYO982" s="34"/>
      <c r="DYP982" s="34"/>
      <c r="DYQ982" s="34"/>
      <c r="DYR982" s="34"/>
      <c r="DYS982" s="34"/>
      <c r="DYT982" s="34"/>
      <c r="DYU982" s="34"/>
      <c r="DYV982" s="34"/>
      <c r="DYW982" s="34"/>
      <c r="DYX982" s="34"/>
      <c r="DYY982" s="34"/>
      <c r="DYZ982" s="34"/>
      <c r="DZA982" s="34"/>
      <c r="DZB982" s="34"/>
      <c r="DZC982" s="34"/>
      <c r="DZD982" s="34"/>
      <c r="DZE982" s="34"/>
      <c r="DZF982" s="34"/>
      <c r="DZG982" s="34"/>
      <c r="DZH982" s="34"/>
      <c r="DZI982" s="34"/>
      <c r="DZJ982" s="34"/>
      <c r="DZK982" s="34"/>
      <c r="DZL982" s="34"/>
      <c r="DZM982" s="34"/>
      <c r="DZN982" s="34"/>
      <c r="DZO982" s="34"/>
      <c r="DZP982" s="34"/>
      <c r="DZQ982" s="34"/>
      <c r="DZR982" s="34"/>
      <c r="DZS982" s="34"/>
      <c r="DZT982" s="34"/>
      <c r="DZU982" s="34"/>
      <c r="DZV982" s="34"/>
      <c r="DZW982" s="34"/>
      <c r="DZX982" s="34"/>
      <c r="DZY982" s="34"/>
      <c r="DZZ982" s="34"/>
      <c r="EAA982" s="34"/>
      <c r="EAB982" s="34"/>
      <c r="EAC982" s="34"/>
      <c r="EAD982" s="34"/>
      <c r="EAE982" s="34"/>
      <c r="EAF982" s="34"/>
      <c r="EAG982" s="34"/>
      <c r="EAH982" s="34"/>
      <c r="EAI982" s="34"/>
      <c r="EAJ982" s="34"/>
      <c r="EAK982" s="34"/>
      <c r="EAL982" s="34"/>
      <c r="EAM982" s="34"/>
      <c r="EAN982" s="34"/>
      <c r="EAO982" s="34"/>
      <c r="EAP982" s="34"/>
      <c r="EAQ982" s="34"/>
      <c r="EAR982" s="34"/>
      <c r="EAS982" s="34"/>
      <c r="EAT982" s="34"/>
      <c r="EAU982" s="34"/>
      <c r="EAV982" s="34"/>
      <c r="EAW982" s="34"/>
      <c r="EAX982" s="34"/>
      <c r="EAY982" s="34"/>
      <c r="EAZ982" s="34"/>
      <c r="EBA982" s="34"/>
      <c r="EBB982" s="34"/>
      <c r="EBC982" s="34"/>
      <c r="EBD982" s="34"/>
      <c r="EBE982" s="34"/>
      <c r="EBF982" s="34"/>
      <c r="EBG982" s="34"/>
      <c r="EBH982" s="34"/>
      <c r="EBI982" s="34"/>
      <c r="EBJ982" s="34"/>
      <c r="EBK982" s="34"/>
      <c r="EBL982" s="34"/>
      <c r="EBM982" s="34"/>
      <c r="EBN982" s="34"/>
      <c r="EBO982" s="34"/>
      <c r="EBP982" s="34"/>
      <c r="EBQ982" s="34"/>
      <c r="EBR982" s="34"/>
      <c r="EBS982" s="34"/>
      <c r="EBT982" s="34"/>
      <c r="EBU982" s="34"/>
      <c r="EBV982" s="34"/>
      <c r="EBW982" s="34"/>
      <c r="EBX982" s="34"/>
      <c r="EBY982" s="34"/>
      <c r="EBZ982" s="34"/>
      <c r="ECA982" s="34"/>
      <c r="ECB982" s="34"/>
      <c r="ECC982" s="34"/>
      <c r="ECD982" s="34"/>
      <c r="ECE982" s="34"/>
      <c r="ECF982" s="34"/>
      <c r="ECG982" s="34"/>
      <c r="ECH982" s="34"/>
      <c r="ECI982" s="34"/>
      <c r="ECJ982" s="34"/>
      <c r="ECK982" s="34"/>
      <c r="ECL982" s="34"/>
      <c r="ECM982" s="34"/>
      <c r="ECN982" s="34"/>
      <c r="ECO982" s="34"/>
      <c r="ECP982" s="34"/>
      <c r="ECQ982" s="34"/>
      <c r="ECR982" s="34"/>
      <c r="ECS982" s="34"/>
      <c r="ECT982" s="34"/>
      <c r="ECU982" s="34"/>
      <c r="ECV982" s="34"/>
      <c r="ECW982" s="34"/>
      <c r="ECX982" s="34"/>
      <c r="ECY982" s="34"/>
      <c r="ECZ982" s="34"/>
      <c r="EDA982" s="34"/>
      <c r="EDB982" s="34"/>
      <c r="EDC982" s="34"/>
      <c r="EDD982" s="34"/>
      <c r="EDE982" s="34"/>
      <c r="EDF982" s="34"/>
      <c r="EDG982" s="34"/>
      <c r="EDH982" s="34"/>
      <c r="EDI982" s="34"/>
      <c r="EDJ982" s="34"/>
      <c r="EDK982" s="34"/>
      <c r="EDL982" s="34"/>
      <c r="EDM982" s="34"/>
      <c r="EDN982" s="34"/>
      <c r="EDO982" s="34"/>
      <c r="EDP982" s="34"/>
      <c r="EDQ982" s="34"/>
      <c r="EDR982" s="34"/>
      <c r="EDS982" s="34"/>
      <c r="EDT982" s="34"/>
      <c r="EDU982" s="34"/>
      <c r="EDV982" s="34"/>
      <c r="EDW982" s="34"/>
      <c r="EDX982" s="34"/>
      <c r="EDY982" s="34"/>
      <c r="EDZ982" s="34"/>
      <c r="EEA982" s="34"/>
      <c r="EEB982" s="34"/>
      <c r="EEC982" s="34"/>
      <c r="EED982" s="34"/>
      <c r="EEE982" s="34"/>
      <c r="EEF982" s="34"/>
      <c r="EEG982" s="34"/>
      <c r="EEH982" s="34"/>
      <c r="EEI982" s="34"/>
      <c r="EEJ982" s="34"/>
      <c r="EEK982" s="34"/>
      <c r="EEL982" s="34"/>
      <c r="EEM982" s="34"/>
      <c r="EEN982" s="34"/>
      <c r="EEO982" s="34"/>
      <c r="EEP982" s="34"/>
      <c r="EEQ982" s="34"/>
      <c r="EER982" s="34"/>
      <c r="EES982" s="34"/>
      <c r="EET982" s="34"/>
      <c r="EEU982" s="34"/>
      <c r="EEV982" s="34"/>
      <c r="EEW982" s="34"/>
      <c r="EEX982" s="34"/>
      <c r="EEY982" s="34"/>
      <c r="EEZ982" s="34"/>
      <c r="EFA982" s="34"/>
      <c r="EFB982" s="34"/>
      <c r="EFC982" s="34"/>
      <c r="EFD982" s="34"/>
      <c r="EFE982" s="34"/>
      <c r="EFF982" s="34"/>
      <c r="EFG982" s="34"/>
      <c r="EFH982" s="34"/>
      <c r="EFI982" s="34"/>
      <c r="EFJ982" s="34"/>
      <c r="EFK982" s="34"/>
      <c r="EFL982" s="34"/>
      <c r="EFM982" s="34"/>
      <c r="EFN982" s="34"/>
      <c r="EFO982" s="34"/>
      <c r="EFP982" s="34"/>
      <c r="EFQ982" s="34"/>
      <c r="EFR982" s="34"/>
      <c r="EFS982" s="34"/>
      <c r="EFT982" s="34"/>
      <c r="EFU982" s="34"/>
      <c r="EFV982" s="34"/>
      <c r="EFW982" s="34"/>
      <c r="EFX982" s="34"/>
      <c r="EFY982" s="34"/>
      <c r="EFZ982" s="34"/>
      <c r="EGA982" s="34"/>
      <c r="EGB982" s="34"/>
      <c r="EGC982" s="34"/>
      <c r="EGD982" s="34"/>
      <c r="EGE982" s="34"/>
      <c r="EGF982" s="34"/>
      <c r="EGG982" s="34"/>
      <c r="EGH982" s="34"/>
      <c r="EGI982" s="34"/>
      <c r="EGJ982" s="34"/>
      <c r="EGK982" s="34"/>
      <c r="EGL982" s="34"/>
      <c r="EGM982" s="34"/>
      <c r="EGN982" s="34"/>
      <c r="EGO982" s="34"/>
      <c r="EGP982" s="34"/>
      <c r="EGQ982" s="34"/>
      <c r="EGR982" s="34"/>
      <c r="EGS982" s="34"/>
      <c r="EGT982" s="34"/>
      <c r="EGU982" s="34"/>
      <c r="EGV982" s="34"/>
      <c r="EGW982" s="34"/>
      <c r="EGX982" s="34"/>
      <c r="EGY982" s="34"/>
      <c r="EGZ982" s="34"/>
      <c r="EHA982" s="34"/>
      <c r="EHB982" s="34"/>
      <c r="EHC982" s="34"/>
      <c r="EHD982" s="34"/>
      <c r="EHE982" s="34"/>
      <c r="EHF982" s="34"/>
      <c r="EHG982" s="34"/>
      <c r="EHH982" s="34"/>
      <c r="EHI982" s="34"/>
      <c r="EHJ982" s="34"/>
      <c r="EHK982" s="34"/>
      <c r="EHL982" s="34"/>
      <c r="EHM982" s="34"/>
      <c r="EHN982" s="34"/>
      <c r="EHO982" s="34"/>
      <c r="EHP982" s="34"/>
      <c r="EHQ982" s="34"/>
      <c r="EHR982" s="34"/>
      <c r="EHS982" s="34"/>
      <c r="EHT982" s="34"/>
      <c r="EHU982" s="34"/>
      <c r="EHV982" s="34"/>
      <c r="EHW982" s="34"/>
      <c r="EHX982" s="34"/>
      <c r="EHY982" s="34"/>
      <c r="EHZ982" s="34"/>
      <c r="EIA982" s="34"/>
      <c r="EIB982" s="34"/>
      <c r="EIC982" s="34"/>
      <c r="EID982" s="34"/>
      <c r="EIE982" s="34"/>
      <c r="EIF982" s="34"/>
      <c r="EIG982" s="34"/>
      <c r="EIH982" s="34"/>
      <c r="EII982" s="34"/>
      <c r="EIJ982" s="34"/>
      <c r="EIK982" s="34"/>
      <c r="EIL982" s="34"/>
      <c r="EIM982" s="34"/>
      <c r="EIN982" s="34"/>
      <c r="EIO982" s="34"/>
      <c r="EIP982" s="34"/>
      <c r="EIQ982" s="34"/>
      <c r="EIR982" s="34"/>
      <c r="EIS982" s="34"/>
      <c r="EIT982" s="34"/>
      <c r="EIU982" s="34"/>
      <c r="EIV982" s="34"/>
      <c r="EIW982" s="34"/>
      <c r="EIX982" s="34"/>
      <c r="EIY982" s="34"/>
      <c r="EIZ982" s="34"/>
      <c r="EJA982" s="34"/>
      <c r="EJB982" s="34"/>
      <c r="EJC982" s="34"/>
      <c r="EJD982" s="34"/>
      <c r="EJE982" s="34"/>
      <c r="EJF982" s="34"/>
      <c r="EJG982" s="34"/>
      <c r="EJH982" s="34"/>
      <c r="EJI982" s="34"/>
      <c r="EJJ982" s="34"/>
      <c r="EJK982" s="34"/>
      <c r="EJL982" s="34"/>
      <c r="EJM982" s="34"/>
      <c r="EJN982" s="34"/>
      <c r="EJO982" s="34"/>
      <c r="EJP982" s="34"/>
      <c r="EJQ982" s="34"/>
      <c r="EJR982" s="34"/>
      <c r="EJS982" s="34"/>
      <c r="EJT982" s="34"/>
      <c r="EJU982" s="34"/>
      <c r="EJV982" s="34"/>
      <c r="EJW982" s="34"/>
      <c r="EJX982" s="34"/>
      <c r="EJY982" s="34"/>
      <c r="EJZ982" s="34"/>
      <c r="EKA982" s="34"/>
      <c r="EKB982" s="34"/>
      <c r="EKC982" s="34"/>
      <c r="EKD982" s="34"/>
      <c r="EKE982" s="34"/>
      <c r="EKF982" s="34"/>
      <c r="EKG982" s="34"/>
      <c r="EKH982" s="34"/>
      <c r="EKI982" s="34"/>
      <c r="EKJ982" s="34"/>
      <c r="EKK982" s="34"/>
      <c r="EKL982" s="34"/>
      <c r="EKM982" s="34"/>
      <c r="EKN982" s="34"/>
      <c r="EKO982" s="34"/>
      <c r="EKP982" s="34"/>
      <c r="EKQ982" s="34"/>
      <c r="EKR982" s="34"/>
      <c r="EKS982" s="34"/>
      <c r="EKT982" s="34"/>
      <c r="EKU982" s="34"/>
      <c r="EKV982" s="34"/>
      <c r="EKW982" s="34"/>
      <c r="EKX982" s="34"/>
      <c r="EKY982" s="34"/>
      <c r="EKZ982" s="34"/>
      <c r="ELA982" s="34"/>
      <c r="ELB982" s="34"/>
      <c r="ELC982" s="34"/>
      <c r="ELD982" s="34"/>
      <c r="ELE982" s="34"/>
      <c r="ELF982" s="34"/>
      <c r="ELG982" s="34"/>
      <c r="ELH982" s="34"/>
      <c r="ELI982" s="34"/>
      <c r="ELJ982" s="34"/>
      <c r="ELK982" s="34"/>
      <c r="ELL982" s="34"/>
      <c r="ELM982" s="34"/>
      <c r="ELN982" s="34"/>
      <c r="ELO982" s="34"/>
      <c r="ELP982" s="34"/>
      <c r="ELQ982" s="34"/>
      <c r="ELR982" s="34"/>
      <c r="ELS982" s="34"/>
      <c r="ELT982" s="34"/>
      <c r="ELU982" s="34"/>
      <c r="ELV982" s="34"/>
      <c r="ELW982" s="34"/>
      <c r="ELX982" s="34"/>
      <c r="ELY982" s="34"/>
      <c r="ELZ982" s="34"/>
      <c r="EMA982" s="34"/>
      <c r="EMB982" s="34"/>
      <c r="EMC982" s="34"/>
      <c r="EMD982" s="34"/>
      <c r="EME982" s="34"/>
      <c r="EMF982" s="34"/>
      <c r="EMG982" s="34"/>
      <c r="EMH982" s="34"/>
      <c r="EMI982" s="34"/>
      <c r="EMJ982" s="34"/>
      <c r="EMK982" s="34"/>
      <c r="EML982" s="34"/>
      <c r="EMM982" s="34"/>
      <c r="EMN982" s="34"/>
      <c r="EMO982" s="34"/>
      <c r="EMP982" s="34"/>
      <c r="EMQ982" s="34"/>
      <c r="EMR982" s="34"/>
      <c r="EMS982" s="34"/>
      <c r="EMT982" s="34"/>
      <c r="EMU982" s="34"/>
      <c r="EMV982" s="34"/>
      <c r="EMW982" s="34"/>
      <c r="EMX982" s="34"/>
      <c r="EMY982" s="34"/>
      <c r="EMZ982" s="34"/>
      <c r="ENA982" s="34"/>
      <c r="ENB982" s="34"/>
      <c r="ENC982" s="34"/>
      <c r="END982" s="34"/>
      <c r="ENE982" s="34"/>
      <c r="ENF982" s="34"/>
      <c r="ENG982" s="34"/>
      <c r="ENH982" s="34"/>
      <c r="ENI982" s="34"/>
      <c r="ENJ982" s="34"/>
      <c r="ENK982" s="34"/>
      <c r="ENL982" s="34"/>
      <c r="ENM982" s="34"/>
      <c r="ENN982" s="34"/>
      <c r="ENO982" s="34"/>
      <c r="ENP982" s="34"/>
      <c r="ENQ982" s="34"/>
      <c r="ENR982" s="34"/>
      <c r="ENS982" s="34"/>
      <c r="ENT982" s="34"/>
      <c r="ENU982" s="34"/>
      <c r="ENV982" s="34"/>
      <c r="ENW982" s="34"/>
      <c r="ENX982" s="34"/>
      <c r="ENY982" s="34"/>
      <c r="ENZ982" s="34"/>
      <c r="EOA982" s="34"/>
      <c r="EOB982" s="34"/>
      <c r="EOC982" s="34"/>
      <c r="EOD982" s="34"/>
      <c r="EOE982" s="34"/>
      <c r="EOF982" s="34"/>
      <c r="EOG982" s="34"/>
      <c r="EOH982" s="34"/>
      <c r="EOI982" s="34"/>
      <c r="EOJ982" s="34"/>
      <c r="EOK982" s="34"/>
      <c r="EOL982" s="34"/>
      <c r="EOM982" s="34"/>
      <c r="EON982" s="34"/>
      <c r="EOO982" s="34"/>
      <c r="EOP982" s="34"/>
      <c r="EOQ982" s="34"/>
      <c r="EOR982" s="34"/>
      <c r="EOS982" s="34"/>
      <c r="EOT982" s="34"/>
      <c r="EOU982" s="34"/>
      <c r="EOV982" s="34"/>
      <c r="EOW982" s="34"/>
      <c r="EOX982" s="34"/>
      <c r="EOY982" s="34"/>
      <c r="EOZ982" s="34"/>
      <c r="EPA982" s="34"/>
      <c r="EPB982" s="34"/>
      <c r="EPC982" s="34"/>
      <c r="EPD982" s="34"/>
      <c r="EPE982" s="34"/>
      <c r="EPF982" s="34"/>
      <c r="EPG982" s="34"/>
      <c r="EPH982" s="34"/>
      <c r="EPI982" s="34"/>
      <c r="EPJ982" s="34"/>
      <c r="EPK982" s="34"/>
      <c r="EPL982" s="34"/>
      <c r="EPM982" s="34"/>
      <c r="EPN982" s="34"/>
      <c r="EPO982" s="34"/>
      <c r="EPP982" s="34"/>
      <c r="EPQ982" s="34"/>
      <c r="EPR982" s="34"/>
      <c r="EPS982" s="34"/>
      <c r="EPT982" s="34"/>
      <c r="EPU982" s="34"/>
      <c r="EPV982" s="34"/>
      <c r="EPW982" s="34"/>
      <c r="EPX982" s="34"/>
      <c r="EPY982" s="34"/>
      <c r="EPZ982" s="34"/>
      <c r="EQA982" s="34"/>
      <c r="EQB982" s="34"/>
      <c r="EQC982" s="34"/>
      <c r="EQD982" s="34"/>
      <c r="EQE982" s="34"/>
      <c r="EQF982" s="34"/>
      <c r="EQG982" s="34"/>
      <c r="EQH982" s="34"/>
      <c r="EQI982" s="34"/>
      <c r="EQJ982" s="34"/>
      <c r="EQK982" s="34"/>
      <c r="EQL982" s="34"/>
      <c r="EQM982" s="34"/>
      <c r="EQN982" s="34"/>
      <c r="EQO982" s="34"/>
      <c r="EQP982" s="34"/>
      <c r="EQQ982" s="34"/>
      <c r="EQR982" s="34"/>
      <c r="EQS982" s="34"/>
      <c r="EQT982" s="34"/>
      <c r="EQU982" s="34"/>
      <c r="EQV982" s="34"/>
      <c r="EQW982" s="34"/>
      <c r="EQX982" s="34"/>
      <c r="EQY982" s="34"/>
      <c r="EQZ982" s="34"/>
      <c r="ERA982" s="34"/>
      <c r="ERB982" s="34"/>
      <c r="ERC982" s="34"/>
      <c r="ERD982" s="34"/>
      <c r="ERE982" s="34"/>
      <c r="ERF982" s="34"/>
      <c r="ERG982" s="34"/>
      <c r="ERH982" s="34"/>
      <c r="ERI982" s="34"/>
      <c r="ERJ982" s="34"/>
      <c r="ERK982" s="34"/>
      <c r="ERL982" s="34"/>
      <c r="ERM982" s="34"/>
      <c r="ERN982" s="34"/>
      <c r="ERO982" s="34"/>
      <c r="ERP982" s="34"/>
      <c r="ERQ982" s="34"/>
      <c r="ERR982" s="34"/>
      <c r="ERS982" s="34"/>
      <c r="ERT982" s="34"/>
      <c r="ERU982" s="34"/>
      <c r="ERV982" s="34"/>
      <c r="ERW982" s="34"/>
      <c r="ERX982" s="34"/>
      <c r="ERY982" s="34"/>
      <c r="ERZ982" s="34"/>
      <c r="ESA982" s="34"/>
      <c r="ESB982" s="34"/>
      <c r="ESC982" s="34"/>
      <c r="ESD982" s="34"/>
      <c r="ESE982" s="34"/>
      <c r="ESF982" s="34"/>
      <c r="ESG982" s="34"/>
      <c r="ESH982" s="34"/>
      <c r="ESI982" s="34"/>
      <c r="ESJ982" s="34"/>
      <c r="ESK982" s="34"/>
      <c r="ESL982" s="34"/>
      <c r="ESM982" s="34"/>
      <c r="ESN982" s="34"/>
      <c r="ESO982" s="34"/>
      <c r="ESP982" s="34"/>
      <c r="ESQ982" s="34"/>
      <c r="ESR982" s="34"/>
      <c r="ESS982" s="34"/>
      <c r="EST982" s="34"/>
      <c r="ESU982" s="34"/>
      <c r="ESV982" s="34"/>
      <c r="ESW982" s="34"/>
      <c r="ESX982" s="34"/>
      <c r="ESY982" s="34"/>
      <c r="ESZ982" s="34"/>
      <c r="ETA982" s="34"/>
      <c r="ETB982" s="34"/>
      <c r="ETC982" s="34"/>
      <c r="ETD982" s="34"/>
      <c r="ETE982" s="34"/>
      <c r="ETF982" s="34"/>
      <c r="ETG982" s="34"/>
      <c r="ETH982" s="34"/>
      <c r="ETI982" s="34"/>
      <c r="ETJ982" s="34"/>
      <c r="ETK982" s="34"/>
      <c r="ETL982" s="34"/>
      <c r="ETM982" s="34"/>
      <c r="ETN982" s="34"/>
      <c r="ETO982" s="34"/>
      <c r="ETP982" s="34"/>
      <c r="ETQ982" s="34"/>
      <c r="ETR982" s="34"/>
      <c r="ETS982" s="34"/>
      <c r="ETT982" s="34"/>
      <c r="ETU982" s="34"/>
      <c r="ETV982" s="34"/>
      <c r="ETW982" s="34"/>
      <c r="ETX982" s="34"/>
      <c r="ETY982" s="34"/>
      <c r="ETZ982" s="34"/>
      <c r="EUA982" s="34"/>
      <c r="EUB982" s="34"/>
      <c r="EUC982" s="34"/>
      <c r="EUD982" s="34"/>
      <c r="EUE982" s="34"/>
      <c r="EUF982" s="34"/>
      <c r="EUG982" s="34"/>
      <c r="EUH982" s="34"/>
      <c r="EUI982" s="34"/>
      <c r="EUJ982" s="34"/>
      <c r="EUK982" s="34"/>
      <c r="EUL982" s="34"/>
      <c r="EUM982" s="34"/>
      <c r="EUN982" s="34"/>
      <c r="EUO982" s="34"/>
      <c r="EUP982" s="34"/>
      <c r="EUQ982" s="34"/>
      <c r="EUR982" s="34"/>
      <c r="EUS982" s="34"/>
      <c r="EUT982" s="34"/>
      <c r="EUU982" s="34"/>
      <c r="EUV982" s="34"/>
      <c r="EUW982" s="34"/>
      <c r="EUX982" s="34"/>
      <c r="EUY982" s="34"/>
      <c r="EUZ982" s="34"/>
      <c r="EVA982" s="34"/>
      <c r="EVB982" s="34"/>
      <c r="EVC982" s="34"/>
      <c r="EVD982" s="34"/>
      <c r="EVE982" s="34"/>
      <c r="EVF982" s="34"/>
      <c r="EVG982" s="34"/>
      <c r="EVH982" s="34"/>
      <c r="EVI982" s="34"/>
      <c r="EVJ982" s="34"/>
      <c r="EVK982" s="34"/>
      <c r="EVL982" s="34"/>
      <c r="EVM982" s="34"/>
      <c r="EVN982" s="34"/>
      <c r="EVO982" s="34"/>
      <c r="EVP982" s="34"/>
      <c r="EVQ982" s="34"/>
      <c r="EVR982" s="34"/>
      <c r="EVS982" s="34"/>
      <c r="EVT982" s="34"/>
      <c r="EVU982" s="34"/>
      <c r="EVV982" s="34"/>
      <c r="EVW982" s="34"/>
      <c r="EVX982" s="34"/>
      <c r="EVY982" s="34"/>
      <c r="EVZ982" s="34"/>
      <c r="EWA982" s="34"/>
      <c r="EWB982" s="34"/>
      <c r="EWC982" s="34"/>
      <c r="EWD982" s="34"/>
      <c r="EWE982" s="34"/>
      <c r="EWF982" s="34"/>
      <c r="EWG982" s="34"/>
      <c r="EWH982" s="34"/>
      <c r="EWI982" s="34"/>
      <c r="EWJ982" s="34"/>
      <c r="EWK982" s="34"/>
      <c r="EWL982" s="34"/>
      <c r="EWM982" s="34"/>
      <c r="EWN982" s="34"/>
      <c r="EWO982" s="34"/>
      <c r="EWP982" s="34"/>
      <c r="EWQ982" s="34"/>
      <c r="EWR982" s="34"/>
      <c r="EWS982" s="34"/>
      <c r="EWT982" s="34"/>
      <c r="EWU982" s="34"/>
      <c r="EWV982" s="34"/>
      <c r="EWW982" s="34"/>
      <c r="EWX982" s="34"/>
      <c r="EWY982" s="34"/>
      <c r="EWZ982" s="34"/>
      <c r="EXA982" s="34"/>
      <c r="EXB982" s="34"/>
      <c r="EXC982" s="34"/>
      <c r="EXD982" s="34"/>
      <c r="EXE982" s="34"/>
      <c r="EXF982" s="34"/>
      <c r="EXG982" s="34"/>
      <c r="EXH982" s="34"/>
      <c r="EXI982" s="34"/>
      <c r="EXJ982" s="34"/>
      <c r="EXK982" s="34"/>
      <c r="EXL982" s="34"/>
      <c r="EXM982" s="34"/>
      <c r="EXN982" s="34"/>
      <c r="EXO982" s="34"/>
      <c r="EXP982" s="34"/>
      <c r="EXQ982" s="34"/>
      <c r="EXR982" s="34"/>
      <c r="EXS982" s="34"/>
      <c r="EXT982" s="34"/>
      <c r="EXU982" s="34"/>
      <c r="EXV982" s="34"/>
      <c r="EXW982" s="34"/>
      <c r="EXX982" s="34"/>
      <c r="EXY982" s="34"/>
      <c r="EXZ982" s="34"/>
      <c r="EYA982" s="34"/>
      <c r="EYB982" s="34"/>
      <c r="EYC982" s="34"/>
      <c r="EYD982" s="34"/>
      <c r="EYE982" s="34"/>
      <c r="EYF982" s="34"/>
      <c r="EYG982" s="34"/>
      <c r="EYH982" s="34"/>
      <c r="EYI982" s="34"/>
      <c r="EYJ982" s="34"/>
      <c r="EYK982" s="34"/>
      <c r="EYL982" s="34"/>
      <c r="EYM982" s="34"/>
      <c r="EYN982" s="34"/>
      <c r="EYO982" s="34"/>
      <c r="EYP982" s="34"/>
      <c r="EYQ982" s="34"/>
      <c r="EYR982" s="34"/>
      <c r="EYS982" s="34"/>
      <c r="EYT982" s="34"/>
      <c r="EYU982" s="34"/>
      <c r="EYV982" s="34"/>
      <c r="EYW982" s="34"/>
      <c r="EYX982" s="34"/>
      <c r="EYY982" s="34"/>
      <c r="EYZ982" s="34"/>
      <c r="EZA982" s="34"/>
      <c r="EZB982" s="34"/>
      <c r="EZC982" s="34"/>
      <c r="EZD982" s="34"/>
      <c r="EZE982" s="34"/>
      <c r="EZF982" s="34"/>
      <c r="EZG982" s="34"/>
      <c r="EZH982" s="34"/>
      <c r="EZI982" s="34"/>
      <c r="EZJ982" s="34"/>
      <c r="EZK982" s="34"/>
      <c r="EZL982" s="34"/>
      <c r="EZM982" s="34"/>
      <c r="EZN982" s="34"/>
      <c r="EZO982" s="34"/>
      <c r="EZP982" s="34"/>
      <c r="EZQ982" s="34"/>
      <c r="EZR982" s="34"/>
      <c r="EZS982" s="34"/>
      <c r="EZT982" s="34"/>
      <c r="EZU982" s="34"/>
      <c r="EZV982" s="34"/>
      <c r="EZW982" s="34"/>
      <c r="EZX982" s="34"/>
      <c r="EZY982" s="34"/>
      <c r="EZZ982" s="34"/>
      <c r="FAA982" s="34"/>
      <c r="FAB982" s="34"/>
      <c r="FAC982" s="34"/>
      <c r="FAD982" s="34"/>
      <c r="FAE982" s="34"/>
      <c r="FAF982" s="34"/>
      <c r="FAG982" s="34"/>
      <c r="FAH982" s="34"/>
      <c r="FAI982" s="34"/>
      <c r="FAJ982" s="34"/>
      <c r="FAK982" s="34"/>
      <c r="FAL982" s="34"/>
      <c r="FAM982" s="34"/>
      <c r="FAN982" s="34"/>
      <c r="FAO982" s="34"/>
      <c r="FAP982" s="34"/>
      <c r="FAQ982" s="34"/>
      <c r="FAR982" s="34"/>
      <c r="FAS982" s="34"/>
      <c r="FAT982" s="34"/>
      <c r="FAU982" s="34"/>
      <c r="FAV982" s="34"/>
      <c r="FAW982" s="34"/>
      <c r="FAX982" s="34"/>
      <c r="FAY982" s="34"/>
      <c r="FAZ982" s="34"/>
      <c r="FBA982" s="34"/>
      <c r="FBB982" s="34"/>
      <c r="FBC982" s="34"/>
      <c r="FBD982" s="34"/>
      <c r="FBE982" s="34"/>
      <c r="FBF982" s="34"/>
      <c r="FBG982" s="34"/>
      <c r="FBH982" s="34"/>
      <c r="FBI982" s="34"/>
      <c r="FBJ982" s="34"/>
      <c r="FBK982" s="34"/>
      <c r="FBL982" s="34"/>
      <c r="FBM982" s="34"/>
      <c r="FBN982" s="34"/>
      <c r="FBO982" s="34"/>
      <c r="FBP982" s="34"/>
      <c r="FBQ982" s="34"/>
      <c r="FBR982" s="34"/>
      <c r="FBS982" s="34"/>
      <c r="FBT982" s="34"/>
      <c r="FBU982" s="34"/>
      <c r="FBV982" s="34"/>
      <c r="FBW982" s="34"/>
      <c r="FBX982" s="34"/>
      <c r="FBY982" s="34"/>
      <c r="FBZ982" s="34"/>
      <c r="FCA982" s="34"/>
      <c r="FCB982" s="34"/>
      <c r="FCC982" s="34"/>
      <c r="FCD982" s="34"/>
      <c r="FCE982" s="34"/>
      <c r="FCF982" s="34"/>
      <c r="FCG982" s="34"/>
      <c r="FCH982" s="34"/>
      <c r="FCI982" s="34"/>
      <c r="FCJ982" s="34"/>
      <c r="FCK982" s="34"/>
      <c r="FCL982" s="34"/>
      <c r="FCM982" s="34"/>
      <c r="FCN982" s="34"/>
      <c r="FCO982" s="34"/>
      <c r="FCP982" s="34"/>
      <c r="FCQ982" s="34"/>
      <c r="FCR982" s="34"/>
      <c r="FCS982" s="34"/>
      <c r="FCT982" s="34"/>
      <c r="FCU982" s="34"/>
      <c r="FCV982" s="34"/>
      <c r="FCW982" s="34"/>
      <c r="FCX982" s="34"/>
      <c r="FCY982" s="34"/>
      <c r="FCZ982" s="34"/>
      <c r="FDA982" s="34"/>
      <c r="FDB982" s="34"/>
      <c r="FDC982" s="34"/>
      <c r="FDD982" s="34"/>
      <c r="FDE982" s="34"/>
      <c r="FDF982" s="34"/>
      <c r="FDG982" s="34"/>
      <c r="FDH982" s="34"/>
      <c r="FDI982" s="34"/>
      <c r="FDJ982" s="34"/>
      <c r="FDK982" s="34"/>
      <c r="FDL982" s="34"/>
      <c r="FDM982" s="34"/>
      <c r="FDN982" s="34"/>
      <c r="FDO982" s="34"/>
      <c r="FDP982" s="34"/>
      <c r="FDQ982" s="34"/>
      <c r="FDR982" s="34"/>
      <c r="FDS982" s="34"/>
      <c r="FDT982" s="34"/>
      <c r="FDU982" s="34"/>
      <c r="FDV982" s="34"/>
      <c r="FDW982" s="34"/>
      <c r="FDX982" s="34"/>
      <c r="FDY982" s="34"/>
      <c r="FDZ982" s="34"/>
      <c r="FEA982" s="34"/>
      <c r="FEB982" s="34"/>
      <c r="FEC982" s="34"/>
      <c r="FED982" s="34"/>
      <c r="FEE982" s="34"/>
      <c r="FEF982" s="34"/>
      <c r="FEG982" s="34"/>
      <c r="FEH982" s="34"/>
      <c r="FEI982" s="34"/>
      <c r="FEJ982" s="34"/>
      <c r="FEK982" s="34"/>
      <c r="FEL982" s="34"/>
      <c r="FEM982" s="34"/>
      <c r="FEN982" s="34"/>
      <c r="FEO982" s="34"/>
      <c r="FEP982" s="34"/>
      <c r="FEQ982" s="34"/>
      <c r="FER982" s="34"/>
      <c r="FES982" s="34"/>
      <c r="FET982" s="34"/>
      <c r="FEU982" s="34"/>
      <c r="FEV982" s="34"/>
      <c r="FEW982" s="34"/>
      <c r="FEX982" s="34"/>
      <c r="FEY982" s="34"/>
      <c r="FEZ982" s="34"/>
      <c r="FFA982" s="34"/>
      <c r="FFB982" s="34"/>
      <c r="FFC982" s="34"/>
      <c r="FFD982" s="34"/>
      <c r="FFE982" s="34"/>
      <c r="FFF982" s="34"/>
      <c r="FFG982" s="34"/>
      <c r="FFH982" s="34"/>
      <c r="FFI982" s="34"/>
      <c r="FFJ982" s="34"/>
      <c r="FFK982" s="34"/>
      <c r="FFL982" s="34"/>
      <c r="FFM982" s="34"/>
      <c r="FFN982" s="34"/>
      <c r="FFO982" s="34"/>
      <c r="FFP982" s="34"/>
      <c r="FFQ982" s="34"/>
      <c r="FFR982" s="34"/>
      <c r="FFS982" s="34"/>
      <c r="FFT982" s="34"/>
      <c r="FFU982" s="34"/>
      <c r="FFV982" s="34"/>
      <c r="FFW982" s="34"/>
      <c r="FFX982" s="34"/>
      <c r="FFY982" s="34"/>
      <c r="FFZ982" s="34"/>
      <c r="FGA982" s="34"/>
      <c r="FGB982" s="34"/>
      <c r="FGC982" s="34"/>
      <c r="FGD982" s="34"/>
      <c r="FGE982" s="34"/>
      <c r="FGF982" s="34"/>
      <c r="FGG982" s="34"/>
      <c r="FGH982" s="34"/>
      <c r="FGI982" s="34"/>
      <c r="FGJ982" s="34"/>
      <c r="FGK982" s="34"/>
      <c r="FGL982" s="34"/>
      <c r="FGM982" s="34"/>
      <c r="FGN982" s="34"/>
      <c r="FGO982" s="34"/>
      <c r="FGP982" s="34"/>
      <c r="FGQ982" s="34"/>
      <c r="FGR982" s="34"/>
      <c r="FGS982" s="34"/>
      <c r="FGT982" s="34"/>
      <c r="FGU982" s="34"/>
      <c r="FGV982" s="34"/>
      <c r="FGW982" s="34"/>
      <c r="FGX982" s="34"/>
      <c r="FGY982" s="34"/>
      <c r="FGZ982" s="34"/>
      <c r="FHA982" s="34"/>
      <c r="FHB982" s="34"/>
      <c r="FHC982" s="34"/>
      <c r="FHD982" s="34"/>
      <c r="FHE982" s="34"/>
      <c r="FHF982" s="34"/>
      <c r="FHG982" s="34"/>
      <c r="FHH982" s="34"/>
      <c r="FHI982" s="34"/>
      <c r="FHJ982" s="34"/>
      <c r="FHK982" s="34"/>
      <c r="FHL982" s="34"/>
      <c r="FHM982" s="34"/>
      <c r="FHN982" s="34"/>
      <c r="FHO982" s="34"/>
      <c r="FHP982" s="34"/>
      <c r="FHQ982" s="34"/>
      <c r="FHR982" s="34"/>
      <c r="FHS982" s="34"/>
      <c r="FHT982" s="34"/>
      <c r="FHU982" s="34"/>
      <c r="FHV982" s="34"/>
      <c r="FHW982" s="34"/>
      <c r="FHX982" s="34"/>
      <c r="FHY982" s="34"/>
      <c r="FHZ982" s="34"/>
      <c r="FIA982" s="34"/>
      <c r="FIB982" s="34"/>
      <c r="FIC982" s="34"/>
      <c r="FID982" s="34"/>
      <c r="FIE982" s="34"/>
      <c r="FIF982" s="34"/>
      <c r="FIG982" s="34"/>
      <c r="FIH982" s="34"/>
      <c r="FII982" s="34"/>
      <c r="FIJ982" s="34"/>
      <c r="FIK982" s="34"/>
      <c r="FIL982" s="34"/>
      <c r="FIM982" s="34"/>
      <c r="FIN982" s="34"/>
      <c r="FIO982" s="34"/>
      <c r="FIP982" s="34"/>
      <c r="FIQ982" s="34"/>
      <c r="FIR982" s="34"/>
      <c r="FIS982" s="34"/>
      <c r="FIT982" s="34"/>
      <c r="FIU982" s="34"/>
      <c r="FIV982" s="34"/>
      <c r="FIW982" s="34"/>
      <c r="FIX982" s="34"/>
      <c r="FIY982" s="34"/>
      <c r="FIZ982" s="34"/>
      <c r="FJA982" s="34"/>
      <c r="FJB982" s="34"/>
      <c r="FJC982" s="34"/>
      <c r="FJD982" s="34"/>
      <c r="FJE982" s="34"/>
      <c r="FJF982" s="34"/>
      <c r="FJG982" s="34"/>
      <c r="FJH982" s="34"/>
      <c r="FJI982" s="34"/>
      <c r="FJJ982" s="34"/>
      <c r="FJK982" s="34"/>
      <c r="FJL982" s="34"/>
      <c r="FJM982" s="34"/>
      <c r="FJN982" s="34"/>
      <c r="FJO982" s="34"/>
      <c r="FJP982" s="34"/>
      <c r="FJQ982" s="34"/>
      <c r="FJR982" s="34"/>
      <c r="FJS982" s="34"/>
      <c r="FJT982" s="34"/>
      <c r="FJU982" s="34"/>
      <c r="FJV982" s="34"/>
      <c r="FJW982" s="34"/>
      <c r="FJX982" s="34"/>
      <c r="FJY982" s="34"/>
      <c r="FJZ982" s="34"/>
      <c r="FKA982" s="34"/>
      <c r="FKB982" s="34"/>
      <c r="FKC982" s="34"/>
      <c r="FKD982" s="34"/>
      <c r="FKE982" s="34"/>
      <c r="FKF982" s="34"/>
      <c r="FKG982" s="34"/>
      <c r="FKH982" s="34"/>
      <c r="FKI982" s="34"/>
      <c r="FKJ982" s="34"/>
      <c r="FKK982" s="34"/>
      <c r="FKL982" s="34"/>
      <c r="FKM982" s="34"/>
      <c r="FKN982" s="34"/>
      <c r="FKO982" s="34"/>
      <c r="FKP982" s="34"/>
      <c r="FKQ982" s="34"/>
      <c r="FKR982" s="34"/>
      <c r="FKS982" s="34"/>
      <c r="FKT982" s="34"/>
      <c r="FKU982" s="34"/>
      <c r="FKV982" s="34"/>
      <c r="FKW982" s="34"/>
      <c r="FKX982" s="34"/>
      <c r="FKY982" s="34"/>
      <c r="FKZ982" s="34"/>
      <c r="FLA982" s="34"/>
      <c r="FLB982" s="34"/>
      <c r="FLC982" s="34"/>
      <c r="FLD982" s="34"/>
      <c r="FLE982" s="34"/>
      <c r="FLF982" s="34"/>
      <c r="FLG982" s="34"/>
      <c r="FLH982" s="34"/>
      <c r="FLI982" s="34"/>
      <c r="FLJ982" s="34"/>
      <c r="FLK982" s="34"/>
      <c r="FLL982" s="34"/>
      <c r="FLM982" s="34"/>
      <c r="FLN982" s="34"/>
      <c r="FLO982" s="34"/>
      <c r="FLP982" s="34"/>
      <c r="FLQ982" s="34"/>
      <c r="FLR982" s="34"/>
      <c r="FLS982" s="34"/>
      <c r="FLT982" s="34"/>
      <c r="FLU982" s="34"/>
      <c r="FLV982" s="34"/>
      <c r="FLW982" s="34"/>
      <c r="FLX982" s="34"/>
      <c r="FLY982" s="34"/>
      <c r="FLZ982" s="34"/>
      <c r="FMA982" s="34"/>
      <c r="FMB982" s="34"/>
      <c r="FMC982" s="34"/>
      <c r="FMD982" s="34"/>
      <c r="FME982" s="34"/>
      <c r="FMF982" s="34"/>
      <c r="FMG982" s="34"/>
      <c r="FMH982" s="34"/>
      <c r="FMI982" s="34"/>
      <c r="FMJ982" s="34"/>
      <c r="FMK982" s="34"/>
      <c r="FML982" s="34"/>
      <c r="FMM982" s="34"/>
      <c r="FMN982" s="34"/>
      <c r="FMO982" s="34"/>
      <c r="FMP982" s="34"/>
      <c r="FMQ982" s="34"/>
      <c r="FMR982" s="34"/>
      <c r="FMS982" s="34"/>
      <c r="FMT982" s="34"/>
      <c r="FMU982" s="34"/>
      <c r="FMV982" s="34"/>
      <c r="FMW982" s="34"/>
      <c r="FMX982" s="34"/>
      <c r="FMY982" s="34"/>
      <c r="FMZ982" s="34"/>
      <c r="FNA982" s="34"/>
      <c r="FNB982" s="34"/>
      <c r="FNC982" s="34"/>
      <c r="FND982" s="34"/>
      <c r="FNE982" s="34"/>
      <c r="FNF982" s="34"/>
      <c r="FNG982" s="34"/>
      <c r="FNH982" s="34"/>
      <c r="FNI982" s="34"/>
      <c r="FNJ982" s="34"/>
      <c r="FNK982" s="34"/>
      <c r="FNL982" s="34"/>
      <c r="FNM982" s="34"/>
      <c r="FNN982" s="34"/>
      <c r="FNO982" s="34"/>
      <c r="FNP982" s="34"/>
      <c r="FNQ982" s="34"/>
      <c r="FNR982" s="34"/>
      <c r="FNS982" s="34"/>
      <c r="FNT982" s="34"/>
      <c r="FNU982" s="34"/>
      <c r="FNV982" s="34"/>
      <c r="FNW982" s="34"/>
      <c r="FNX982" s="34"/>
      <c r="FNY982" s="34"/>
      <c r="FNZ982" s="34"/>
      <c r="FOA982" s="34"/>
      <c r="FOB982" s="34"/>
      <c r="FOC982" s="34"/>
      <c r="FOD982" s="34"/>
      <c r="FOE982" s="34"/>
      <c r="FOF982" s="34"/>
      <c r="FOG982" s="34"/>
      <c r="FOH982" s="34"/>
      <c r="FOI982" s="34"/>
      <c r="FOJ982" s="34"/>
      <c r="FOK982" s="34"/>
      <c r="FOL982" s="34"/>
      <c r="FOM982" s="34"/>
      <c r="FON982" s="34"/>
      <c r="FOO982" s="34"/>
      <c r="FOP982" s="34"/>
      <c r="FOQ982" s="34"/>
      <c r="FOR982" s="34"/>
      <c r="FOS982" s="34"/>
      <c r="FOT982" s="34"/>
      <c r="FOU982" s="34"/>
      <c r="FOV982" s="34"/>
      <c r="FOW982" s="34"/>
      <c r="FOX982" s="34"/>
      <c r="FOY982" s="34"/>
      <c r="FOZ982" s="34"/>
      <c r="FPA982" s="34"/>
      <c r="FPB982" s="34"/>
      <c r="FPC982" s="34"/>
      <c r="FPD982" s="34"/>
      <c r="FPE982" s="34"/>
      <c r="FPF982" s="34"/>
      <c r="FPG982" s="34"/>
      <c r="FPH982" s="34"/>
      <c r="FPI982" s="34"/>
      <c r="FPJ982" s="34"/>
      <c r="FPK982" s="34"/>
      <c r="FPL982" s="34"/>
      <c r="FPM982" s="34"/>
      <c r="FPN982" s="34"/>
      <c r="FPO982" s="34"/>
      <c r="FPP982" s="34"/>
      <c r="FPQ982" s="34"/>
      <c r="FPR982" s="34"/>
      <c r="FPS982" s="34"/>
      <c r="FPT982" s="34"/>
      <c r="FPU982" s="34"/>
      <c r="FPV982" s="34"/>
      <c r="FPW982" s="34"/>
      <c r="FPX982" s="34"/>
      <c r="FPY982" s="34"/>
      <c r="FPZ982" s="34"/>
      <c r="FQA982" s="34"/>
      <c r="FQB982" s="34"/>
      <c r="FQC982" s="34"/>
      <c r="FQD982" s="34"/>
      <c r="FQE982" s="34"/>
      <c r="FQF982" s="34"/>
      <c r="FQG982" s="34"/>
      <c r="FQH982" s="34"/>
      <c r="FQI982" s="34"/>
      <c r="FQJ982" s="34"/>
      <c r="FQK982" s="34"/>
      <c r="FQL982" s="34"/>
      <c r="FQM982" s="34"/>
      <c r="FQN982" s="34"/>
      <c r="FQO982" s="34"/>
      <c r="FQP982" s="34"/>
      <c r="FQQ982" s="34"/>
      <c r="FQR982" s="34"/>
      <c r="FQS982" s="34"/>
      <c r="FQT982" s="34"/>
      <c r="FQU982" s="34"/>
      <c r="FQV982" s="34"/>
      <c r="FQW982" s="34"/>
      <c r="FQX982" s="34"/>
      <c r="FQY982" s="34"/>
      <c r="FQZ982" s="34"/>
      <c r="FRA982" s="34"/>
      <c r="FRB982" s="34"/>
      <c r="FRC982" s="34"/>
      <c r="FRD982" s="34"/>
      <c r="FRE982" s="34"/>
      <c r="FRF982" s="34"/>
      <c r="FRG982" s="34"/>
      <c r="FRH982" s="34"/>
      <c r="FRI982" s="34"/>
      <c r="FRJ982" s="34"/>
      <c r="FRK982" s="34"/>
      <c r="FRL982" s="34"/>
      <c r="FRM982" s="34"/>
      <c r="FRN982" s="34"/>
      <c r="FRO982" s="34"/>
      <c r="FRP982" s="34"/>
      <c r="FRQ982" s="34"/>
      <c r="FRR982" s="34"/>
      <c r="FRS982" s="34"/>
      <c r="FRT982" s="34"/>
      <c r="FRU982" s="34"/>
      <c r="FRV982" s="34"/>
      <c r="FRW982" s="34"/>
      <c r="FRX982" s="34"/>
      <c r="FRY982" s="34"/>
      <c r="FRZ982" s="34"/>
      <c r="FSA982" s="34"/>
      <c r="FSB982" s="34"/>
      <c r="FSC982" s="34"/>
      <c r="FSD982" s="34"/>
      <c r="FSE982" s="34"/>
      <c r="FSF982" s="34"/>
      <c r="FSG982" s="34"/>
      <c r="FSH982" s="34"/>
      <c r="FSI982" s="34"/>
      <c r="FSJ982" s="34"/>
      <c r="FSK982" s="34"/>
      <c r="FSL982" s="34"/>
      <c r="FSM982" s="34"/>
      <c r="FSN982" s="34"/>
      <c r="FSO982" s="34"/>
      <c r="FSP982" s="34"/>
      <c r="FSQ982" s="34"/>
      <c r="FSR982" s="34"/>
      <c r="FSS982" s="34"/>
      <c r="FST982" s="34"/>
      <c r="FSU982" s="34"/>
      <c r="FSV982" s="34"/>
      <c r="FSW982" s="34"/>
      <c r="FSX982" s="34"/>
      <c r="FSY982" s="34"/>
      <c r="FSZ982" s="34"/>
      <c r="FTA982" s="34"/>
      <c r="FTB982" s="34"/>
      <c r="FTC982" s="34"/>
      <c r="FTD982" s="34"/>
      <c r="FTE982" s="34"/>
      <c r="FTF982" s="34"/>
      <c r="FTG982" s="34"/>
      <c r="FTH982" s="34"/>
      <c r="FTI982" s="34"/>
      <c r="FTJ982" s="34"/>
      <c r="FTK982" s="34"/>
      <c r="FTL982" s="34"/>
      <c r="FTM982" s="34"/>
      <c r="FTN982" s="34"/>
      <c r="FTO982" s="34"/>
      <c r="FTP982" s="34"/>
      <c r="FTQ982" s="34"/>
      <c r="FTR982" s="34"/>
      <c r="FTS982" s="34"/>
      <c r="FTT982" s="34"/>
      <c r="FTU982" s="34"/>
      <c r="FTV982" s="34"/>
      <c r="FTW982" s="34"/>
      <c r="FTX982" s="34"/>
      <c r="FTY982" s="34"/>
      <c r="FTZ982" s="34"/>
      <c r="FUA982" s="34"/>
      <c r="FUB982" s="34"/>
      <c r="FUC982" s="34"/>
      <c r="FUD982" s="34"/>
      <c r="FUE982" s="34"/>
      <c r="FUF982" s="34"/>
      <c r="FUG982" s="34"/>
      <c r="FUH982" s="34"/>
      <c r="FUI982" s="34"/>
      <c r="FUJ982" s="34"/>
      <c r="FUK982" s="34"/>
      <c r="FUL982" s="34"/>
      <c r="FUM982" s="34"/>
      <c r="FUN982" s="34"/>
      <c r="FUO982" s="34"/>
      <c r="FUP982" s="34"/>
      <c r="FUQ982" s="34"/>
      <c r="FUR982" s="34"/>
      <c r="FUS982" s="34"/>
      <c r="FUT982" s="34"/>
      <c r="FUU982" s="34"/>
      <c r="FUV982" s="34"/>
      <c r="FUW982" s="34"/>
      <c r="FUX982" s="34"/>
      <c r="FUY982" s="34"/>
      <c r="FUZ982" s="34"/>
      <c r="FVA982" s="34"/>
      <c r="FVB982" s="34"/>
      <c r="FVC982" s="34"/>
      <c r="FVD982" s="34"/>
      <c r="FVE982" s="34"/>
      <c r="FVF982" s="34"/>
      <c r="FVG982" s="34"/>
      <c r="FVH982" s="34"/>
      <c r="FVI982" s="34"/>
      <c r="FVJ982" s="34"/>
      <c r="FVK982" s="34"/>
      <c r="FVL982" s="34"/>
      <c r="FVM982" s="34"/>
      <c r="FVN982" s="34"/>
      <c r="FVO982" s="34"/>
      <c r="FVP982" s="34"/>
      <c r="FVQ982" s="34"/>
      <c r="FVR982" s="34"/>
      <c r="FVS982" s="34"/>
      <c r="FVT982" s="34"/>
      <c r="FVU982" s="34"/>
      <c r="FVV982" s="34"/>
      <c r="FVW982" s="34"/>
      <c r="FVX982" s="34"/>
      <c r="FVY982" s="34"/>
      <c r="FVZ982" s="34"/>
      <c r="FWA982" s="34"/>
      <c r="FWB982" s="34"/>
      <c r="FWC982" s="34"/>
      <c r="FWD982" s="34"/>
      <c r="FWE982" s="34"/>
      <c r="FWF982" s="34"/>
      <c r="FWG982" s="34"/>
      <c r="FWH982" s="34"/>
      <c r="FWI982" s="34"/>
      <c r="FWJ982" s="34"/>
      <c r="FWK982" s="34"/>
      <c r="FWL982" s="34"/>
      <c r="FWM982" s="34"/>
      <c r="FWN982" s="34"/>
      <c r="FWO982" s="34"/>
      <c r="FWP982" s="34"/>
      <c r="FWQ982" s="34"/>
      <c r="FWR982" s="34"/>
      <c r="FWS982" s="34"/>
      <c r="FWT982" s="34"/>
      <c r="FWU982" s="34"/>
      <c r="FWV982" s="34"/>
      <c r="FWW982" s="34"/>
      <c r="FWX982" s="34"/>
      <c r="FWY982" s="34"/>
      <c r="FWZ982" s="34"/>
      <c r="FXA982" s="34"/>
      <c r="FXB982" s="34"/>
      <c r="FXC982" s="34"/>
      <c r="FXD982" s="34"/>
      <c r="FXE982" s="34"/>
      <c r="FXF982" s="34"/>
      <c r="FXG982" s="34"/>
      <c r="FXH982" s="34"/>
      <c r="FXI982" s="34"/>
      <c r="FXJ982" s="34"/>
      <c r="FXK982" s="34"/>
      <c r="FXL982" s="34"/>
      <c r="FXM982" s="34"/>
      <c r="FXN982" s="34"/>
      <c r="FXO982" s="34"/>
      <c r="FXP982" s="34"/>
      <c r="FXQ982" s="34"/>
      <c r="FXR982" s="34"/>
      <c r="FXS982" s="34"/>
      <c r="FXT982" s="34"/>
      <c r="FXU982" s="34"/>
      <c r="FXV982" s="34"/>
      <c r="FXW982" s="34"/>
      <c r="FXX982" s="34"/>
      <c r="FXY982" s="34"/>
      <c r="FXZ982" s="34"/>
      <c r="FYA982" s="34"/>
      <c r="FYB982" s="34"/>
      <c r="FYC982" s="34"/>
      <c r="FYD982" s="34"/>
      <c r="FYE982" s="34"/>
      <c r="FYF982" s="34"/>
      <c r="FYG982" s="34"/>
      <c r="FYH982" s="34"/>
      <c r="FYI982" s="34"/>
      <c r="FYJ982" s="34"/>
      <c r="FYK982" s="34"/>
      <c r="FYL982" s="34"/>
      <c r="FYM982" s="34"/>
      <c r="FYN982" s="34"/>
      <c r="FYO982" s="34"/>
      <c r="FYP982" s="34"/>
      <c r="FYQ982" s="34"/>
      <c r="FYR982" s="34"/>
      <c r="FYS982" s="34"/>
      <c r="FYT982" s="34"/>
      <c r="FYU982" s="34"/>
      <c r="FYV982" s="34"/>
      <c r="FYW982" s="34"/>
      <c r="FYX982" s="34"/>
      <c r="FYY982" s="34"/>
      <c r="FYZ982" s="34"/>
      <c r="FZA982" s="34"/>
      <c r="FZB982" s="34"/>
      <c r="FZC982" s="34"/>
      <c r="FZD982" s="34"/>
      <c r="FZE982" s="34"/>
      <c r="FZF982" s="34"/>
      <c r="FZG982" s="34"/>
      <c r="FZH982" s="34"/>
      <c r="FZI982" s="34"/>
      <c r="FZJ982" s="34"/>
      <c r="FZK982" s="34"/>
      <c r="FZL982" s="34"/>
      <c r="FZM982" s="34"/>
      <c r="FZN982" s="34"/>
      <c r="FZO982" s="34"/>
      <c r="FZP982" s="34"/>
      <c r="FZQ982" s="34"/>
      <c r="FZR982" s="34"/>
      <c r="FZS982" s="34"/>
      <c r="FZT982" s="34"/>
      <c r="FZU982" s="34"/>
      <c r="FZV982" s="34"/>
      <c r="FZW982" s="34"/>
      <c r="FZX982" s="34"/>
      <c r="FZY982" s="34"/>
      <c r="FZZ982" s="34"/>
      <c r="GAA982" s="34"/>
      <c r="GAB982" s="34"/>
      <c r="GAC982" s="34"/>
      <c r="GAD982" s="34"/>
      <c r="GAE982" s="34"/>
      <c r="GAF982" s="34"/>
      <c r="GAG982" s="34"/>
      <c r="GAH982" s="34"/>
      <c r="GAI982" s="34"/>
      <c r="GAJ982" s="34"/>
      <c r="GAK982" s="34"/>
      <c r="GAL982" s="34"/>
      <c r="GAM982" s="34"/>
      <c r="GAN982" s="34"/>
      <c r="GAO982" s="34"/>
      <c r="GAP982" s="34"/>
      <c r="GAQ982" s="34"/>
      <c r="GAR982" s="34"/>
      <c r="GAS982" s="34"/>
      <c r="GAT982" s="34"/>
      <c r="GAU982" s="34"/>
      <c r="GAV982" s="34"/>
      <c r="GAW982" s="34"/>
      <c r="GAX982" s="34"/>
      <c r="GAY982" s="34"/>
      <c r="GAZ982" s="34"/>
      <c r="GBA982" s="34"/>
      <c r="GBB982" s="34"/>
      <c r="GBC982" s="34"/>
      <c r="GBD982" s="34"/>
      <c r="GBE982" s="34"/>
      <c r="GBF982" s="34"/>
      <c r="GBG982" s="34"/>
      <c r="GBH982" s="34"/>
      <c r="GBI982" s="34"/>
      <c r="GBJ982" s="34"/>
      <c r="GBK982" s="34"/>
      <c r="GBL982" s="34"/>
      <c r="GBM982" s="34"/>
      <c r="GBN982" s="34"/>
      <c r="GBO982" s="34"/>
      <c r="GBP982" s="34"/>
      <c r="GBQ982" s="34"/>
      <c r="GBR982" s="34"/>
      <c r="GBS982" s="34"/>
      <c r="GBT982" s="34"/>
      <c r="GBU982" s="34"/>
      <c r="GBV982" s="34"/>
      <c r="GBW982" s="34"/>
      <c r="GBX982" s="34"/>
      <c r="GBY982" s="34"/>
      <c r="GBZ982" s="34"/>
      <c r="GCA982" s="34"/>
      <c r="GCB982" s="34"/>
      <c r="GCC982" s="34"/>
      <c r="GCD982" s="34"/>
      <c r="GCE982" s="34"/>
      <c r="GCF982" s="34"/>
      <c r="GCG982" s="34"/>
      <c r="GCH982" s="34"/>
      <c r="GCI982" s="34"/>
      <c r="GCJ982" s="34"/>
      <c r="GCK982" s="34"/>
      <c r="GCL982" s="34"/>
      <c r="GCM982" s="34"/>
      <c r="GCN982" s="34"/>
      <c r="GCO982" s="34"/>
      <c r="GCP982" s="34"/>
      <c r="GCQ982" s="34"/>
      <c r="GCR982" s="34"/>
      <c r="GCS982" s="34"/>
      <c r="GCT982" s="34"/>
      <c r="GCU982" s="34"/>
      <c r="GCV982" s="34"/>
      <c r="GCW982" s="34"/>
      <c r="GCX982" s="34"/>
      <c r="GCY982" s="34"/>
      <c r="GCZ982" s="34"/>
      <c r="GDA982" s="34"/>
      <c r="GDB982" s="34"/>
      <c r="GDC982" s="34"/>
      <c r="GDD982" s="34"/>
      <c r="GDE982" s="34"/>
      <c r="GDF982" s="34"/>
      <c r="GDG982" s="34"/>
      <c r="GDH982" s="34"/>
      <c r="GDI982" s="34"/>
      <c r="GDJ982" s="34"/>
      <c r="GDK982" s="34"/>
      <c r="GDL982" s="34"/>
      <c r="GDM982" s="34"/>
      <c r="GDN982" s="34"/>
      <c r="GDO982" s="34"/>
      <c r="GDP982" s="34"/>
      <c r="GDQ982" s="34"/>
      <c r="GDR982" s="34"/>
      <c r="GDS982" s="34"/>
      <c r="GDT982" s="34"/>
      <c r="GDU982" s="34"/>
      <c r="GDV982" s="34"/>
      <c r="GDW982" s="34"/>
      <c r="GDX982" s="34"/>
      <c r="GDY982" s="34"/>
      <c r="GDZ982" s="34"/>
      <c r="GEA982" s="34"/>
      <c r="GEB982" s="34"/>
      <c r="GEC982" s="34"/>
      <c r="GED982" s="34"/>
      <c r="GEE982" s="34"/>
      <c r="GEF982" s="34"/>
      <c r="GEG982" s="34"/>
      <c r="GEH982" s="34"/>
      <c r="GEI982" s="34"/>
      <c r="GEJ982" s="34"/>
      <c r="GEK982" s="34"/>
      <c r="GEL982" s="34"/>
      <c r="GEM982" s="34"/>
      <c r="GEN982" s="34"/>
      <c r="GEO982" s="34"/>
      <c r="GEP982" s="34"/>
      <c r="GEQ982" s="34"/>
      <c r="GER982" s="34"/>
      <c r="GES982" s="34"/>
      <c r="GET982" s="34"/>
      <c r="GEU982" s="34"/>
      <c r="GEV982" s="34"/>
      <c r="GEW982" s="34"/>
      <c r="GEX982" s="34"/>
      <c r="GEY982" s="34"/>
      <c r="GEZ982" s="34"/>
      <c r="GFA982" s="34"/>
      <c r="GFB982" s="34"/>
      <c r="GFC982" s="34"/>
      <c r="GFD982" s="34"/>
      <c r="GFE982" s="34"/>
      <c r="GFF982" s="34"/>
      <c r="GFG982" s="34"/>
      <c r="GFH982" s="34"/>
      <c r="GFI982" s="34"/>
      <c r="GFJ982" s="34"/>
      <c r="GFK982" s="34"/>
      <c r="GFL982" s="34"/>
      <c r="GFM982" s="34"/>
      <c r="GFN982" s="34"/>
      <c r="GFO982" s="34"/>
      <c r="GFP982" s="34"/>
      <c r="GFQ982" s="34"/>
      <c r="GFR982" s="34"/>
      <c r="GFS982" s="34"/>
      <c r="GFT982" s="34"/>
      <c r="GFU982" s="34"/>
      <c r="GFV982" s="34"/>
      <c r="GFW982" s="34"/>
      <c r="GFX982" s="34"/>
      <c r="GFY982" s="34"/>
      <c r="GFZ982" s="34"/>
      <c r="GGA982" s="34"/>
      <c r="GGB982" s="34"/>
      <c r="GGC982" s="34"/>
      <c r="GGD982" s="34"/>
      <c r="GGE982" s="34"/>
      <c r="GGF982" s="34"/>
      <c r="GGG982" s="34"/>
      <c r="GGH982" s="34"/>
      <c r="GGI982" s="34"/>
      <c r="GGJ982" s="34"/>
      <c r="GGK982" s="34"/>
      <c r="GGL982" s="34"/>
      <c r="GGM982" s="34"/>
      <c r="GGN982" s="34"/>
      <c r="GGO982" s="34"/>
      <c r="GGP982" s="34"/>
      <c r="GGQ982" s="34"/>
      <c r="GGR982" s="34"/>
      <c r="GGS982" s="34"/>
      <c r="GGT982" s="34"/>
      <c r="GGU982" s="34"/>
      <c r="GGV982" s="34"/>
      <c r="GGW982" s="34"/>
      <c r="GGX982" s="34"/>
      <c r="GGY982" s="34"/>
      <c r="GGZ982" s="34"/>
      <c r="GHA982" s="34"/>
      <c r="GHB982" s="34"/>
      <c r="GHC982" s="34"/>
      <c r="GHD982" s="34"/>
      <c r="GHE982" s="34"/>
      <c r="GHF982" s="34"/>
      <c r="GHG982" s="34"/>
      <c r="GHH982" s="34"/>
      <c r="GHI982" s="34"/>
      <c r="GHJ982" s="34"/>
      <c r="GHK982" s="34"/>
      <c r="GHL982" s="34"/>
      <c r="GHM982" s="34"/>
      <c r="GHN982" s="34"/>
      <c r="GHO982" s="34"/>
      <c r="GHP982" s="34"/>
      <c r="GHQ982" s="34"/>
      <c r="GHR982" s="34"/>
      <c r="GHS982" s="34"/>
      <c r="GHT982" s="34"/>
      <c r="GHU982" s="34"/>
      <c r="GHV982" s="34"/>
      <c r="GHW982" s="34"/>
      <c r="GHX982" s="34"/>
      <c r="GHY982" s="34"/>
      <c r="GHZ982" s="34"/>
      <c r="GIA982" s="34"/>
      <c r="GIB982" s="34"/>
      <c r="GIC982" s="34"/>
      <c r="GID982" s="34"/>
      <c r="GIE982" s="34"/>
      <c r="GIF982" s="34"/>
      <c r="GIG982" s="34"/>
      <c r="GIH982" s="34"/>
      <c r="GII982" s="34"/>
      <c r="GIJ982" s="34"/>
      <c r="GIK982" s="34"/>
      <c r="GIL982" s="34"/>
      <c r="GIM982" s="34"/>
      <c r="GIN982" s="34"/>
      <c r="GIO982" s="34"/>
      <c r="GIP982" s="34"/>
      <c r="GIQ982" s="34"/>
      <c r="GIR982" s="34"/>
      <c r="GIS982" s="34"/>
      <c r="GIT982" s="34"/>
      <c r="GIU982" s="34"/>
      <c r="GIV982" s="34"/>
      <c r="GIW982" s="34"/>
      <c r="GIX982" s="34"/>
      <c r="GIY982" s="34"/>
      <c r="GIZ982" s="34"/>
      <c r="GJA982" s="34"/>
      <c r="GJB982" s="34"/>
      <c r="GJC982" s="34"/>
      <c r="GJD982" s="34"/>
      <c r="GJE982" s="34"/>
      <c r="GJF982" s="34"/>
      <c r="GJG982" s="34"/>
      <c r="GJH982" s="34"/>
      <c r="GJI982" s="34"/>
      <c r="GJJ982" s="34"/>
      <c r="GJK982" s="34"/>
      <c r="GJL982" s="34"/>
      <c r="GJM982" s="34"/>
      <c r="GJN982" s="34"/>
      <c r="GJO982" s="34"/>
      <c r="GJP982" s="34"/>
      <c r="GJQ982" s="34"/>
      <c r="GJR982" s="34"/>
      <c r="GJS982" s="34"/>
      <c r="GJT982" s="34"/>
      <c r="GJU982" s="34"/>
      <c r="GJV982" s="34"/>
      <c r="GJW982" s="34"/>
      <c r="GJX982" s="34"/>
      <c r="GJY982" s="34"/>
      <c r="GJZ982" s="34"/>
      <c r="GKA982" s="34"/>
      <c r="GKB982" s="34"/>
      <c r="GKC982" s="34"/>
      <c r="GKD982" s="34"/>
      <c r="GKE982" s="34"/>
      <c r="GKF982" s="34"/>
      <c r="GKG982" s="34"/>
      <c r="GKH982" s="34"/>
      <c r="GKI982" s="34"/>
      <c r="GKJ982" s="34"/>
      <c r="GKK982" s="34"/>
      <c r="GKL982" s="34"/>
      <c r="GKM982" s="34"/>
      <c r="GKN982" s="34"/>
      <c r="GKO982" s="34"/>
      <c r="GKP982" s="34"/>
      <c r="GKQ982" s="34"/>
      <c r="GKR982" s="34"/>
      <c r="GKS982" s="34"/>
      <c r="GKT982" s="34"/>
      <c r="GKU982" s="34"/>
      <c r="GKV982" s="34"/>
      <c r="GKW982" s="34"/>
      <c r="GKX982" s="34"/>
      <c r="GKY982" s="34"/>
      <c r="GKZ982" s="34"/>
      <c r="GLA982" s="34"/>
      <c r="GLB982" s="34"/>
      <c r="GLC982" s="34"/>
      <c r="GLD982" s="34"/>
      <c r="GLE982" s="34"/>
      <c r="GLF982" s="34"/>
      <c r="GLG982" s="34"/>
      <c r="GLH982" s="34"/>
      <c r="GLI982" s="34"/>
      <c r="GLJ982" s="34"/>
      <c r="GLK982" s="34"/>
      <c r="GLL982" s="34"/>
      <c r="GLM982" s="34"/>
      <c r="GLN982" s="34"/>
      <c r="GLO982" s="34"/>
      <c r="GLP982" s="34"/>
      <c r="GLQ982" s="34"/>
      <c r="GLR982" s="34"/>
      <c r="GLS982" s="34"/>
      <c r="GLT982" s="34"/>
      <c r="GLU982" s="34"/>
      <c r="GLV982" s="34"/>
      <c r="GLW982" s="34"/>
      <c r="GLX982" s="34"/>
      <c r="GLY982" s="34"/>
      <c r="GLZ982" s="34"/>
      <c r="GMA982" s="34"/>
      <c r="GMB982" s="34"/>
      <c r="GMC982" s="34"/>
      <c r="GMD982" s="34"/>
      <c r="GME982" s="34"/>
      <c r="GMF982" s="34"/>
      <c r="GMG982" s="34"/>
      <c r="GMH982" s="34"/>
      <c r="GMI982" s="34"/>
      <c r="GMJ982" s="34"/>
      <c r="GMK982" s="34"/>
      <c r="GML982" s="34"/>
      <c r="GMM982" s="34"/>
      <c r="GMN982" s="34"/>
      <c r="GMO982" s="34"/>
      <c r="GMP982" s="34"/>
      <c r="GMQ982" s="34"/>
      <c r="GMR982" s="34"/>
      <c r="GMS982" s="34"/>
      <c r="GMT982" s="34"/>
      <c r="GMU982" s="34"/>
      <c r="GMV982" s="34"/>
      <c r="GMW982" s="34"/>
      <c r="GMX982" s="34"/>
      <c r="GMY982" s="34"/>
      <c r="GMZ982" s="34"/>
      <c r="GNA982" s="34"/>
      <c r="GNB982" s="34"/>
      <c r="GNC982" s="34"/>
      <c r="GND982" s="34"/>
      <c r="GNE982" s="34"/>
      <c r="GNF982" s="34"/>
      <c r="GNG982" s="34"/>
      <c r="GNH982" s="34"/>
      <c r="GNI982" s="34"/>
      <c r="GNJ982" s="34"/>
      <c r="GNK982" s="34"/>
      <c r="GNL982" s="34"/>
      <c r="GNM982" s="34"/>
      <c r="GNN982" s="34"/>
      <c r="GNO982" s="34"/>
      <c r="GNP982" s="34"/>
      <c r="GNQ982" s="34"/>
      <c r="GNR982" s="34"/>
      <c r="GNS982" s="34"/>
      <c r="GNT982" s="34"/>
      <c r="GNU982" s="34"/>
      <c r="GNV982" s="34"/>
      <c r="GNW982" s="34"/>
      <c r="GNX982" s="34"/>
      <c r="GNY982" s="34"/>
      <c r="GNZ982" s="34"/>
      <c r="GOA982" s="34"/>
      <c r="GOB982" s="34"/>
      <c r="GOC982" s="34"/>
      <c r="GOD982" s="34"/>
      <c r="GOE982" s="34"/>
      <c r="GOF982" s="34"/>
      <c r="GOG982" s="34"/>
      <c r="GOH982" s="34"/>
      <c r="GOI982" s="34"/>
      <c r="GOJ982" s="34"/>
      <c r="GOK982" s="34"/>
      <c r="GOL982" s="34"/>
      <c r="GOM982" s="34"/>
      <c r="GON982" s="34"/>
      <c r="GOO982" s="34"/>
      <c r="GOP982" s="34"/>
      <c r="GOQ982" s="34"/>
      <c r="GOR982" s="34"/>
      <c r="GOS982" s="34"/>
      <c r="GOT982" s="34"/>
      <c r="GOU982" s="34"/>
      <c r="GOV982" s="34"/>
      <c r="GOW982" s="34"/>
      <c r="GOX982" s="34"/>
      <c r="GOY982" s="34"/>
      <c r="GOZ982" s="34"/>
      <c r="GPA982" s="34"/>
      <c r="GPB982" s="34"/>
      <c r="GPC982" s="34"/>
      <c r="GPD982" s="34"/>
      <c r="GPE982" s="34"/>
      <c r="GPF982" s="34"/>
      <c r="GPG982" s="34"/>
      <c r="GPH982" s="34"/>
      <c r="GPI982" s="34"/>
      <c r="GPJ982" s="34"/>
      <c r="GPK982" s="34"/>
      <c r="GPL982" s="34"/>
      <c r="GPM982" s="34"/>
      <c r="GPN982" s="34"/>
      <c r="GPO982" s="34"/>
      <c r="GPP982" s="34"/>
      <c r="GPQ982" s="34"/>
      <c r="GPR982" s="34"/>
      <c r="GPS982" s="34"/>
      <c r="GPT982" s="34"/>
      <c r="GPU982" s="34"/>
      <c r="GPV982" s="34"/>
      <c r="GPW982" s="34"/>
      <c r="GPX982" s="34"/>
      <c r="GPY982" s="34"/>
      <c r="GPZ982" s="34"/>
      <c r="GQA982" s="34"/>
      <c r="GQB982" s="34"/>
      <c r="GQC982" s="34"/>
      <c r="GQD982" s="34"/>
      <c r="GQE982" s="34"/>
      <c r="GQF982" s="34"/>
      <c r="GQG982" s="34"/>
      <c r="GQH982" s="34"/>
      <c r="GQI982" s="34"/>
      <c r="GQJ982" s="34"/>
      <c r="GQK982" s="34"/>
      <c r="GQL982" s="34"/>
      <c r="GQM982" s="34"/>
      <c r="GQN982" s="34"/>
      <c r="GQO982" s="34"/>
      <c r="GQP982" s="34"/>
      <c r="GQQ982" s="34"/>
      <c r="GQR982" s="34"/>
      <c r="GQS982" s="34"/>
      <c r="GQT982" s="34"/>
      <c r="GQU982" s="34"/>
      <c r="GQV982" s="34"/>
      <c r="GQW982" s="34"/>
      <c r="GQX982" s="34"/>
      <c r="GQY982" s="34"/>
      <c r="GQZ982" s="34"/>
      <c r="GRA982" s="34"/>
      <c r="GRB982" s="34"/>
      <c r="GRC982" s="34"/>
      <c r="GRD982" s="34"/>
      <c r="GRE982" s="34"/>
      <c r="GRF982" s="34"/>
      <c r="GRG982" s="34"/>
      <c r="GRH982" s="34"/>
      <c r="GRI982" s="34"/>
      <c r="GRJ982" s="34"/>
      <c r="GRK982" s="34"/>
      <c r="GRL982" s="34"/>
      <c r="GRM982" s="34"/>
      <c r="GRN982" s="34"/>
      <c r="GRO982" s="34"/>
      <c r="GRP982" s="34"/>
      <c r="GRQ982" s="34"/>
      <c r="GRR982" s="34"/>
      <c r="GRS982" s="34"/>
      <c r="GRT982" s="34"/>
      <c r="GRU982" s="34"/>
      <c r="GRV982" s="34"/>
      <c r="GRW982" s="34"/>
      <c r="GRX982" s="34"/>
      <c r="GRY982" s="34"/>
      <c r="GRZ982" s="34"/>
      <c r="GSA982" s="34"/>
      <c r="GSB982" s="34"/>
      <c r="GSC982" s="34"/>
      <c r="GSD982" s="34"/>
      <c r="GSE982" s="34"/>
      <c r="GSF982" s="34"/>
      <c r="GSG982" s="34"/>
      <c r="GSH982" s="34"/>
      <c r="GSI982" s="34"/>
      <c r="GSJ982" s="34"/>
      <c r="GSK982" s="34"/>
      <c r="GSL982" s="34"/>
      <c r="GSM982" s="34"/>
      <c r="GSN982" s="34"/>
      <c r="GSO982" s="34"/>
      <c r="GSP982" s="34"/>
      <c r="GSQ982" s="34"/>
      <c r="GSR982" s="34"/>
      <c r="GSS982" s="34"/>
      <c r="GST982" s="34"/>
      <c r="GSU982" s="34"/>
      <c r="GSV982" s="34"/>
      <c r="GSW982" s="34"/>
      <c r="GSX982" s="34"/>
      <c r="GSY982" s="34"/>
      <c r="GSZ982" s="34"/>
      <c r="GTA982" s="34"/>
      <c r="GTB982" s="34"/>
      <c r="GTC982" s="34"/>
      <c r="GTD982" s="34"/>
      <c r="GTE982" s="34"/>
      <c r="GTF982" s="34"/>
      <c r="GTG982" s="34"/>
      <c r="GTH982" s="34"/>
      <c r="GTI982" s="34"/>
      <c r="GTJ982" s="34"/>
      <c r="GTK982" s="34"/>
      <c r="GTL982" s="34"/>
      <c r="GTM982" s="34"/>
      <c r="GTN982" s="34"/>
      <c r="GTO982" s="34"/>
      <c r="GTP982" s="34"/>
      <c r="GTQ982" s="34"/>
      <c r="GTR982" s="34"/>
      <c r="GTS982" s="34"/>
      <c r="GTT982" s="34"/>
      <c r="GTU982" s="34"/>
      <c r="GTV982" s="34"/>
      <c r="GTW982" s="34"/>
      <c r="GTX982" s="34"/>
      <c r="GTY982" s="34"/>
      <c r="GTZ982" s="34"/>
      <c r="GUA982" s="34"/>
      <c r="GUB982" s="34"/>
      <c r="GUC982" s="34"/>
      <c r="GUD982" s="34"/>
      <c r="GUE982" s="34"/>
      <c r="GUF982" s="34"/>
      <c r="GUG982" s="34"/>
      <c r="GUH982" s="34"/>
      <c r="GUI982" s="34"/>
      <c r="GUJ982" s="34"/>
      <c r="GUK982" s="34"/>
      <c r="GUL982" s="34"/>
      <c r="GUM982" s="34"/>
      <c r="GUN982" s="34"/>
      <c r="GUO982" s="34"/>
      <c r="GUP982" s="34"/>
      <c r="GUQ982" s="34"/>
      <c r="GUR982" s="34"/>
      <c r="GUS982" s="34"/>
      <c r="GUT982" s="34"/>
      <c r="GUU982" s="34"/>
      <c r="GUV982" s="34"/>
      <c r="GUW982" s="34"/>
      <c r="GUX982" s="34"/>
      <c r="GUY982" s="34"/>
      <c r="GUZ982" s="34"/>
      <c r="GVA982" s="34"/>
      <c r="GVB982" s="34"/>
      <c r="GVC982" s="34"/>
      <c r="GVD982" s="34"/>
      <c r="GVE982" s="34"/>
      <c r="GVF982" s="34"/>
      <c r="GVG982" s="34"/>
      <c r="GVH982" s="34"/>
      <c r="GVI982" s="34"/>
      <c r="GVJ982" s="34"/>
      <c r="GVK982" s="34"/>
      <c r="GVL982" s="34"/>
      <c r="GVM982" s="34"/>
      <c r="GVN982" s="34"/>
      <c r="GVO982" s="34"/>
      <c r="GVP982" s="34"/>
      <c r="GVQ982" s="34"/>
      <c r="GVR982" s="34"/>
      <c r="GVS982" s="34"/>
      <c r="GVT982" s="34"/>
      <c r="GVU982" s="34"/>
      <c r="GVV982" s="34"/>
      <c r="GVW982" s="34"/>
      <c r="GVX982" s="34"/>
      <c r="GVY982" s="34"/>
      <c r="GVZ982" s="34"/>
      <c r="GWA982" s="34"/>
      <c r="GWB982" s="34"/>
      <c r="GWC982" s="34"/>
      <c r="GWD982" s="34"/>
      <c r="GWE982" s="34"/>
      <c r="GWF982" s="34"/>
      <c r="GWG982" s="34"/>
      <c r="GWH982" s="34"/>
      <c r="GWI982" s="34"/>
      <c r="GWJ982" s="34"/>
      <c r="GWK982" s="34"/>
      <c r="GWL982" s="34"/>
      <c r="GWM982" s="34"/>
      <c r="GWN982" s="34"/>
      <c r="GWO982" s="34"/>
      <c r="GWP982" s="34"/>
      <c r="GWQ982" s="34"/>
      <c r="GWR982" s="34"/>
      <c r="GWS982" s="34"/>
      <c r="GWT982" s="34"/>
      <c r="GWU982" s="34"/>
      <c r="GWV982" s="34"/>
      <c r="GWW982" s="34"/>
      <c r="GWX982" s="34"/>
      <c r="GWY982" s="34"/>
      <c r="GWZ982" s="34"/>
      <c r="GXA982" s="34"/>
      <c r="GXB982" s="34"/>
      <c r="GXC982" s="34"/>
      <c r="GXD982" s="34"/>
      <c r="GXE982" s="34"/>
      <c r="GXF982" s="34"/>
      <c r="GXG982" s="34"/>
      <c r="GXH982" s="34"/>
      <c r="GXI982" s="34"/>
      <c r="GXJ982" s="34"/>
      <c r="GXK982" s="34"/>
      <c r="GXL982" s="34"/>
      <c r="GXM982" s="34"/>
      <c r="GXN982" s="34"/>
      <c r="GXO982" s="34"/>
      <c r="GXP982" s="34"/>
      <c r="GXQ982" s="34"/>
      <c r="GXR982" s="34"/>
      <c r="GXS982" s="34"/>
      <c r="GXT982" s="34"/>
      <c r="GXU982" s="34"/>
      <c r="GXV982" s="34"/>
      <c r="GXW982" s="34"/>
      <c r="GXX982" s="34"/>
      <c r="GXY982" s="34"/>
      <c r="GXZ982" s="34"/>
      <c r="GYA982" s="34"/>
      <c r="GYB982" s="34"/>
      <c r="GYC982" s="34"/>
      <c r="GYD982" s="34"/>
      <c r="GYE982" s="34"/>
      <c r="GYF982" s="34"/>
      <c r="GYG982" s="34"/>
      <c r="GYH982" s="34"/>
      <c r="GYI982" s="34"/>
      <c r="GYJ982" s="34"/>
      <c r="GYK982" s="34"/>
      <c r="GYL982" s="34"/>
      <c r="GYM982" s="34"/>
      <c r="GYN982" s="34"/>
      <c r="GYO982" s="34"/>
      <c r="GYP982" s="34"/>
      <c r="GYQ982" s="34"/>
      <c r="GYR982" s="34"/>
      <c r="GYS982" s="34"/>
      <c r="GYT982" s="34"/>
      <c r="GYU982" s="34"/>
      <c r="GYV982" s="34"/>
      <c r="GYW982" s="34"/>
      <c r="GYX982" s="34"/>
      <c r="GYY982" s="34"/>
      <c r="GYZ982" s="34"/>
      <c r="GZA982" s="34"/>
      <c r="GZB982" s="34"/>
      <c r="GZC982" s="34"/>
      <c r="GZD982" s="34"/>
      <c r="GZE982" s="34"/>
      <c r="GZF982" s="34"/>
      <c r="GZG982" s="34"/>
      <c r="GZH982" s="34"/>
      <c r="GZI982" s="34"/>
      <c r="GZJ982" s="34"/>
      <c r="GZK982" s="34"/>
      <c r="GZL982" s="34"/>
      <c r="GZM982" s="34"/>
      <c r="GZN982" s="34"/>
      <c r="GZO982" s="34"/>
      <c r="GZP982" s="34"/>
      <c r="GZQ982" s="34"/>
      <c r="GZR982" s="34"/>
      <c r="GZS982" s="34"/>
      <c r="GZT982" s="34"/>
      <c r="GZU982" s="34"/>
      <c r="GZV982" s="34"/>
      <c r="GZW982" s="34"/>
      <c r="GZX982" s="34"/>
      <c r="GZY982" s="34"/>
      <c r="GZZ982" s="34"/>
      <c r="HAA982" s="34"/>
      <c r="HAB982" s="34"/>
      <c r="HAC982" s="34"/>
      <c r="HAD982" s="34"/>
      <c r="HAE982" s="34"/>
      <c r="HAF982" s="34"/>
      <c r="HAG982" s="34"/>
      <c r="HAH982" s="34"/>
      <c r="HAI982" s="34"/>
      <c r="HAJ982" s="34"/>
      <c r="HAK982" s="34"/>
      <c r="HAL982" s="34"/>
      <c r="HAM982" s="34"/>
      <c r="HAN982" s="34"/>
      <c r="HAO982" s="34"/>
      <c r="HAP982" s="34"/>
      <c r="HAQ982" s="34"/>
      <c r="HAR982" s="34"/>
      <c r="HAS982" s="34"/>
      <c r="HAT982" s="34"/>
      <c r="HAU982" s="34"/>
      <c r="HAV982" s="34"/>
      <c r="HAW982" s="34"/>
      <c r="HAX982" s="34"/>
      <c r="HAY982" s="34"/>
      <c r="HAZ982" s="34"/>
      <c r="HBA982" s="34"/>
      <c r="HBB982" s="34"/>
      <c r="HBC982" s="34"/>
      <c r="HBD982" s="34"/>
      <c r="HBE982" s="34"/>
      <c r="HBF982" s="34"/>
      <c r="HBG982" s="34"/>
      <c r="HBH982" s="34"/>
      <c r="HBI982" s="34"/>
      <c r="HBJ982" s="34"/>
      <c r="HBK982" s="34"/>
      <c r="HBL982" s="34"/>
      <c r="HBM982" s="34"/>
      <c r="HBN982" s="34"/>
      <c r="HBO982" s="34"/>
      <c r="HBP982" s="34"/>
      <c r="HBQ982" s="34"/>
      <c r="HBR982" s="34"/>
      <c r="HBS982" s="34"/>
      <c r="HBT982" s="34"/>
      <c r="HBU982" s="34"/>
      <c r="HBV982" s="34"/>
      <c r="HBW982" s="34"/>
      <c r="HBX982" s="34"/>
      <c r="HBY982" s="34"/>
      <c r="HBZ982" s="34"/>
      <c r="HCA982" s="34"/>
      <c r="HCB982" s="34"/>
      <c r="HCC982" s="34"/>
      <c r="HCD982" s="34"/>
      <c r="HCE982" s="34"/>
      <c r="HCF982" s="34"/>
      <c r="HCG982" s="34"/>
      <c r="HCH982" s="34"/>
      <c r="HCI982" s="34"/>
      <c r="HCJ982" s="34"/>
      <c r="HCK982" s="34"/>
      <c r="HCL982" s="34"/>
      <c r="HCM982" s="34"/>
      <c r="HCN982" s="34"/>
      <c r="HCO982" s="34"/>
      <c r="HCP982" s="34"/>
      <c r="HCQ982" s="34"/>
      <c r="HCR982" s="34"/>
      <c r="HCS982" s="34"/>
      <c r="HCT982" s="34"/>
      <c r="HCU982" s="34"/>
      <c r="HCV982" s="34"/>
      <c r="HCW982" s="34"/>
      <c r="HCX982" s="34"/>
      <c r="HCY982" s="34"/>
      <c r="HCZ982" s="34"/>
      <c r="HDA982" s="34"/>
      <c r="HDB982" s="34"/>
      <c r="HDC982" s="34"/>
      <c r="HDD982" s="34"/>
      <c r="HDE982" s="34"/>
      <c r="HDF982" s="34"/>
      <c r="HDG982" s="34"/>
      <c r="HDH982" s="34"/>
      <c r="HDI982" s="34"/>
      <c r="HDJ982" s="34"/>
      <c r="HDK982" s="34"/>
      <c r="HDL982" s="34"/>
      <c r="HDM982" s="34"/>
      <c r="HDN982" s="34"/>
      <c r="HDO982" s="34"/>
      <c r="HDP982" s="34"/>
      <c r="HDQ982" s="34"/>
      <c r="HDR982" s="34"/>
      <c r="HDS982" s="34"/>
      <c r="HDT982" s="34"/>
      <c r="HDU982" s="34"/>
      <c r="HDV982" s="34"/>
      <c r="HDW982" s="34"/>
      <c r="HDX982" s="34"/>
      <c r="HDY982" s="34"/>
      <c r="HDZ982" s="34"/>
      <c r="HEA982" s="34"/>
      <c r="HEB982" s="34"/>
      <c r="HEC982" s="34"/>
      <c r="HED982" s="34"/>
      <c r="HEE982" s="34"/>
      <c r="HEF982" s="34"/>
      <c r="HEG982" s="34"/>
      <c r="HEH982" s="34"/>
      <c r="HEI982" s="34"/>
      <c r="HEJ982" s="34"/>
      <c r="HEK982" s="34"/>
      <c r="HEL982" s="34"/>
      <c r="HEM982" s="34"/>
      <c r="HEN982" s="34"/>
      <c r="HEO982" s="34"/>
      <c r="HEP982" s="34"/>
      <c r="HEQ982" s="34"/>
      <c r="HER982" s="34"/>
      <c r="HES982" s="34"/>
      <c r="HET982" s="34"/>
      <c r="HEU982" s="34"/>
      <c r="HEV982" s="34"/>
      <c r="HEW982" s="34"/>
      <c r="HEX982" s="34"/>
      <c r="HEY982" s="34"/>
      <c r="HEZ982" s="34"/>
      <c r="HFA982" s="34"/>
      <c r="HFB982" s="34"/>
      <c r="HFC982" s="34"/>
      <c r="HFD982" s="34"/>
      <c r="HFE982" s="34"/>
      <c r="HFF982" s="34"/>
      <c r="HFG982" s="34"/>
      <c r="HFH982" s="34"/>
      <c r="HFI982" s="34"/>
      <c r="HFJ982" s="34"/>
      <c r="HFK982" s="34"/>
      <c r="HFL982" s="34"/>
      <c r="HFM982" s="34"/>
      <c r="HFN982" s="34"/>
      <c r="HFO982" s="34"/>
      <c r="HFP982" s="34"/>
      <c r="HFQ982" s="34"/>
      <c r="HFR982" s="34"/>
      <c r="HFS982" s="34"/>
      <c r="HFT982" s="34"/>
      <c r="HFU982" s="34"/>
      <c r="HFV982" s="34"/>
      <c r="HFW982" s="34"/>
      <c r="HFX982" s="34"/>
      <c r="HFY982" s="34"/>
      <c r="HFZ982" s="34"/>
      <c r="HGA982" s="34"/>
      <c r="HGB982" s="34"/>
      <c r="HGC982" s="34"/>
      <c r="HGD982" s="34"/>
      <c r="HGE982" s="34"/>
      <c r="HGF982" s="34"/>
      <c r="HGG982" s="34"/>
      <c r="HGH982" s="34"/>
      <c r="HGI982" s="34"/>
      <c r="HGJ982" s="34"/>
      <c r="HGK982" s="34"/>
      <c r="HGL982" s="34"/>
      <c r="HGM982" s="34"/>
      <c r="HGN982" s="34"/>
      <c r="HGO982" s="34"/>
      <c r="HGP982" s="34"/>
      <c r="HGQ982" s="34"/>
      <c r="HGR982" s="34"/>
      <c r="HGS982" s="34"/>
      <c r="HGT982" s="34"/>
      <c r="HGU982" s="34"/>
      <c r="HGV982" s="34"/>
      <c r="HGW982" s="34"/>
      <c r="HGX982" s="34"/>
      <c r="HGY982" s="34"/>
      <c r="HGZ982" s="34"/>
      <c r="HHA982" s="34"/>
      <c r="HHB982" s="34"/>
      <c r="HHC982" s="34"/>
      <c r="HHD982" s="34"/>
      <c r="HHE982" s="34"/>
      <c r="HHF982" s="34"/>
      <c r="HHG982" s="34"/>
      <c r="HHH982" s="34"/>
      <c r="HHI982" s="34"/>
      <c r="HHJ982" s="34"/>
      <c r="HHK982" s="34"/>
      <c r="HHL982" s="34"/>
      <c r="HHM982" s="34"/>
      <c r="HHN982" s="34"/>
      <c r="HHO982" s="34"/>
      <c r="HHP982" s="34"/>
      <c r="HHQ982" s="34"/>
      <c r="HHR982" s="34"/>
      <c r="HHS982" s="34"/>
      <c r="HHT982" s="34"/>
      <c r="HHU982" s="34"/>
      <c r="HHV982" s="34"/>
      <c r="HHW982" s="34"/>
      <c r="HHX982" s="34"/>
      <c r="HHY982" s="34"/>
      <c r="HHZ982" s="34"/>
      <c r="HIA982" s="34"/>
      <c r="HIB982" s="34"/>
      <c r="HIC982" s="34"/>
      <c r="HID982" s="34"/>
      <c r="HIE982" s="34"/>
      <c r="HIF982" s="34"/>
      <c r="HIG982" s="34"/>
      <c r="HIH982" s="34"/>
      <c r="HII982" s="34"/>
      <c r="HIJ982" s="34"/>
      <c r="HIK982" s="34"/>
      <c r="HIL982" s="34"/>
      <c r="HIM982" s="34"/>
      <c r="HIN982" s="34"/>
      <c r="HIO982" s="34"/>
      <c r="HIP982" s="34"/>
      <c r="HIQ982" s="34"/>
      <c r="HIR982" s="34"/>
      <c r="HIS982" s="34"/>
      <c r="HIT982" s="34"/>
      <c r="HIU982" s="34"/>
      <c r="HIV982" s="34"/>
      <c r="HIW982" s="34"/>
      <c r="HIX982" s="34"/>
      <c r="HIY982" s="34"/>
      <c r="HIZ982" s="34"/>
      <c r="HJA982" s="34"/>
      <c r="HJB982" s="34"/>
      <c r="HJC982" s="34"/>
      <c r="HJD982" s="34"/>
      <c r="HJE982" s="34"/>
      <c r="HJF982" s="34"/>
      <c r="HJG982" s="34"/>
      <c r="HJH982" s="34"/>
      <c r="HJI982" s="34"/>
      <c r="HJJ982" s="34"/>
      <c r="HJK982" s="34"/>
      <c r="HJL982" s="34"/>
      <c r="HJM982" s="34"/>
      <c r="HJN982" s="34"/>
      <c r="HJO982" s="34"/>
      <c r="HJP982" s="34"/>
      <c r="HJQ982" s="34"/>
      <c r="HJR982" s="34"/>
      <c r="HJS982" s="34"/>
      <c r="HJT982" s="34"/>
      <c r="HJU982" s="34"/>
      <c r="HJV982" s="34"/>
      <c r="HJW982" s="34"/>
      <c r="HJX982" s="34"/>
      <c r="HJY982" s="34"/>
      <c r="HJZ982" s="34"/>
      <c r="HKA982" s="34"/>
      <c r="HKB982" s="34"/>
      <c r="HKC982" s="34"/>
      <c r="HKD982" s="34"/>
      <c r="HKE982" s="34"/>
      <c r="HKF982" s="34"/>
      <c r="HKG982" s="34"/>
      <c r="HKH982" s="34"/>
      <c r="HKI982" s="34"/>
      <c r="HKJ982" s="34"/>
      <c r="HKK982" s="34"/>
      <c r="HKL982" s="34"/>
      <c r="HKM982" s="34"/>
      <c r="HKN982" s="34"/>
      <c r="HKO982" s="34"/>
      <c r="HKP982" s="34"/>
      <c r="HKQ982" s="34"/>
      <c r="HKR982" s="34"/>
      <c r="HKS982" s="34"/>
      <c r="HKT982" s="34"/>
      <c r="HKU982" s="34"/>
      <c r="HKV982" s="34"/>
      <c r="HKW982" s="34"/>
      <c r="HKX982" s="34"/>
      <c r="HKY982" s="34"/>
      <c r="HKZ982" s="34"/>
      <c r="HLA982" s="34"/>
      <c r="HLB982" s="34"/>
      <c r="HLC982" s="34"/>
      <c r="HLD982" s="34"/>
      <c r="HLE982" s="34"/>
      <c r="HLF982" s="34"/>
      <c r="HLG982" s="34"/>
      <c r="HLH982" s="34"/>
      <c r="HLI982" s="34"/>
      <c r="HLJ982" s="34"/>
      <c r="HLK982" s="34"/>
      <c r="HLL982" s="34"/>
      <c r="HLM982" s="34"/>
      <c r="HLN982" s="34"/>
      <c r="HLO982" s="34"/>
      <c r="HLP982" s="34"/>
      <c r="HLQ982" s="34"/>
      <c r="HLR982" s="34"/>
      <c r="HLS982" s="34"/>
      <c r="HLT982" s="34"/>
      <c r="HLU982" s="34"/>
      <c r="HLV982" s="34"/>
      <c r="HLW982" s="34"/>
      <c r="HLX982" s="34"/>
      <c r="HLY982" s="34"/>
      <c r="HLZ982" s="34"/>
      <c r="HMA982" s="34"/>
      <c r="HMB982" s="34"/>
      <c r="HMC982" s="34"/>
      <c r="HMD982" s="34"/>
      <c r="HME982" s="34"/>
      <c r="HMF982" s="34"/>
      <c r="HMG982" s="34"/>
      <c r="HMH982" s="34"/>
      <c r="HMI982" s="34"/>
      <c r="HMJ982" s="34"/>
      <c r="HMK982" s="34"/>
      <c r="HML982" s="34"/>
      <c r="HMM982" s="34"/>
      <c r="HMN982" s="34"/>
      <c r="HMO982" s="34"/>
      <c r="HMP982" s="34"/>
      <c r="HMQ982" s="34"/>
      <c r="HMR982" s="34"/>
      <c r="HMS982" s="34"/>
      <c r="HMT982" s="34"/>
      <c r="HMU982" s="34"/>
      <c r="HMV982" s="34"/>
      <c r="HMW982" s="34"/>
      <c r="HMX982" s="34"/>
      <c r="HMY982" s="34"/>
      <c r="HMZ982" s="34"/>
      <c r="HNA982" s="34"/>
      <c r="HNB982" s="34"/>
      <c r="HNC982" s="34"/>
      <c r="HND982" s="34"/>
      <c r="HNE982" s="34"/>
      <c r="HNF982" s="34"/>
      <c r="HNG982" s="34"/>
      <c r="HNH982" s="34"/>
      <c r="HNI982" s="34"/>
      <c r="HNJ982" s="34"/>
      <c r="HNK982" s="34"/>
      <c r="HNL982" s="34"/>
      <c r="HNM982" s="34"/>
      <c r="HNN982" s="34"/>
      <c r="HNO982" s="34"/>
      <c r="HNP982" s="34"/>
      <c r="HNQ982" s="34"/>
      <c r="HNR982" s="34"/>
      <c r="HNS982" s="34"/>
      <c r="HNT982" s="34"/>
      <c r="HNU982" s="34"/>
      <c r="HNV982" s="34"/>
      <c r="HNW982" s="34"/>
      <c r="HNX982" s="34"/>
      <c r="HNY982" s="34"/>
      <c r="HNZ982" s="34"/>
      <c r="HOA982" s="34"/>
      <c r="HOB982" s="34"/>
      <c r="HOC982" s="34"/>
      <c r="HOD982" s="34"/>
      <c r="HOE982" s="34"/>
      <c r="HOF982" s="34"/>
      <c r="HOG982" s="34"/>
      <c r="HOH982" s="34"/>
      <c r="HOI982" s="34"/>
      <c r="HOJ982" s="34"/>
      <c r="HOK982" s="34"/>
      <c r="HOL982" s="34"/>
      <c r="HOM982" s="34"/>
      <c r="HON982" s="34"/>
      <c r="HOO982" s="34"/>
      <c r="HOP982" s="34"/>
      <c r="HOQ982" s="34"/>
      <c r="HOR982" s="34"/>
      <c r="HOS982" s="34"/>
      <c r="HOT982" s="34"/>
      <c r="HOU982" s="34"/>
      <c r="HOV982" s="34"/>
      <c r="HOW982" s="34"/>
      <c r="HOX982" s="34"/>
      <c r="HOY982" s="34"/>
      <c r="HOZ982" s="34"/>
      <c r="HPA982" s="34"/>
      <c r="HPB982" s="34"/>
      <c r="HPC982" s="34"/>
      <c r="HPD982" s="34"/>
      <c r="HPE982" s="34"/>
      <c r="HPF982" s="34"/>
      <c r="HPG982" s="34"/>
      <c r="HPH982" s="34"/>
      <c r="HPI982" s="34"/>
      <c r="HPJ982" s="34"/>
      <c r="HPK982" s="34"/>
      <c r="HPL982" s="34"/>
      <c r="HPM982" s="34"/>
      <c r="HPN982" s="34"/>
      <c r="HPO982" s="34"/>
      <c r="HPP982" s="34"/>
      <c r="HPQ982" s="34"/>
      <c r="HPR982" s="34"/>
      <c r="HPS982" s="34"/>
      <c r="HPT982" s="34"/>
      <c r="HPU982" s="34"/>
      <c r="HPV982" s="34"/>
      <c r="HPW982" s="34"/>
      <c r="HPX982" s="34"/>
      <c r="HPY982" s="34"/>
      <c r="HPZ982" s="34"/>
      <c r="HQA982" s="34"/>
      <c r="HQB982" s="34"/>
      <c r="HQC982" s="34"/>
      <c r="HQD982" s="34"/>
      <c r="HQE982" s="34"/>
      <c r="HQF982" s="34"/>
      <c r="HQG982" s="34"/>
      <c r="HQH982" s="34"/>
      <c r="HQI982" s="34"/>
      <c r="HQJ982" s="34"/>
      <c r="HQK982" s="34"/>
      <c r="HQL982" s="34"/>
      <c r="HQM982" s="34"/>
      <c r="HQN982" s="34"/>
      <c r="HQO982" s="34"/>
      <c r="HQP982" s="34"/>
      <c r="HQQ982" s="34"/>
      <c r="HQR982" s="34"/>
      <c r="HQS982" s="34"/>
      <c r="HQT982" s="34"/>
      <c r="HQU982" s="34"/>
      <c r="HQV982" s="34"/>
      <c r="HQW982" s="34"/>
      <c r="HQX982" s="34"/>
      <c r="HQY982" s="34"/>
      <c r="HQZ982" s="34"/>
      <c r="HRA982" s="34"/>
      <c r="HRB982" s="34"/>
      <c r="HRC982" s="34"/>
      <c r="HRD982" s="34"/>
      <c r="HRE982" s="34"/>
      <c r="HRF982" s="34"/>
      <c r="HRG982" s="34"/>
      <c r="HRH982" s="34"/>
      <c r="HRI982" s="34"/>
      <c r="HRJ982" s="34"/>
      <c r="HRK982" s="34"/>
      <c r="HRL982" s="34"/>
      <c r="HRM982" s="34"/>
      <c r="HRN982" s="34"/>
      <c r="HRO982" s="34"/>
      <c r="HRP982" s="34"/>
      <c r="HRQ982" s="34"/>
      <c r="HRR982" s="34"/>
      <c r="HRS982" s="34"/>
      <c r="HRT982" s="34"/>
      <c r="HRU982" s="34"/>
      <c r="HRV982" s="34"/>
      <c r="HRW982" s="34"/>
      <c r="HRX982" s="34"/>
      <c r="HRY982" s="34"/>
      <c r="HRZ982" s="34"/>
      <c r="HSA982" s="34"/>
      <c r="HSB982" s="34"/>
      <c r="HSC982" s="34"/>
      <c r="HSD982" s="34"/>
      <c r="HSE982" s="34"/>
      <c r="HSF982" s="34"/>
      <c r="HSG982" s="34"/>
      <c r="HSH982" s="34"/>
      <c r="HSI982" s="34"/>
      <c r="HSJ982" s="34"/>
      <c r="HSK982" s="34"/>
      <c r="HSL982" s="34"/>
      <c r="HSM982" s="34"/>
      <c r="HSN982" s="34"/>
      <c r="HSO982" s="34"/>
      <c r="HSP982" s="34"/>
      <c r="HSQ982" s="34"/>
      <c r="HSR982" s="34"/>
      <c r="HSS982" s="34"/>
      <c r="HST982" s="34"/>
      <c r="HSU982" s="34"/>
      <c r="HSV982" s="34"/>
      <c r="HSW982" s="34"/>
      <c r="HSX982" s="34"/>
      <c r="HSY982" s="34"/>
      <c r="HSZ982" s="34"/>
      <c r="HTA982" s="34"/>
      <c r="HTB982" s="34"/>
      <c r="HTC982" s="34"/>
      <c r="HTD982" s="34"/>
      <c r="HTE982" s="34"/>
      <c r="HTF982" s="34"/>
      <c r="HTG982" s="34"/>
      <c r="HTH982" s="34"/>
      <c r="HTI982" s="34"/>
      <c r="HTJ982" s="34"/>
      <c r="HTK982" s="34"/>
      <c r="HTL982" s="34"/>
      <c r="HTM982" s="34"/>
      <c r="HTN982" s="34"/>
      <c r="HTO982" s="34"/>
      <c r="HTP982" s="34"/>
      <c r="HTQ982" s="34"/>
      <c r="HTR982" s="34"/>
      <c r="HTS982" s="34"/>
      <c r="HTT982" s="34"/>
      <c r="HTU982" s="34"/>
      <c r="HTV982" s="34"/>
      <c r="HTW982" s="34"/>
      <c r="HTX982" s="34"/>
      <c r="HTY982" s="34"/>
      <c r="HTZ982" s="34"/>
      <c r="HUA982" s="34"/>
      <c r="HUB982" s="34"/>
      <c r="HUC982" s="34"/>
      <c r="HUD982" s="34"/>
      <c r="HUE982" s="34"/>
      <c r="HUF982" s="34"/>
      <c r="HUG982" s="34"/>
      <c r="HUH982" s="34"/>
      <c r="HUI982" s="34"/>
      <c r="HUJ982" s="34"/>
      <c r="HUK982" s="34"/>
      <c r="HUL982" s="34"/>
      <c r="HUM982" s="34"/>
      <c r="HUN982" s="34"/>
      <c r="HUO982" s="34"/>
      <c r="HUP982" s="34"/>
      <c r="HUQ982" s="34"/>
      <c r="HUR982" s="34"/>
      <c r="HUS982" s="34"/>
      <c r="HUT982" s="34"/>
      <c r="HUU982" s="34"/>
      <c r="HUV982" s="34"/>
      <c r="HUW982" s="34"/>
      <c r="HUX982" s="34"/>
      <c r="HUY982" s="34"/>
      <c r="HUZ982" s="34"/>
      <c r="HVA982" s="34"/>
      <c r="HVB982" s="34"/>
      <c r="HVC982" s="34"/>
      <c r="HVD982" s="34"/>
      <c r="HVE982" s="34"/>
      <c r="HVF982" s="34"/>
      <c r="HVG982" s="34"/>
      <c r="HVH982" s="34"/>
      <c r="HVI982" s="34"/>
      <c r="HVJ982" s="34"/>
      <c r="HVK982" s="34"/>
      <c r="HVL982" s="34"/>
      <c r="HVM982" s="34"/>
      <c r="HVN982" s="34"/>
      <c r="HVO982" s="34"/>
      <c r="HVP982" s="34"/>
      <c r="HVQ982" s="34"/>
      <c r="HVR982" s="34"/>
      <c r="HVS982" s="34"/>
      <c r="HVT982" s="34"/>
      <c r="HVU982" s="34"/>
      <c r="HVV982" s="34"/>
      <c r="HVW982" s="34"/>
      <c r="HVX982" s="34"/>
      <c r="HVY982" s="34"/>
      <c r="HVZ982" s="34"/>
      <c r="HWA982" s="34"/>
      <c r="HWB982" s="34"/>
      <c r="HWC982" s="34"/>
      <c r="HWD982" s="34"/>
      <c r="HWE982" s="34"/>
      <c r="HWF982" s="34"/>
      <c r="HWG982" s="34"/>
      <c r="HWH982" s="34"/>
      <c r="HWI982" s="34"/>
      <c r="HWJ982" s="34"/>
      <c r="HWK982" s="34"/>
      <c r="HWL982" s="34"/>
      <c r="HWM982" s="34"/>
      <c r="HWN982" s="34"/>
      <c r="HWO982" s="34"/>
      <c r="HWP982" s="34"/>
      <c r="HWQ982" s="34"/>
      <c r="HWR982" s="34"/>
      <c r="HWS982" s="34"/>
      <c r="HWT982" s="34"/>
      <c r="HWU982" s="34"/>
      <c r="HWV982" s="34"/>
      <c r="HWW982" s="34"/>
      <c r="HWX982" s="34"/>
      <c r="HWY982" s="34"/>
      <c r="HWZ982" s="34"/>
      <c r="HXA982" s="34"/>
      <c r="HXB982" s="34"/>
      <c r="HXC982" s="34"/>
      <c r="HXD982" s="34"/>
      <c r="HXE982" s="34"/>
      <c r="HXF982" s="34"/>
      <c r="HXG982" s="34"/>
      <c r="HXH982" s="34"/>
      <c r="HXI982" s="34"/>
      <c r="HXJ982" s="34"/>
      <c r="HXK982" s="34"/>
      <c r="HXL982" s="34"/>
      <c r="HXM982" s="34"/>
      <c r="HXN982" s="34"/>
      <c r="HXO982" s="34"/>
      <c r="HXP982" s="34"/>
      <c r="HXQ982" s="34"/>
      <c r="HXR982" s="34"/>
      <c r="HXS982" s="34"/>
      <c r="HXT982" s="34"/>
      <c r="HXU982" s="34"/>
      <c r="HXV982" s="34"/>
      <c r="HXW982" s="34"/>
      <c r="HXX982" s="34"/>
      <c r="HXY982" s="34"/>
      <c r="HXZ982" s="34"/>
      <c r="HYA982" s="34"/>
      <c r="HYB982" s="34"/>
      <c r="HYC982" s="34"/>
      <c r="HYD982" s="34"/>
      <c r="HYE982" s="34"/>
      <c r="HYF982" s="34"/>
      <c r="HYG982" s="34"/>
      <c r="HYH982" s="34"/>
      <c r="HYI982" s="34"/>
      <c r="HYJ982" s="34"/>
      <c r="HYK982" s="34"/>
      <c r="HYL982" s="34"/>
      <c r="HYM982" s="34"/>
      <c r="HYN982" s="34"/>
      <c r="HYO982" s="34"/>
      <c r="HYP982" s="34"/>
      <c r="HYQ982" s="34"/>
      <c r="HYR982" s="34"/>
      <c r="HYS982" s="34"/>
      <c r="HYT982" s="34"/>
      <c r="HYU982" s="34"/>
      <c r="HYV982" s="34"/>
      <c r="HYW982" s="34"/>
      <c r="HYX982" s="34"/>
      <c r="HYY982" s="34"/>
      <c r="HYZ982" s="34"/>
      <c r="HZA982" s="34"/>
      <c r="HZB982" s="34"/>
      <c r="HZC982" s="34"/>
      <c r="HZD982" s="34"/>
      <c r="HZE982" s="34"/>
      <c r="HZF982" s="34"/>
      <c r="HZG982" s="34"/>
      <c r="HZH982" s="34"/>
      <c r="HZI982" s="34"/>
      <c r="HZJ982" s="34"/>
      <c r="HZK982" s="34"/>
      <c r="HZL982" s="34"/>
      <c r="HZM982" s="34"/>
      <c r="HZN982" s="34"/>
      <c r="HZO982" s="34"/>
      <c r="HZP982" s="34"/>
      <c r="HZQ982" s="34"/>
      <c r="HZR982" s="34"/>
      <c r="HZS982" s="34"/>
      <c r="HZT982" s="34"/>
      <c r="HZU982" s="34"/>
      <c r="HZV982" s="34"/>
      <c r="HZW982" s="34"/>
      <c r="HZX982" s="34"/>
      <c r="HZY982" s="34"/>
      <c r="HZZ982" s="34"/>
      <c r="IAA982" s="34"/>
      <c r="IAB982" s="34"/>
      <c r="IAC982" s="34"/>
      <c r="IAD982" s="34"/>
      <c r="IAE982" s="34"/>
      <c r="IAF982" s="34"/>
      <c r="IAG982" s="34"/>
      <c r="IAH982" s="34"/>
      <c r="IAI982" s="34"/>
      <c r="IAJ982" s="34"/>
      <c r="IAK982" s="34"/>
      <c r="IAL982" s="34"/>
      <c r="IAM982" s="34"/>
      <c r="IAN982" s="34"/>
      <c r="IAO982" s="34"/>
      <c r="IAP982" s="34"/>
      <c r="IAQ982" s="34"/>
      <c r="IAR982" s="34"/>
      <c r="IAS982" s="34"/>
      <c r="IAT982" s="34"/>
      <c r="IAU982" s="34"/>
      <c r="IAV982" s="34"/>
      <c r="IAW982" s="34"/>
      <c r="IAX982" s="34"/>
      <c r="IAY982" s="34"/>
      <c r="IAZ982" s="34"/>
      <c r="IBA982" s="34"/>
      <c r="IBB982" s="34"/>
      <c r="IBC982" s="34"/>
      <c r="IBD982" s="34"/>
      <c r="IBE982" s="34"/>
      <c r="IBF982" s="34"/>
      <c r="IBG982" s="34"/>
      <c r="IBH982" s="34"/>
      <c r="IBI982" s="34"/>
      <c r="IBJ982" s="34"/>
      <c r="IBK982" s="34"/>
      <c r="IBL982" s="34"/>
      <c r="IBM982" s="34"/>
      <c r="IBN982" s="34"/>
      <c r="IBO982" s="34"/>
      <c r="IBP982" s="34"/>
      <c r="IBQ982" s="34"/>
      <c r="IBR982" s="34"/>
      <c r="IBS982" s="34"/>
      <c r="IBT982" s="34"/>
      <c r="IBU982" s="34"/>
      <c r="IBV982" s="34"/>
      <c r="IBW982" s="34"/>
      <c r="IBX982" s="34"/>
      <c r="IBY982" s="34"/>
      <c r="IBZ982" s="34"/>
      <c r="ICA982" s="34"/>
      <c r="ICB982" s="34"/>
      <c r="ICC982" s="34"/>
      <c r="ICD982" s="34"/>
      <c r="ICE982" s="34"/>
      <c r="ICF982" s="34"/>
      <c r="ICG982" s="34"/>
      <c r="ICH982" s="34"/>
      <c r="ICI982" s="34"/>
      <c r="ICJ982" s="34"/>
      <c r="ICK982" s="34"/>
      <c r="ICL982" s="34"/>
      <c r="ICM982" s="34"/>
      <c r="ICN982" s="34"/>
      <c r="ICO982" s="34"/>
      <c r="ICP982" s="34"/>
      <c r="ICQ982" s="34"/>
      <c r="ICR982" s="34"/>
      <c r="ICS982" s="34"/>
      <c r="ICT982" s="34"/>
      <c r="ICU982" s="34"/>
      <c r="ICV982" s="34"/>
      <c r="ICW982" s="34"/>
      <c r="ICX982" s="34"/>
      <c r="ICY982" s="34"/>
      <c r="ICZ982" s="34"/>
      <c r="IDA982" s="34"/>
      <c r="IDB982" s="34"/>
      <c r="IDC982" s="34"/>
      <c r="IDD982" s="34"/>
      <c r="IDE982" s="34"/>
      <c r="IDF982" s="34"/>
      <c r="IDG982" s="34"/>
      <c r="IDH982" s="34"/>
      <c r="IDI982" s="34"/>
      <c r="IDJ982" s="34"/>
      <c r="IDK982" s="34"/>
      <c r="IDL982" s="34"/>
      <c r="IDM982" s="34"/>
      <c r="IDN982" s="34"/>
      <c r="IDO982" s="34"/>
      <c r="IDP982" s="34"/>
      <c r="IDQ982" s="34"/>
      <c r="IDR982" s="34"/>
      <c r="IDS982" s="34"/>
      <c r="IDT982" s="34"/>
      <c r="IDU982" s="34"/>
      <c r="IDV982" s="34"/>
      <c r="IDW982" s="34"/>
      <c r="IDX982" s="34"/>
      <c r="IDY982" s="34"/>
      <c r="IDZ982" s="34"/>
      <c r="IEA982" s="34"/>
      <c r="IEB982" s="34"/>
      <c r="IEC982" s="34"/>
      <c r="IED982" s="34"/>
      <c r="IEE982" s="34"/>
      <c r="IEF982" s="34"/>
      <c r="IEG982" s="34"/>
      <c r="IEH982" s="34"/>
      <c r="IEI982" s="34"/>
      <c r="IEJ982" s="34"/>
      <c r="IEK982" s="34"/>
      <c r="IEL982" s="34"/>
      <c r="IEM982" s="34"/>
      <c r="IEN982" s="34"/>
      <c r="IEO982" s="34"/>
      <c r="IEP982" s="34"/>
      <c r="IEQ982" s="34"/>
      <c r="IER982" s="34"/>
      <c r="IES982" s="34"/>
      <c r="IET982" s="34"/>
      <c r="IEU982" s="34"/>
      <c r="IEV982" s="34"/>
      <c r="IEW982" s="34"/>
      <c r="IEX982" s="34"/>
      <c r="IEY982" s="34"/>
      <c r="IEZ982" s="34"/>
      <c r="IFA982" s="34"/>
      <c r="IFB982" s="34"/>
      <c r="IFC982" s="34"/>
      <c r="IFD982" s="34"/>
      <c r="IFE982" s="34"/>
      <c r="IFF982" s="34"/>
      <c r="IFG982" s="34"/>
      <c r="IFH982" s="34"/>
      <c r="IFI982" s="34"/>
      <c r="IFJ982" s="34"/>
      <c r="IFK982" s="34"/>
      <c r="IFL982" s="34"/>
      <c r="IFM982" s="34"/>
      <c r="IFN982" s="34"/>
      <c r="IFO982" s="34"/>
      <c r="IFP982" s="34"/>
      <c r="IFQ982" s="34"/>
      <c r="IFR982" s="34"/>
      <c r="IFS982" s="34"/>
      <c r="IFT982" s="34"/>
      <c r="IFU982" s="34"/>
      <c r="IFV982" s="34"/>
      <c r="IFW982" s="34"/>
      <c r="IFX982" s="34"/>
      <c r="IFY982" s="34"/>
      <c r="IFZ982" s="34"/>
      <c r="IGA982" s="34"/>
      <c r="IGB982" s="34"/>
      <c r="IGC982" s="34"/>
      <c r="IGD982" s="34"/>
      <c r="IGE982" s="34"/>
      <c r="IGF982" s="34"/>
      <c r="IGG982" s="34"/>
      <c r="IGH982" s="34"/>
      <c r="IGI982" s="34"/>
      <c r="IGJ982" s="34"/>
      <c r="IGK982" s="34"/>
      <c r="IGL982" s="34"/>
      <c r="IGM982" s="34"/>
      <c r="IGN982" s="34"/>
      <c r="IGO982" s="34"/>
      <c r="IGP982" s="34"/>
      <c r="IGQ982" s="34"/>
      <c r="IGR982" s="34"/>
      <c r="IGS982" s="34"/>
      <c r="IGT982" s="34"/>
      <c r="IGU982" s="34"/>
      <c r="IGV982" s="34"/>
      <c r="IGW982" s="34"/>
      <c r="IGX982" s="34"/>
      <c r="IGY982" s="34"/>
      <c r="IGZ982" s="34"/>
      <c r="IHA982" s="34"/>
      <c r="IHB982" s="34"/>
      <c r="IHC982" s="34"/>
      <c r="IHD982" s="34"/>
      <c r="IHE982" s="34"/>
      <c r="IHF982" s="34"/>
      <c r="IHG982" s="34"/>
      <c r="IHH982" s="34"/>
      <c r="IHI982" s="34"/>
      <c r="IHJ982" s="34"/>
      <c r="IHK982" s="34"/>
      <c r="IHL982" s="34"/>
      <c r="IHM982" s="34"/>
      <c r="IHN982" s="34"/>
      <c r="IHO982" s="34"/>
      <c r="IHP982" s="34"/>
      <c r="IHQ982" s="34"/>
      <c r="IHR982" s="34"/>
      <c r="IHS982" s="34"/>
      <c r="IHT982" s="34"/>
      <c r="IHU982" s="34"/>
      <c r="IHV982" s="34"/>
      <c r="IHW982" s="34"/>
      <c r="IHX982" s="34"/>
      <c r="IHY982" s="34"/>
      <c r="IHZ982" s="34"/>
      <c r="IIA982" s="34"/>
      <c r="IIB982" s="34"/>
      <c r="IIC982" s="34"/>
      <c r="IID982" s="34"/>
      <c r="IIE982" s="34"/>
      <c r="IIF982" s="34"/>
      <c r="IIG982" s="34"/>
      <c r="IIH982" s="34"/>
      <c r="III982" s="34"/>
      <c r="IIJ982" s="34"/>
      <c r="IIK982" s="34"/>
      <c r="IIL982" s="34"/>
      <c r="IIM982" s="34"/>
      <c r="IIN982" s="34"/>
      <c r="IIO982" s="34"/>
      <c r="IIP982" s="34"/>
      <c r="IIQ982" s="34"/>
      <c r="IIR982" s="34"/>
      <c r="IIS982" s="34"/>
      <c r="IIT982" s="34"/>
      <c r="IIU982" s="34"/>
      <c r="IIV982" s="34"/>
      <c r="IIW982" s="34"/>
      <c r="IIX982" s="34"/>
      <c r="IIY982" s="34"/>
      <c r="IIZ982" s="34"/>
      <c r="IJA982" s="34"/>
      <c r="IJB982" s="34"/>
      <c r="IJC982" s="34"/>
      <c r="IJD982" s="34"/>
      <c r="IJE982" s="34"/>
      <c r="IJF982" s="34"/>
      <c r="IJG982" s="34"/>
      <c r="IJH982" s="34"/>
      <c r="IJI982" s="34"/>
      <c r="IJJ982" s="34"/>
      <c r="IJK982" s="34"/>
      <c r="IJL982" s="34"/>
      <c r="IJM982" s="34"/>
      <c r="IJN982" s="34"/>
      <c r="IJO982" s="34"/>
      <c r="IJP982" s="34"/>
      <c r="IJQ982" s="34"/>
      <c r="IJR982" s="34"/>
      <c r="IJS982" s="34"/>
      <c r="IJT982" s="34"/>
      <c r="IJU982" s="34"/>
      <c r="IJV982" s="34"/>
      <c r="IJW982" s="34"/>
      <c r="IJX982" s="34"/>
      <c r="IJY982" s="34"/>
      <c r="IJZ982" s="34"/>
      <c r="IKA982" s="34"/>
      <c r="IKB982" s="34"/>
      <c r="IKC982" s="34"/>
      <c r="IKD982" s="34"/>
      <c r="IKE982" s="34"/>
      <c r="IKF982" s="34"/>
      <c r="IKG982" s="34"/>
      <c r="IKH982" s="34"/>
      <c r="IKI982" s="34"/>
      <c r="IKJ982" s="34"/>
      <c r="IKK982" s="34"/>
      <c r="IKL982" s="34"/>
      <c r="IKM982" s="34"/>
      <c r="IKN982" s="34"/>
      <c r="IKO982" s="34"/>
      <c r="IKP982" s="34"/>
      <c r="IKQ982" s="34"/>
      <c r="IKR982" s="34"/>
      <c r="IKS982" s="34"/>
      <c r="IKT982" s="34"/>
      <c r="IKU982" s="34"/>
      <c r="IKV982" s="34"/>
      <c r="IKW982" s="34"/>
      <c r="IKX982" s="34"/>
      <c r="IKY982" s="34"/>
      <c r="IKZ982" s="34"/>
      <c r="ILA982" s="34"/>
      <c r="ILB982" s="34"/>
      <c r="ILC982" s="34"/>
      <c r="ILD982" s="34"/>
      <c r="ILE982" s="34"/>
      <c r="ILF982" s="34"/>
      <c r="ILG982" s="34"/>
      <c r="ILH982" s="34"/>
      <c r="ILI982" s="34"/>
      <c r="ILJ982" s="34"/>
      <c r="ILK982" s="34"/>
      <c r="ILL982" s="34"/>
      <c r="ILM982" s="34"/>
      <c r="ILN982" s="34"/>
      <c r="ILO982" s="34"/>
      <c r="ILP982" s="34"/>
      <c r="ILQ982" s="34"/>
      <c r="ILR982" s="34"/>
      <c r="ILS982" s="34"/>
      <c r="ILT982" s="34"/>
      <c r="ILU982" s="34"/>
      <c r="ILV982" s="34"/>
      <c r="ILW982" s="34"/>
      <c r="ILX982" s="34"/>
      <c r="ILY982" s="34"/>
      <c r="ILZ982" s="34"/>
      <c r="IMA982" s="34"/>
      <c r="IMB982" s="34"/>
      <c r="IMC982" s="34"/>
      <c r="IMD982" s="34"/>
      <c r="IME982" s="34"/>
      <c r="IMF982" s="34"/>
      <c r="IMG982" s="34"/>
      <c r="IMH982" s="34"/>
      <c r="IMI982" s="34"/>
      <c r="IMJ982" s="34"/>
      <c r="IMK982" s="34"/>
      <c r="IML982" s="34"/>
      <c r="IMM982" s="34"/>
      <c r="IMN982" s="34"/>
      <c r="IMO982" s="34"/>
      <c r="IMP982" s="34"/>
      <c r="IMQ982" s="34"/>
      <c r="IMR982" s="34"/>
      <c r="IMS982" s="34"/>
      <c r="IMT982" s="34"/>
      <c r="IMU982" s="34"/>
      <c r="IMV982" s="34"/>
      <c r="IMW982" s="34"/>
      <c r="IMX982" s="34"/>
      <c r="IMY982" s="34"/>
      <c r="IMZ982" s="34"/>
      <c r="INA982" s="34"/>
      <c r="INB982" s="34"/>
      <c r="INC982" s="34"/>
      <c r="IND982" s="34"/>
      <c r="INE982" s="34"/>
      <c r="INF982" s="34"/>
      <c r="ING982" s="34"/>
      <c r="INH982" s="34"/>
      <c r="INI982" s="34"/>
      <c r="INJ982" s="34"/>
      <c r="INK982" s="34"/>
      <c r="INL982" s="34"/>
      <c r="INM982" s="34"/>
      <c r="INN982" s="34"/>
      <c r="INO982" s="34"/>
      <c r="INP982" s="34"/>
      <c r="INQ982" s="34"/>
      <c r="INR982" s="34"/>
      <c r="INS982" s="34"/>
      <c r="INT982" s="34"/>
      <c r="INU982" s="34"/>
      <c r="INV982" s="34"/>
      <c r="INW982" s="34"/>
      <c r="INX982" s="34"/>
      <c r="INY982" s="34"/>
      <c r="INZ982" s="34"/>
      <c r="IOA982" s="34"/>
      <c r="IOB982" s="34"/>
      <c r="IOC982" s="34"/>
      <c r="IOD982" s="34"/>
      <c r="IOE982" s="34"/>
      <c r="IOF982" s="34"/>
      <c r="IOG982" s="34"/>
      <c r="IOH982" s="34"/>
      <c r="IOI982" s="34"/>
      <c r="IOJ982" s="34"/>
      <c r="IOK982" s="34"/>
      <c r="IOL982" s="34"/>
      <c r="IOM982" s="34"/>
      <c r="ION982" s="34"/>
      <c r="IOO982" s="34"/>
      <c r="IOP982" s="34"/>
      <c r="IOQ982" s="34"/>
      <c r="IOR982" s="34"/>
      <c r="IOS982" s="34"/>
      <c r="IOT982" s="34"/>
      <c r="IOU982" s="34"/>
      <c r="IOV982" s="34"/>
      <c r="IOW982" s="34"/>
      <c r="IOX982" s="34"/>
      <c r="IOY982" s="34"/>
      <c r="IOZ982" s="34"/>
      <c r="IPA982" s="34"/>
      <c r="IPB982" s="34"/>
      <c r="IPC982" s="34"/>
      <c r="IPD982" s="34"/>
      <c r="IPE982" s="34"/>
      <c r="IPF982" s="34"/>
      <c r="IPG982" s="34"/>
      <c r="IPH982" s="34"/>
      <c r="IPI982" s="34"/>
      <c r="IPJ982" s="34"/>
      <c r="IPK982" s="34"/>
      <c r="IPL982" s="34"/>
      <c r="IPM982" s="34"/>
      <c r="IPN982" s="34"/>
      <c r="IPO982" s="34"/>
      <c r="IPP982" s="34"/>
      <c r="IPQ982" s="34"/>
      <c r="IPR982" s="34"/>
      <c r="IPS982" s="34"/>
      <c r="IPT982" s="34"/>
      <c r="IPU982" s="34"/>
      <c r="IPV982" s="34"/>
      <c r="IPW982" s="34"/>
      <c r="IPX982" s="34"/>
      <c r="IPY982" s="34"/>
      <c r="IPZ982" s="34"/>
      <c r="IQA982" s="34"/>
      <c r="IQB982" s="34"/>
      <c r="IQC982" s="34"/>
      <c r="IQD982" s="34"/>
      <c r="IQE982" s="34"/>
      <c r="IQF982" s="34"/>
      <c r="IQG982" s="34"/>
      <c r="IQH982" s="34"/>
      <c r="IQI982" s="34"/>
      <c r="IQJ982" s="34"/>
      <c r="IQK982" s="34"/>
      <c r="IQL982" s="34"/>
      <c r="IQM982" s="34"/>
      <c r="IQN982" s="34"/>
      <c r="IQO982" s="34"/>
      <c r="IQP982" s="34"/>
      <c r="IQQ982" s="34"/>
      <c r="IQR982" s="34"/>
      <c r="IQS982" s="34"/>
      <c r="IQT982" s="34"/>
      <c r="IQU982" s="34"/>
      <c r="IQV982" s="34"/>
      <c r="IQW982" s="34"/>
      <c r="IQX982" s="34"/>
      <c r="IQY982" s="34"/>
      <c r="IQZ982" s="34"/>
      <c r="IRA982" s="34"/>
      <c r="IRB982" s="34"/>
      <c r="IRC982" s="34"/>
      <c r="IRD982" s="34"/>
      <c r="IRE982" s="34"/>
      <c r="IRF982" s="34"/>
      <c r="IRG982" s="34"/>
      <c r="IRH982" s="34"/>
      <c r="IRI982" s="34"/>
      <c r="IRJ982" s="34"/>
      <c r="IRK982" s="34"/>
      <c r="IRL982" s="34"/>
      <c r="IRM982" s="34"/>
      <c r="IRN982" s="34"/>
      <c r="IRO982" s="34"/>
      <c r="IRP982" s="34"/>
      <c r="IRQ982" s="34"/>
      <c r="IRR982" s="34"/>
      <c r="IRS982" s="34"/>
      <c r="IRT982" s="34"/>
      <c r="IRU982" s="34"/>
      <c r="IRV982" s="34"/>
      <c r="IRW982" s="34"/>
      <c r="IRX982" s="34"/>
      <c r="IRY982" s="34"/>
      <c r="IRZ982" s="34"/>
      <c r="ISA982" s="34"/>
      <c r="ISB982" s="34"/>
      <c r="ISC982" s="34"/>
      <c r="ISD982" s="34"/>
      <c r="ISE982" s="34"/>
      <c r="ISF982" s="34"/>
      <c r="ISG982" s="34"/>
      <c r="ISH982" s="34"/>
      <c r="ISI982" s="34"/>
      <c r="ISJ982" s="34"/>
      <c r="ISK982" s="34"/>
      <c r="ISL982" s="34"/>
      <c r="ISM982" s="34"/>
      <c r="ISN982" s="34"/>
      <c r="ISO982" s="34"/>
      <c r="ISP982" s="34"/>
      <c r="ISQ982" s="34"/>
      <c r="ISR982" s="34"/>
      <c r="ISS982" s="34"/>
      <c r="IST982" s="34"/>
      <c r="ISU982" s="34"/>
      <c r="ISV982" s="34"/>
      <c r="ISW982" s="34"/>
      <c r="ISX982" s="34"/>
      <c r="ISY982" s="34"/>
      <c r="ISZ982" s="34"/>
      <c r="ITA982" s="34"/>
      <c r="ITB982" s="34"/>
      <c r="ITC982" s="34"/>
      <c r="ITD982" s="34"/>
      <c r="ITE982" s="34"/>
      <c r="ITF982" s="34"/>
      <c r="ITG982" s="34"/>
      <c r="ITH982" s="34"/>
      <c r="ITI982" s="34"/>
      <c r="ITJ982" s="34"/>
      <c r="ITK982" s="34"/>
      <c r="ITL982" s="34"/>
      <c r="ITM982" s="34"/>
      <c r="ITN982" s="34"/>
      <c r="ITO982" s="34"/>
      <c r="ITP982" s="34"/>
      <c r="ITQ982" s="34"/>
      <c r="ITR982" s="34"/>
      <c r="ITS982" s="34"/>
      <c r="ITT982" s="34"/>
      <c r="ITU982" s="34"/>
      <c r="ITV982" s="34"/>
      <c r="ITW982" s="34"/>
      <c r="ITX982" s="34"/>
      <c r="ITY982" s="34"/>
      <c r="ITZ982" s="34"/>
      <c r="IUA982" s="34"/>
      <c r="IUB982" s="34"/>
      <c r="IUC982" s="34"/>
      <c r="IUD982" s="34"/>
      <c r="IUE982" s="34"/>
      <c r="IUF982" s="34"/>
      <c r="IUG982" s="34"/>
      <c r="IUH982" s="34"/>
      <c r="IUI982" s="34"/>
      <c r="IUJ982" s="34"/>
      <c r="IUK982" s="34"/>
      <c r="IUL982" s="34"/>
      <c r="IUM982" s="34"/>
      <c r="IUN982" s="34"/>
      <c r="IUO982" s="34"/>
      <c r="IUP982" s="34"/>
      <c r="IUQ982" s="34"/>
      <c r="IUR982" s="34"/>
      <c r="IUS982" s="34"/>
      <c r="IUT982" s="34"/>
      <c r="IUU982" s="34"/>
      <c r="IUV982" s="34"/>
      <c r="IUW982" s="34"/>
      <c r="IUX982" s="34"/>
      <c r="IUY982" s="34"/>
      <c r="IUZ982" s="34"/>
      <c r="IVA982" s="34"/>
      <c r="IVB982" s="34"/>
      <c r="IVC982" s="34"/>
      <c r="IVD982" s="34"/>
      <c r="IVE982" s="34"/>
      <c r="IVF982" s="34"/>
      <c r="IVG982" s="34"/>
      <c r="IVH982" s="34"/>
      <c r="IVI982" s="34"/>
      <c r="IVJ982" s="34"/>
      <c r="IVK982" s="34"/>
      <c r="IVL982" s="34"/>
      <c r="IVM982" s="34"/>
      <c r="IVN982" s="34"/>
      <c r="IVO982" s="34"/>
      <c r="IVP982" s="34"/>
      <c r="IVQ982" s="34"/>
      <c r="IVR982" s="34"/>
      <c r="IVS982" s="34"/>
      <c r="IVT982" s="34"/>
      <c r="IVU982" s="34"/>
      <c r="IVV982" s="34"/>
      <c r="IVW982" s="34"/>
      <c r="IVX982" s="34"/>
      <c r="IVY982" s="34"/>
      <c r="IVZ982" s="34"/>
      <c r="IWA982" s="34"/>
      <c r="IWB982" s="34"/>
      <c r="IWC982" s="34"/>
      <c r="IWD982" s="34"/>
      <c r="IWE982" s="34"/>
      <c r="IWF982" s="34"/>
      <c r="IWG982" s="34"/>
      <c r="IWH982" s="34"/>
      <c r="IWI982" s="34"/>
      <c r="IWJ982" s="34"/>
      <c r="IWK982" s="34"/>
      <c r="IWL982" s="34"/>
      <c r="IWM982" s="34"/>
      <c r="IWN982" s="34"/>
      <c r="IWO982" s="34"/>
      <c r="IWP982" s="34"/>
      <c r="IWQ982" s="34"/>
      <c r="IWR982" s="34"/>
      <c r="IWS982" s="34"/>
      <c r="IWT982" s="34"/>
      <c r="IWU982" s="34"/>
      <c r="IWV982" s="34"/>
      <c r="IWW982" s="34"/>
      <c r="IWX982" s="34"/>
      <c r="IWY982" s="34"/>
      <c r="IWZ982" s="34"/>
      <c r="IXA982" s="34"/>
      <c r="IXB982" s="34"/>
      <c r="IXC982" s="34"/>
      <c r="IXD982" s="34"/>
      <c r="IXE982" s="34"/>
      <c r="IXF982" s="34"/>
      <c r="IXG982" s="34"/>
      <c r="IXH982" s="34"/>
      <c r="IXI982" s="34"/>
      <c r="IXJ982" s="34"/>
      <c r="IXK982" s="34"/>
      <c r="IXL982" s="34"/>
      <c r="IXM982" s="34"/>
      <c r="IXN982" s="34"/>
      <c r="IXO982" s="34"/>
      <c r="IXP982" s="34"/>
      <c r="IXQ982" s="34"/>
      <c r="IXR982" s="34"/>
      <c r="IXS982" s="34"/>
      <c r="IXT982" s="34"/>
      <c r="IXU982" s="34"/>
      <c r="IXV982" s="34"/>
      <c r="IXW982" s="34"/>
      <c r="IXX982" s="34"/>
      <c r="IXY982" s="34"/>
      <c r="IXZ982" s="34"/>
      <c r="IYA982" s="34"/>
      <c r="IYB982" s="34"/>
      <c r="IYC982" s="34"/>
      <c r="IYD982" s="34"/>
      <c r="IYE982" s="34"/>
      <c r="IYF982" s="34"/>
      <c r="IYG982" s="34"/>
      <c r="IYH982" s="34"/>
      <c r="IYI982" s="34"/>
      <c r="IYJ982" s="34"/>
      <c r="IYK982" s="34"/>
      <c r="IYL982" s="34"/>
      <c r="IYM982" s="34"/>
      <c r="IYN982" s="34"/>
      <c r="IYO982" s="34"/>
      <c r="IYP982" s="34"/>
      <c r="IYQ982" s="34"/>
      <c r="IYR982" s="34"/>
      <c r="IYS982" s="34"/>
      <c r="IYT982" s="34"/>
      <c r="IYU982" s="34"/>
      <c r="IYV982" s="34"/>
      <c r="IYW982" s="34"/>
      <c r="IYX982" s="34"/>
      <c r="IYY982" s="34"/>
      <c r="IYZ982" s="34"/>
      <c r="IZA982" s="34"/>
      <c r="IZB982" s="34"/>
      <c r="IZC982" s="34"/>
      <c r="IZD982" s="34"/>
      <c r="IZE982" s="34"/>
      <c r="IZF982" s="34"/>
      <c r="IZG982" s="34"/>
      <c r="IZH982" s="34"/>
      <c r="IZI982" s="34"/>
      <c r="IZJ982" s="34"/>
      <c r="IZK982" s="34"/>
      <c r="IZL982" s="34"/>
      <c r="IZM982" s="34"/>
      <c r="IZN982" s="34"/>
      <c r="IZO982" s="34"/>
      <c r="IZP982" s="34"/>
      <c r="IZQ982" s="34"/>
      <c r="IZR982" s="34"/>
      <c r="IZS982" s="34"/>
      <c r="IZT982" s="34"/>
      <c r="IZU982" s="34"/>
      <c r="IZV982" s="34"/>
      <c r="IZW982" s="34"/>
      <c r="IZX982" s="34"/>
      <c r="IZY982" s="34"/>
      <c r="IZZ982" s="34"/>
      <c r="JAA982" s="34"/>
      <c r="JAB982" s="34"/>
      <c r="JAC982" s="34"/>
      <c r="JAD982" s="34"/>
      <c r="JAE982" s="34"/>
      <c r="JAF982" s="34"/>
      <c r="JAG982" s="34"/>
      <c r="JAH982" s="34"/>
      <c r="JAI982" s="34"/>
      <c r="JAJ982" s="34"/>
      <c r="JAK982" s="34"/>
      <c r="JAL982" s="34"/>
      <c r="JAM982" s="34"/>
      <c r="JAN982" s="34"/>
      <c r="JAO982" s="34"/>
      <c r="JAP982" s="34"/>
      <c r="JAQ982" s="34"/>
      <c r="JAR982" s="34"/>
      <c r="JAS982" s="34"/>
      <c r="JAT982" s="34"/>
      <c r="JAU982" s="34"/>
      <c r="JAV982" s="34"/>
      <c r="JAW982" s="34"/>
      <c r="JAX982" s="34"/>
      <c r="JAY982" s="34"/>
      <c r="JAZ982" s="34"/>
      <c r="JBA982" s="34"/>
      <c r="JBB982" s="34"/>
      <c r="JBC982" s="34"/>
      <c r="JBD982" s="34"/>
      <c r="JBE982" s="34"/>
      <c r="JBF982" s="34"/>
      <c r="JBG982" s="34"/>
      <c r="JBH982" s="34"/>
      <c r="JBI982" s="34"/>
      <c r="JBJ982" s="34"/>
      <c r="JBK982" s="34"/>
      <c r="JBL982" s="34"/>
      <c r="JBM982" s="34"/>
      <c r="JBN982" s="34"/>
      <c r="JBO982" s="34"/>
      <c r="JBP982" s="34"/>
      <c r="JBQ982" s="34"/>
      <c r="JBR982" s="34"/>
      <c r="JBS982" s="34"/>
      <c r="JBT982" s="34"/>
      <c r="JBU982" s="34"/>
      <c r="JBV982" s="34"/>
      <c r="JBW982" s="34"/>
      <c r="JBX982" s="34"/>
      <c r="JBY982" s="34"/>
      <c r="JBZ982" s="34"/>
      <c r="JCA982" s="34"/>
      <c r="JCB982" s="34"/>
      <c r="JCC982" s="34"/>
      <c r="JCD982" s="34"/>
      <c r="JCE982" s="34"/>
      <c r="JCF982" s="34"/>
      <c r="JCG982" s="34"/>
      <c r="JCH982" s="34"/>
      <c r="JCI982" s="34"/>
      <c r="JCJ982" s="34"/>
      <c r="JCK982" s="34"/>
      <c r="JCL982" s="34"/>
      <c r="JCM982" s="34"/>
      <c r="JCN982" s="34"/>
      <c r="JCO982" s="34"/>
      <c r="JCP982" s="34"/>
      <c r="JCQ982" s="34"/>
      <c r="JCR982" s="34"/>
      <c r="JCS982" s="34"/>
      <c r="JCT982" s="34"/>
      <c r="JCU982" s="34"/>
      <c r="JCV982" s="34"/>
      <c r="JCW982" s="34"/>
      <c r="JCX982" s="34"/>
      <c r="JCY982" s="34"/>
      <c r="JCZ982" s="34"/>
      <c r="JDA982" s="34"/>
      <c r="JDB982" s="34"/>
      <c r="JDC982" s="34"/>
      <c r="JDD982" s="34"/>
      <c r="JDE982" s="34"/>
      <c r="JDF982" s="34"/>
      <c r="JDG982" s="34"/>
      <c r="JDH982" s="34"/>
      <c r="JDI982" s="34"/>
      <c r="JDJ982" s="34"/>
      <c r="JDK982" s="34"/>
      <c r="JDL982" s="34"/>
      <c r="JDM982" s="34"/>
      <c r="JDN982" s="34"/>
      <c r="JDO982" s="34"/>
      <c r="JDP982" s="34"/>
      <c r="JDQ982" s="34"/>
      <c r="JDR982" s="34"/>
      <c r="JDS982" s="34"/>
      <c r="JDT982" s="34"/>
      <c r="JDU982" s="34"/>
      <c r="JDV982" s="34"/>
      <c r="JDW982" s="34"/>
      <c r="JDX982" s="34"/>
      <c r="JDY982" s="34"/>
      <c r="JDZ982" s="34"/>
      <c r="JEA982" s="34"/>
      <c r="JEB982" s="34"/>
      <c r="JEC982" s="34"/>
      <c r="JED982" s="34"/>
      <c r="JEE982" s="34"/>
      <c r="JEF982" s="34"/>
      <c r="JEG982" s="34"/>
      <c r="JEH982" s="34"/>
      <c r="JEI982" s="34"/>
      <c r="JEJ982" s="34"/>
      <c r="JEK982" s="34"/>
      <c r="JEL982" s="34"/>
      <c r="JEM982" s="34"/>
      <c r="JEN982" s="34"/>
      <c r="JEO982" s="34"/>
      <c r="JEP982" s="34"/>
      <c r="JEQ982" s="34"/>
      <c r="JER982" s="34"/>
      <c r="JES982" s="34"/>
      <c r="JET982" s="34"/>
      <c r="JEU982" s="34"/>
      <c r="JEV982" s="34"/>
      <c r="JEW982" s="34"/>
      <c r="JEX982" s="34"/>
      <c r="JEY982" s="34"/>
      <c r="JEZ982" s="34"/>
      <c r="JFA982" s="34"/>
      <c r="JFB982" s="34"/>
      <c r="JFC982" s="34"/>
      <c r="JFD982" s="34"/>
      <c r="JFE982" s="34"/>
      <c r="JFF982" s="34"/>
      <c r="JFG982" s="34"/>
      <c r="JFH982" s="34"/>
      <c r="JFI982" s="34"/>
      <c r="JFJ982" s="34"/>
      <c r="JFK982" s="34"/>
      <c r="JFL982" s="34"/>
      <c r="JFM982" s="34"/>
      <c r="JFN982" s="34"/>
      <c r="JFO982" s="34"/>
      <c r="JFP982" s="34"/>
      <c r="JFQ982" s="34"/>
      <c r="JFR982" s="34"/>
      <c r="JFS982" s="34"/>
      <c r="JFT982" s="34"/>
      <c r="JFU982" s="34"/>
      <c r="JFV982" s="34"/>
      <c r="JFW982" s="34"/>
      <c r="JFX982" s="34"/>
      <c r="JFY982" s="34"/>
      <c r="JFZ982" s="34"/>
      <c r="JGA982" s="34"/>
      <c r="JGB982" s="34"/>
      <c r="JGC982" s="34"/>
      <c r="JGD982" s="34"/>
      <c r="JGE982" s="34"/>
      <c r="JGF982" s="34"/>
      <c r="JGG982" s="34"/>
      <c r="JGH982" s="34"/>
      <c r="JGI982" s="34"/>
      <c r="JGJ982" s="34"/>
      <c r="JGK982" s="34"/>
      <c r="JGL982" s="34"/>
      <c r="JGM982" s="34"/>
      <c r="JGN982" s="34"/>
      <c r="JGO982" s="34"/>
      <c r="JGP982" s="34"/>
      <c r="JGQ982" s="34"/>
      <c r="JGR982" s="34"/>
      <c r="JGS982" s="34"/>
      <c r="JGT982" s="34"/>
      <c r="JGU982" s="34"/>
      <c r="JGV982" s="34"/>
      <c r="JGW982" s="34"/>
      <c r="JGX982" s="34"/>
      <c r="JGY982" s="34"/>
      <c r="JGZ982" s="34"/>
      <c r="JHA982" s="34"/>
      <c r="JHB982" s="34"/>
      <c r="JHC982" s="34"/>
      <c r="JHD982" s="34"/>
      <c r="JHE982" s="34"/>
      <c r="JHF982" s="34"/>
      <c r="JHG982" s="34"/>
      <c r="JHH982" s="34"/>
      <c r="JHI982" s="34"/>
      <c r="JHJ982" s="34"/>
      <c r="JHK982" s="34"/>
      <c r="JHL982" s="34"/>
      <c r="JHM982" s="34"/>
      <c r="JHN982" s="34"/>
      <c r="JHO982" s="34"/>
      <c r="JHP982" s="34"/>
      <c r="JHQ982" s="34"/>
      <c r="JHR982" s="34"/>
      <c r="JHS982" s="34"/>
      <c r="JHT982" s="34"/>
      <c r="JHU982" s="34"/>
      <c r="JHV982" s="34"/>
      <c r="JHW982" s="34"/>
      <c r="JHX982" s="34"/>
      <c r="JHY982" s="34"/>
      <c r="JHZ982" s="34"/>
      <c r="JIA982" s="34"/>
      <c r="JIB982" s="34"/>
      <c r="JIC982" s="34"/>
      <c r="JID982" s="34"/>
      <c r="JIE982" s="34"/>
      <c r="JIF982" s="34"/>
      <c r="JIG982" s="34"/>
      <c r="JIH982" s="34"/>
      <c r="JII982" s="34"/>
      <c r="JIJ982" s="34"/>
      <c r="JIK982" s="34"/>
      <c r="JIL982" s="34"/>
      <c r="JIM982" s="34"/>
      <c r="JIN982" s="34"/>
      <c r="JIO982" s="34"/>
      <c r="JIP982" s="34"/>
      <c r="JIQ982" s="34"/>
      <c r="JIR982" s="34"/>
      <c r="JIS982" s="34"/>
      <c r="JIT982" s="34"/>
      <c r="JIU982" s="34"/>
      <c r="JIV982" s="34"/>
      <c r="JIW982" s="34"/>
      <c r="JIX982" s="34"/>
      <c r="JIY982" s="34"/>
      <c r="JIZ982" s="34"/>
      <c r="JJA982" s="34"/>
      <c r="JJB982" s="34"/>
      <c r="JJC982" s="34"/>
      <c r="JJD982" s="34"/>
      <c r="JJE982" s="34"/>
      <c r="JJF982" s="34"/>
      <c r="JJG982" s="34"/>
      <c r="JJH982" s="34"/>
      <c r="JJI982" s="34"/>
      <c r="JJJ982" s="34"/>
      <c r="JJK982" s="34"/>
      <c r="JJL982" s="34"/>
      <c r="JJM982" s="34"/>
      <c r="JJN982" s="34"/>
      <c r="JJO982" s="34"/>
      <c r="JJP982" s="34"/>
      <c r="JJQ982" s="34"/>
      <c r="JJR982" s="34"/>
      <c r="JJS982" s="34"/>
      <c r="JJT982" s="34"/>
      <c r="JJU982" s="34"/>
      <c r="JJV982" s="34"/>
      <c r="JJW982" s="34"/>
      <c r="JJX982" s="34"/>
      <c r="JJY982" s="34"/>
      <c r="JJZ982" s="34"/>
      <c r="JKA982" s="34"/>
      <c r="JKB982" s="34"/>
      <c r="JKC982" s="34"/>
      <c r="JKD982" s="34"/>
      <c r="JKE982" s="34"/>
      <c r="JKF982" s="34"/>
      <c r="JKG982" s="34"/>
      <c r="JKH982" s="34"/>
      <c r="JKI982" s="34"/>
      <c r="JKJ982" s="34"/>
      <c r="JKK982" s="34"/>
      <c r="JKL982" s="34"/>
      <c r="JKM982" s="34"/>
      <c r="JKN982" s="34"/>
      <c r="JKO982" s="34"/>
      <c r="JKP982" s="34"/>
      <c r="JKQ982" s="34"/>
      <c r="JKR982" s="34"/>
      <c r="JKS982" s="34"/>
      <c r="JKT982" s="34"/>
      <c r="JKU982" s="34"/>
      <c r="JKV982" s="34"/>
      <c r="JKW982" s="34"/>
      <c r="JKX982" s="34"/>
      <c r="JKY982" s="34"/>
      <c r="JKZ982" s="34"/>
      <c r="JLA982" s="34"/>
      <c r="JLB982" s="34"/>
      <c r="JLC982" s="34"/>
      <c r="JLD982" s="34"/>
      <c r="JLE982" s="34"/>
      <c r="JLF982" s="34"/>
      <c r="JLG982" s="34"/>
      <c r="JLH982" s="34"/>
      <c r="JLI982" s="34"/>
      <c r="JLJ982" s="34"/>
      <c r="JLK982" s="34"/>
      <c r="JLL982" s="34"/>
      <c r="JLM982" s="34"/>
      <c r="JLN982" s="34"/>
      <c r="JLO982" s="34"/>
      <c r="JLP982" s="34"/>
      <c r="JLQ982" s="34"/>
      <c r="JLR982" s="34"/>
      <c r="JLS982" s="34"/>
      <c r="JLT982" s="34"/>
      <c r="JLU982" s="34"/>
      <c r="JLV982" s="34"/>
      <c r="JLW982" s="34"/>
      <c r="JLX982" s="34"/>
      <c r="JLY982" s="34"/>
      <c r="JLZ982" s="34"/>
      <c r="JMA982" s="34"/>
      <c r="JMB982" s="34"/>
      <c r="JMC982" s="34"/>
      <c r="JMD982" s="34"/>
      <c r="JME982" s="34"/>
      <c r="JMF982" s="34"/>
      <c r="JMG982" s="34"/>
      <c r="JMH982" s="34"/>
      <c r="JMI982" s="34"/>
      <c r="JMJ982" s="34"/>
      <c r="JMK982" s="34"/>
      <c r="JML982" s="34"/>
      <c r="JMM982" s="34"/>
      <c r="JMN982" s="34"/>
      <c r="JMO982" s="34"/>
      <c r="JMP982" s="34"/>
      <c r="JMQ982" s="34"/>
      <c r="JMR982" s="34"/>
      <c r="JMS982" s="34"/>
      <c r="JMT982" s="34"/>
      <c r="JMU982" s="34"/>
      <c r="JMV982" s="34"/>
      <c r="JMW982" s="34"/>
      <c r="JMX982" s="34"/>
      <c r="JMY982" s="34"/>
      <c r="JMZ982" s="34"/>
      <c r="JNA982" s="34"/>
      <c r="JNB982" s="34"/>
      <c r="JNC982" s="34"/>
      <c r="JND982" s="34"/>
      <c r="JNE982" s="34"/>
      <c r="JNF982" s="34"/>
      <c r="JNG982" s="34"/>
      <c r="JNH982" s="34"/>
      <c r="JNI982" s="34"/>
      <c r="JNJ982" s="34"/>
      <c r="JNK982" s="34"/>
      <c r="JNL982" s="34"/>
      <c r="JNM982" s="34"/>
      <c r="JNN982" s="34"/>
      <c r="JNO982" s="34"/>
      <c r="JNP982" s="34"/>
      <c r="JNQ982" s="34"/>
      <c r="JNR982" s="34"/>
      <c r="JNS982" s="34"/>
      <c r="JNT982" s="34"/>
      <c r="JNU982" s="34"/>
      <c r="JNV982" s="34"/>
      <c r="JNW982" s="34"/>
      <c r="JNX982" s="34"/>
      <c r="JNY982" s="34"/>
      <c r="JNZ982" s="34"/>
      <c r="JOA982" s="34"/>
      <c r="JOB982" s="34"/>
      <c r="JOC982" s="34"/>
      <c r="JOD982" s="34"/>
      <c r="JOE982" s="34"/>
      <c r="JOF982" s="34"/>
      <c r="JOG982" s="34"/>
      <c r="JOH982" s="34"/>
      <c r="JOI982" s="34"/>
      <c r="JOJ982" s="34"/>
      <c r="JOK982" s="34"/>
      <c r="JOL982" s="34"/>
      <c r="JOM982" s="34"/>
      <c r="JON982" s="34"/>
      <c r="JOO982" s="34"/>
      <c r="JOP982" s="34"/>
      <c r="JOQ982" s="34"/>
      <c r="JOR982" s="34"/>
      <c r="JOS982" s="34"/>
      <c r="JOT982" s="34"/>
      <c r="JOU982" s="34"/>
      <c r="JOV982" s="34"/>
      <c r="JOW982" s="34"/>
      <c r="JOX982" s="34"/>
      <c r="JOY982" s="34"/>
      <c r="JOZ982" s="34"/>
      <c r="JPA982" s="34"/>
      <c r="JPB982" s="34"/>
      <c r="JPC982" s="34"/>
      <c r="JPD982" s="34"/>
      <c r="JPE982" s="34"/>
      <c r="JPF982" s="34"/>
      <c r="JPG982" s="34"/>
      <c r="JPH982" s="34"/>
      <c r="JPI982" s="34"/>
      <c r="JPJ982" s="34"/>
      <c r="JPK982" s="34"/>
      <c r="JPL982" s="34"/>
      <c r="JPM982" s="34"/>
      <c r="JPN982" s="34"/>
      <c r="JPO982" s="34"/>
      <c r="JPP982" s="34"/>
      <c r="JPQ982" s="34"/>
      <c r="JPR982" s="34"/>
      <c r="JPS982" s="34"/>
      <c r="JPT982" s="34"/>
      <c r="JPU982" s="34"/>
      <c r="JPV982" s="34"/>
      <c r="JPW982" s="34"/>
      <c r="JPX982" s="34"/>
      <c r="JPY982" s="34"/>
      <c r="JPZ982" s="34"/>
      <c r="JQA982" s="34"/>
      <c r="JQB982" s="34"/>
      <c r="JQC982" s="34"/>
      <c r="JQD982" s="34"/>
      <c r="JQE982" s="34"/>
      <c r="JQF982" s="34"/>
      <c r="JQG982" s="34"/>
      <c r="JQH982" s="34"/>
      <c r="JQI982" s="34"/>
      <c r="JQJ982" s="34"/>
      <c r="JQK982" s="34"/>
      <c r="JQL982" s="34"/>
      <c r="JQM982" s="34"/>
      <c r="JQN982" s="34"/>
      <c r="JQO982" s="34"/>
      <c r="JQP982" s="34"/>
      <c r="JQQ982" s="34"/>
      <c r="JQR982" s="34"/>
      <c r="JQS982" s="34"/>
      <c r="JQT982" s="34"/>
      <c r="JQU982" s="34"/>
      <c r="JQV982" s="34"/>
      <c r="JQW982" s="34"/>
      <c r="JQX982" s="34"/>
      <c r="JQY982" s="34"/>
      <c r="JQZ982" s="34"/>
      <c r="JRA982" s="34"/>
      <c r="JRB982" s="34"/>
      <c r="JRC982" s="34"/>
      <c r="JRD982" s="34"/>
      <c r="JRE982" s="34"/>
      <c r="JRF982" s="34"/>
      <c r="JRG982" s="34"/>
      <c r="JRH982" s="34"/>
      <c r="JRI982" s="34"/>
      <c r="JRJ982" s="34"/>
      <c r="JRK982" s="34"/>
      <c r="JRL982" s="34"/>
      <c r="JRM982" s="34"/>
      <c r="JRN982" s="34"/>
      <c r="JRO982" s="34"/>
      <c r="JRP982" s="34"/>
      <c r="JRQ982" s="34"/>
      <c r="JRR982" s="34"/>
      <c r="JRS982" s="34"/>
      <c r="JRT982" s="34"/>
      <c r="JRU982" s="34"/>
      <c r="JRV982" s="34"/>
      <c r="JRW982" s="34"/>
      <c r="JRX982" s="34"/>
      <c r="JRY982" s="34"/>
      <c r="JRZ982" s="34"/>
      <c r="JSA982" s="34"/>
      <c r="JSB982" s="34"/>
      <c r="JSC982" s="34"/>
      <c r="JSD982" s="34"/>
      <c r="JSE982" s="34"/>
      <c r="JSF982" s="34"/>
      <c r="JSG982" s="34"/>
      <c r="JSH982" s="34"/>
      <c r="JSI982" s="34"/>
      <c r="JSJ982" s="34"/>
      <c r="JSK982" s="34"/>
      <c r="JSL982" s="34"/>
      <c r="JSM982" s="34"/>
      <c r="JSN982" s="34"/>
      <c r="JSO982" s="34"/>
      <c r="JSP982" s="34"/>
      <c r="JSQ982" s="34"/>
      <c r="JSR982" s="34"/>
      <c r="JSS982" s="34"/>
      <c r="JST982" s="34"/>
      <c r="JSU982" s="34"/>
      <c r="JSV982" s="34"/>
      <c r="JSW982" s="34"/>
      <c r="JSX982" s="34"/>
      <c r="JSY982" s="34"/>
      <c r="JSZ982" s="34"/>
      <c r="JTA982" s="34"/>
      <c r="JTB982" s="34"/>
      <c r="JTC982" s="34"/>
      <c r="JTD982" s="34"/>
      <c r="JTE982" s="34"/>
      <c r="JTF982" s="34"/>
      <c r="JTG982" s="34"/>
      <c r="JTH982" s="34"/>
      <c r="JTI982" s="34"/>
      <c r="JTJ982" s="34"/>
      <c r="JTK982" s="34"/>
      <c r="JTL982" s="34"/>
      <c r="JTM982" s="34"/>
      <c r="JTN982" s="34"/>
      <c r="JTO982" s="34"/>
      <c r="JTP982" s="34"/>
      <c r="JTQ982" s="34"/>
      <c r="JTR982" s="34"/>
      <c r="JTS982" s="34"/>
      <c r="JTT982" s="34"/>
      <c r="JTU982" s="34"/>
      <c r="JTV982" s="34"/>
      <c r="JTW982" s="34"/>
      <c r="JTX982" s="34"/>
      <c r="JTY982" s="34"/>
      <c r="JTZ982" s="34"/>
      <c r="JUA982" s="34"/>
      <c r="JUB982" s="34"/>
      <c r="JUC982" s="34"/>
      <c r="JUD982" s="34"/>
      <c r="JUE982" s="34"/>
      <c r="JUF982" s="34"/>
      <c r="JUG982" s="34"/>
      <c r="JUH982" s="34"/>
      <c r="JUI982" s="34"/>
      <c r="JUJ982" s="34"/>
      <c r="JUK982" s="34"/>
      <c r="JUL982" s="34"/>
      <c r="JUM982" s="34"/>
      <c r="JUN982" s="34"/>
      <c r="JUO982" s="34"/>
      <c r="JUP982" s="34"/>
      <c r="JUQ982" s="34"/>
      <c r="JUR982" s="34"/>
      <c r="JUS982" s="34"/>
      <c r="JUT982" s="34"/>
      <c r="JUU982" s="34"/>
      <c r="JUV982" s="34"/>
      <c r="JUW982" s="34"/>
      <c r="JUX982" s="34"/>
      <c r="JUY982" s="34"/>
      <c r="JUZ982" s="34"/>
      <c r="JVA982" s="34"/>
      <c r="JVB982" s="34"/>
      <c r="JVC982" s="34"/>
      <c r="JVD982" s="34"/>
      <c r="JVE982" s="34"/>
      <c r="JVF982" s="34"/>
      <c r="JVG982" s="34"/>
      <c r="JVH982" s="34"/>
      <c r="JVI982" s="34"/>
      <c r="JVJ982" s="34"/>
      <c r="JVK982" s="34"/>
      <c r="JVL982" s="34"/>
      <c r="JVM982" s="34"/>
      <c r="JVN982" s="34"/>
      <c r="JVO982" s="34"/>
      <c r="JVP982" s="34"/>
      <c r="JVQ982" s="34"/>
      <c r="JVR982" s="34"/>
      <c r="JVS982" s="34"/>
      <c r="JVT982" s="34"/>
      <c r="JVU982" s="34"/>
      <c r="JVV982" s="34"/>
      <c r="JVW982" s="34"/>
      <c r="JVX982" s="34"/>
      <c r="JVY982" s="34"/>
      <c r="JVZ982" s="34"/>
      <c r="JWA982" s="34"/>
      <c r="JWB982" s="34"/>
      <c r="JWC982" s="34"/>
      <c r="JWD982" s="34"/>
      <c r="JWE982" s="34"/>
      <c r="JWF982" s="34"/>
      <c r="JWG982" s="34"/>
      <c r="JWH982" s="34"/>
      <c r="JWI982" s="34"/>
      <c r="JWJ982" s="34"/>
      <c r="JWK982" s="34"/>
      <c r="JWL982" s="34"/>
      <c r="JWM982" s="34"/>
      <c r="JWN982" s="34"/>
      <c r="JWO982" s="34"/>
      <c r="JWP982" s="34"/>
      <c r="JWQ982" s="34"/>
      <c r="JWR982" s="34"/>
      <c r="JWS982" s="34"/>
      <c r="JWT982" s="34"/>
      <c r="JWU982" s="34"/>
      <c r="JWV982" s="34"/>
      <c r="JWW982" s="34"/>
      <c r="JWX982" s="34"/>
      <c r="JWY982" s="34"/>
      <c r="JWZ982" s="34"/>
      <c r="JXA982" s="34"/>
      <c r="JXB982" s="34"/>
      <c r="JXC982" s="34"/>
      <c r="JXD982" s="34"/>
      <c r="JXE982" s="34"/>
      <c r="JXF982" s="34"/>
      <c r="JXG982" s="34"/>
      <c r="JXH982" s="34"/>
      <c r="JXI982" s="34"/>
      <c r="JXJ982" s="34"/>
      <c r="JXK982" s="34"/>
      <c r="JXL982" s="34"/>
      <c r="JXM982" s="34"/>
      <c r="JXN982" s="34"/>
      <c r="JXO982" s="34"/>
      <c r="JXP982" s="34"/>
      <c r="JXQ982" s="34"/>
      <c r="JXR982" s="34"/>
      <c r="JXS982" s="34"/>
      <c r="JXT982" s="34"/>
      <c r="JXU982" s="34"/>
      <c r="JXV982" s="34"/>
      <c r="JXW982" s="34"/>
      <c r="JXX982" s="34"/>
      <c r="JXY982" s="34"/>
      <c r="JXZ982" s="34"/>
      <c r="JYA982" s="34"/>
      <c r="JYB982" s="34"/>
      <c r="JYC982" s="34"/>
      <c r="JYD982" s="34"/>
      <c r="JYE982" s="34"/>
      <c r="JYF982" s="34"/>
      <c r="JYG982" s="34"/>
      <c r="JYH982" s="34"/>
      <c r="JYI982" s="34"/>
      <c r="JYJ982" s="34"/>
      <c r="JYK982" s="34"/>
      <c r="JYL982" s="34"/>
      <c r="JYM982" s="34"/>
      <c r="JYN982" s="34"/>
      <c r="JYO982" s="34"/>
      <c r="JYP982" s="34"/>
      <c r="JYQ982" s="34"/>
      <c r="JYR982" s="34"/>
      <c r="JYS982" s="34"/>
      <c r="JYT982" s="34"/>
      <c r="JYU982" s="34"/>
      <c r="JYV982" s="34"/>
      <c r="JYW982" s="34"/>
      <c r="JYX982" s="34"/>
      <c r="JYY982" s="34"/>
      <c r="JYZ982" s="34"/>
      <c r="JZA982" s="34"/>
      <c r="JZB982" s="34"/>
      <c r="JZC982" s="34"/>
      <c r="JZD982" s="34"/>
      <c r="JZE982" s="34"/>
      <c r="JZF982" s="34"/>
      <c r="JZG982" s="34"/>
      <c r="JZH982" s="34"/>
      <c r="JZI982" s="34"/>
      <c r="JZJ982" s="34"/>
      <c r="JZK982" s="34"/>
      <c r="JZL982" s="34"/>
      <c r="JZM982" s="34"/>
      <c r="JZN982" s="34"/>
      <c r="JZO982" s="34"/>
      <c r="JZP982" s="34"/>
      <c r="JZQ982" s="34"/>
      <c r="JZR982" s="34"/>
      <c r="JZS982" s="34"/>
      <c r="JZT982" s="34"/>
      <c r="JZU982" s="34"/>
      <c r="JZV982" s="34"/>
      <c r="JZW982" s="34"/>
      <c r="JZX982" s="34"/>
      <c r="JZY982" s="34"/>
      <c r="JZZ982" s="34"/>
      <c r="KAA982" s="34"/>
      <c r="KAB982" s="34"/>
      <c r="KAC982" s="34"/>
      <c r="KAD982" s="34"/>
      <c r="KAE982" s="34"/>
      <c r="KAF982" s="34"/>
      <c r="KAG982" s="34"/>
      <c r="KAH982" s="34"/>
      <c r="KAI982" s="34"/>
      <c r="KAJ982" s="34"/>
      <c r="KAK982" s="34"/>
      <c r="KAL982" s="34"/>
      <c r="KAM982" s="34"/>
      <c r="KAN982" s="34"/>
      <c r="KAO982" s="34"/>
      <c r="KAP982" s="34"/>
      <c r="KAQ982" s="34"/>
      <c r="KAR982" s="34"/>
      <c r="KAS982" s="34"/>
      <c r="KAT982" s="34"/>
      <c r="KAU982" s="34"/>
      <c r="KAV982" s="34"/>
      <c r="KAW982" s="34"/>
      <c r="KAX982" s="34"/>
      <c r="KAY982" s="34"/>
      <c r="KAZ982" s="34"/>
      <c r="KBA982" s="34"/>
      <c r="KBB982" s="34"/>
      <c r="KBC982" s="34"/>
      <c r="KBD982" s="34"/>
      <c r="KBE982" s="34"/>
      <c r="KBF982" s="34"/>
      <c r="KBG982" s="34"/>
      <c r="KBH982" s="34"/>
      <c r="KBI982" s="34"/>
      <c r="KBJ982" s="34"/>
      <c r="KBK982" s="34"/>
      <c r="KBL982" s="34"/>
      <c r="KBM982" s="34"/>
      <c r="KBN982" s="34"/>
      <c r="KBO982" s="34"/>
      <c r="KBP982" s="34"/>
      <c r="KBQ982" s="34"/>
      <c r="KBR982" s="34"/>
      <c r="KBS982" s="34"/>
      <c r="KBT982" s="34"/>
      <c r="KBU982" s="34"/>
      <c r="KBV982" s="34"/>
      <c r="KBW982" s="34"/>
      <c r="KBX982" s="34"/>
      <c r="KBY982" s="34"/>
      <c r="KBZ982" s="34"/>
      <c r="KCA982" s="34"/>
      <c r="KCB982" s="34"/>
      <c r="KCC982" s="34"/>
      <c r="KCD982" s="34"/>
      <c r="KCE982" s="34"/>
      <c r="KCF982" s="34"/>
      <c r="KCG982" s="34"/>
      <c r="KCH982" s="34"/>
      <c r="KCI982" s="34"/>
      <c r="KCJ982" s="34"/>
      <c r="KCK982" s="34"/>
      <c r="KCL982" s="34"/>
      <c r="KCM982" s="34"/>
      <c r="KCN982" s="34"/>
      <c r="KCO982" s="34"/>
      <c r="KCP982" s="34"/>
      <c r="KCQ982" s="34"/>
      <c r="KCR982" s="34"/>
      <c r="KCS982" s="34"/>
      <c r="KCT982" s="34"/>
      <c r="KCU982" s="34"/>
      <c r="KCV982" s="34"/>
      <c r="KCW982" s="34"/>
      <c r="KCX982" s="34"/>
      <c r="KCY982" s="34"/>
      <c r="KCZ982" s="34"/>
      <c r="KDA982" s="34"/>
      <c r="KDB982" s="34"/>
      <c r="KDC982" s="34"/>
      <c r="KDD982" s="34"/>
      <c r="KDE982" s="34"/>
      <c r="KDF982" s="34"/>
      <c r="KDG982" s="34"/>
      <c r="KDH982" s="34"/>
      <c r="KDI982" s="34"/>
      <c r="KDJ982" s="34"/>
      <c r="KDK982" s="34"/>
      <c r="KDL982" s="34"/>
      <c r="KDM982" s="34"/>
      <c r="KDN982" s="34"/>
      <c r="KDO982" s="34"/>
      <c r="KDP982" s="34"/>
      <c r="KDQ982" s="34"/>
      <c r="KDR982" s="34"/>
      <c r="KDS982" s="34"/>
      <c r="KDT982" s="34"/>
      <c r="KDU982" s="34"/>
      <c r="KDV982" s="34"/>
      <c r="KDW982" s="34"/>
      <c r="KDX982" s="34"/>
      <c r="KDY982" s="34"/>
      <c r="KDZ982" s="34"/>
      <c r="KEA982" s="34"/>
      <c r="KEB982" s="34"/>
      <c r="KEC982" s="34"/>
      <c r="KED982" s="34"/>
      <c r="KEE982" s="34"/>
      <c r="KEF982" s="34"/>
      <c r="KEG982" s="34"/>
      <c r="KEH982" s="34"/>
      <c r="KEI982" s="34"/>
      <c r="KEJ982" s="34"/>
      <c r="KEK982" s="34"/>
      <c r="KEL982" s="34"/>
      <c r="KEM982" s="34"/>
      <c r="KEN982" s="34"/>
      <c r="KEO982" s="34"/>
      <c r="KEP982" s="34"/>
      <c r="KEQ982" s="34"/>
      <c r="KER982" s="34"/>
      <c r="KES982" s="34"/>
      <c r="KET982" s="34"/>
      <c r="KEU982" s="34"/>
      <c r="KEV982" s="34"/>
      <c r="KEW982" s="34"/>
      <c r="KEX982" s="34"/>
      <c r="KEY982" s="34"/>
      <c r="KEZ982" s="34"/>
      <c r="KFA982" s="34"/>
      <c r="KFB982" s="34"/>
      <c r="KFC982" s="34"/>
      <c r="KFD982" s="34"/>
      <c r="KFE982" s="34"/>
      <c r="KFF982" s="34"/>
      <c r="KFG982" s="34"/>
      <c r="KFH982" s="34"/>
      <c r="KFI982" s="34"/>
      <c r="KFJ982" s="34"/>
      <c r="KFK982" s="34"/>
      <c r="KFL982" s="34"/>
      <c r="KFM982" s="34"/>
      <c r="KFN982" s="34"/>
      <c r="KFO982" s="34"/>
      <c r="KFP982" s="34"/>
      <c r="KFQ982" s="34"/>
      <c r="KFR982" s="34"/>
      <c r="KFS982" s="34"/>
      <c r="KFT982" s="34"/>
      <c r="KFU982" s="34"/>
      <c r="KFV982" s="34"/>
      <c r="KFW982" s="34"/>
      <c r="KFX982" s="34"/>
      <c r="KFY982" s="34"/>
      <c r="KFZ982" s="34"/>
      <c r="KGA982" s="34"/>
      <c r="KGB982" s="34"/>
      <c r="KGC982" s="34"/>
      <c r="KGD982" s="34"/>
      <c r="KGE982" s="34"/>
      <c r="KGF982" s="34"/>
      <c r="KGG982" s="34"/>
      <c r="KGH982" s="34"/>
      <c r="KGI982" s="34"/>
      <c r="KGJ982" s="34"/>
      <c r="KGK982" s="34"/>
      <c r="KGL982" s="34"/>
      <c r="KGM982" s="34"/>
      <c r="KGN982" s="34"/>
      <c r="KGO982" s="34"/>
      <c r="KGP982" s="34"/>
      <c r="KGQ982" s="34"/>
      <c r="KGR982" s="34"/>
      <c r="KGS982" s="34"/>
      <c r="KGT982" s="34"/>
      <c r="KGU982" s="34"/>
      <c r="KGV982" s="34"/>
      <c r="KGW982" s="34"/>
      <c r="KGX982" s="34"/>
      <c r="KGY982" s="34"/>
      <c r="KGZ982" s="34"/>
      <c r="KHA982" s="34"/>
      <c r="KHB982" s="34"/>
      <c r="KHC982" s="34"/>
      <c r="KHD982" s="34"/>
      <c r="KHE982" s="34"/>
      <c r="KHF982" s="34"/>
      <c r="KHG982" s="34"/>
      <c r="KHH982" s="34"/>
      <c r="KHI982" s="34"/>
      <c r="KHJ982" s="34"/>
      <c r="KHK982" s="34"/>
      <c r="KHL982" s="34"/>
      <c r="KHM982" s="34"/>
      <c r="KHN982" s="34"/>
      <c r="KHO982" s="34"/>
      <c r="KHP982" s="34"/>
      <c r="KHQ982" s="34"/>
      <c r="KHR982" s="34"/>
      <c r="KHS982" s="34"/>
      <c r="KHT982" s="34"/>
      <c r="KHU982" s="34"/>
      <c r="KHV982" s="34"/>
      <c r="KHW982" s="34"/>
      <c r="KHX982" s="34"/>
      <c r="KHY982" s="34"/>
      <c r="KHZ982" s="34"/>
      <c r="KIA982" s="34"/>
      <c r="KIB982" s="34"/>
      <c r="KIC982" s="34"/>
      <c r="KID982" s="34"/>
      <c r="KIE982" s="34"/>
      <c r="KIF982" s="34"/>
      <c r="KIG982" s="34"/>
      <c r="KIH982" s="34"/>
      <c r="KII982" s="34"/>
      <c r="KIJ982" s="34"/>
      <c r="KIK982" s="34"/>
      <c r="KIL982" s="34"/>
      <c r="KIM982" s="34"/>
      <c r="KIN982" s="34"/>
      <c r="KIO982" s="34"/>
      <c r="KIP982" s="34"/>
      <c r="KIQ982" s="34"/>
      <c r="KIR982" s="34"/>
      <c r="KIS982" s="34"/>
      <c r="KIT982" s="34"/>
      <c r="KIU982" s="34"/>
      <c r="KIV982" s="34"/>
      <c r="KIW982" s="34"/>
      <c r="KIX982" s="34"/>
      <c r="KIY982" s="34"/>
      <c r="KIZ982" s="34"/>
      <c r="KJA982" s="34"/>
      <c r="KJB982" s="34"/>
      <c r="KJC982" s="34"/>
      <c r="KJD982" s="34"/>
      <c r="KJE982" s="34"/>
      <c r="KJF982" s="34"/>
      <c r="KJG982" s="34"/>
      <c r="KJH982" s="34"/>
      <c r="KJI982" s="34"/>
      <c r="KJJ982" s="34"/>
      <c r="KJK982" s="34"/>
      <c r="KJL982" s="34"/>
      <c r="KJM982" s="34"/>
      <c r="KJN982" s="34"/>
      <c r="KJO982" s="34"/>
      <c r="KJP982" s="34"/>
      <c r="KJQ982" s="34"/>
      <c r="KJR982" s="34"/>
      <c r="KJS982" s="34"/>
      <c r="KJT982" s="34"/>
      <c r="KJU982" s="34"/>
      <c r="KJV982" s="34"/>
      <c r="KJW982" s="34"/>
      <c r="KJX982" s="34"/>
      <c r="KJY982" s="34"/>
      <c r="KJZ982" s="34"/>
      <c r="KKA982" s="34"/>
      <c r="KKB982" s="34"/>
      <c r="KKC982" s="34"/>
      <c r="KKD982" s="34"/>
      <c r="KKE982" s="34"/>
      <c r="KKF982" s="34"/>
      <c r="KKG982" s="34"/>
      <c r="KKH982" s="34"/>
      <c r="KKI982" s="34"/>
      <c r="KKJ982" s="34"/>
      <c r="KKK982" s="34"/>
      <c r="KKL982" s="34"/>
      <c r="KKM982" s="34"/>
      <c r="KKN982" s="34"/>
      <c r="KKO982" s="34"/>
      <c r="KKP982" s="34"/>
      <c r="KKQ982" s="34"/>
      <c r="KKR982" s="34"/>
      <c r="KKS982" s="34"/>
      <c r="KKT982" s="34"/>
      <c r="KKU982" s="34"/>
      <c r="KKV982" s="34"/>
      <c r="KKW982" s="34"/>
      <c r="KKX982" s="34"/>
      <c r="KKY982" s="34"/>
      <c r="KKZ982" s="34"/>
      <c r="KLA982" s="34"/>
      <c r="KLB982" s="34"/>
      <c r="KLC982" s="34"/>
      <c r="KLD982" s="34"/>
      <c r="KLE982" s="34"/>
      <c r="KLF982" s="34"/>
      <c r="KLG982" s="34"/>
      <c r="KLH982" s="34"/>
      <c r="KLI982" s="34"/>
      <c r="KLJ982" s="34"/>
      <c r="KLK982" s="34"/>
      <c r="KLL982" s="34"/>
      <c r="KLM982" s="34"/>
      <c r="KLN982" s="34"/>
      <c r="KLO982" s="34"/>
      <c r="KLP982" s="34"/>
      <c r="KLQ982" s="34"/>
      <c r="KLR982" s="34"/>
      <c r="KLS982" s="34"/>
      <c r="KLT982" s="34"/>
      <c r="KLU982" s="34"/>
      <c r="KLV982" s="34"/>
      <c r="KLW982" s="34"/>
      <c r="KLX982" s="34"/>
      <c r="KLY982" s="34"/>
      <c r="KLZ982" s="34"/>
      <c r="KMA982" s="34"/>
      <c r="KMB982" s="34"/>
      <c r="KMC982" s="34"/>
      <c r="KMD982" s="34"/>
      <c r="KME982" s="34"/>
      <c r="KMF982" s="34"/>
      <c r="KMG982" s="34"/>
      <c r="KMH982" s="34"/>
      <c r="KMI982" s="34"/>
      <c r="KMJ982" s="34"/>
      <c r="KMK982" s="34"/>
      <c r="KML982" s="34"/>
      <c r="KMM982" s="34"/>
      <c r="KMN982" s="34"/>
      <c r="KMO982" s="34"/>
      <c r="KMP982" s="34"/>
      <c r="KMQ982" s="34"/>
      <c r="KMR982" s="34"/>
      <c r="KMS982" s="34"/>
      <c r="KMT982" s="34"/>
      <c r="KMU982" s="34"/>
      <c r="KMV982" s="34"/>
      <c r="KMW982" s="34"/>
      <c r="KMX982" s="34"/>
      <c r="KMY982" s="34"/>
      <c r="KMZ982" s="34"/>
      <c r="KNA982" s="34"/>
      <c r="KNB982" s="34"/>
      <c r="KNC982" s="34"/>
      <c r="KND982" s="34"/>
      <c r="KNE982" s="34"/>
      <c r="KNF982" s="34"/>
      <c r="KNG982" s="34"/>
      <c r="KNH982" s="34"/>
      <c r="KNI982" s="34"/>
      <c r="KNJ982" s="34"/>
      <c r="KNK982" s="34"/>
      <c r="KNL982" s="34"/>
      <c r="KNM982" s="34"/>
      <c r="KNN982" s="34"/>
      <c r="KNO982" s="34"/>
      <c r="KNP982" s="34"/>
      <c r="KNQ982" s="34"/>
      <c r="KNR982" s="34"/>
      <c r="KNS982" s="34"/>
      <c r="KNT982" s="34"/>
      <c r="KNU982" s="34"/>
      <c r="KNV982" s="34"/>
      <c r="KNW982" s="34"/>
      <c r="KNX982" s="34"/>
      <c r="KNY982" s="34"/>
      <c r="KNZ982" s="34"/>
      <c r="KOA982" s="34"/>
      <c r="KOB982" s="34"/>
      <c r="KOC982" s="34"/>
      <c r="KOD982" s="34"/>
      <c r="KOE982" s="34"/>
      <c r="KOF982" s="34"/>
      <c r="KOG982" s="34"/>
      <c r="KOH982" s="34"/>
      <c r="KOI982" s="34"/>
      <c r="KOJ982" s="34"/>
      <c r="KOK982" s="34"/>
      <c r="KOL982" s="34"/>
      <c r="KOM982" s="34"/>
      <c r="KON982" s="34"/>
      <c r="KOO982" s="34"/>
      <c r="KOP982" s="34"/>
      <c r="KOQ982" s="34"/>
      <c r="KOR982" s="34"/>
      <c r="KOS982" s="34"/>
      <c r="KOT982" s="34"/>
      <c r="KOU982" s="34"/>
      <c r="KOV982" s="34"/>
      <c r="KOW982" s="34"/>
      <c r="KOX982" s="34"/>
      <c r="KOY982" s="34"/>
      <c r="KOZ982" s="34"/>
      <c r="KPA982" s="34"/>
      <c r="KPB982" s="34"/>
      <c r="KPC982" s="34"/>
      <c r="KPD982" s="34"/>
      <c r="KPE982" s="34"/>
      <c r="KPF982" s="34"/>
      <c r="KPG982" s="34"/>
      <c r="KPH982" s="34"/>
      <c r="KPI982" s="34"/>
      <c r="KPJ982" s="34"/>
      <c r="KPK982" s="34"/>
      <c r="KPL982" s="34"/>
      <c r="KPM982" s="34"/>
      <c r="KPN982" s="34"/>
      <c r="KPO982" s="34"/>
      <c r="KPP982" s="34"/>
      <c r="KPQ982" s="34"/>
      <c r="KPR982" s="34"/>
      <c r="KPS982" s="34"/>
      <c r="KPT982" s="34"/>
      <c r="KPU982" s="34"/>
      <c r="KPV982" s="34"/>
      <c r="KPW982" s="34"/>
      <c r="KPX982" s="34"/>
      <c r="KPY982" s="34"/>
      <c r="KPZ982" s="34"/>
      <c r="KQA982" s="34"/>
      <c r="KQB982" s="34"/>
      <c r="KQC982" s="34"/>
      <c r="KQD982" s="34"/>
      <c r="KQE982" s="34"/>
      <c r="KQF982" s="34"/>
      <c r="KQG982" s="34"/>
      <c r="KQH982" s="34"/>
      <c r="KQI982" s="34"/>
      <c r="KQJ982" s="34"/>
      <c r="KQK982" s="34"/>
      <c r="KQL982" s="34"/>
      <c r="KQM982" s="34"/>
      <c r="KQN982" s="34"/>
      <c r="KQO982" s="34"/>
      <c r="KQP982" s="34"/>
      <c r="KQQ982" s="34"/>
      <c r="KQR982" s="34"/>
      <c r="KQS982" s="34"/>
      <c r="KQT982" s="34"/>
      <c r="KQU982" s="34"/>
      <c r="KQV982" s="34"/>
      <c r="KQW982" s="34"/>
      <c r="KQX982" s="34"/>
      <c r="KQY982" s="34"/>
      <c r="KQZ982" s="34"/>
      <c r="KRA982" s="34"/>
      <c r="KRB982" s="34"/>
      <c r="KRC982" s="34"/>
      <c r="KRD982" s="34"/>
      <c r="KRE982" s="34"/>
      <c r="KRF982" s="34"/>
      <c r="KRG982" s="34"/>
      <c r="KRH982" s="34"/>
      <c r="KRI982" s="34"/>
      <c r="KRJ982" s="34"/>
      <c r="KRK982" s="34"/>
      <c r="KRL982" s="34"/>
      <c r="KRM982" s="34"/>
      <c r="KRN982" s="34"/>
      <c r="KRO982" s="34"/>
      <c r="KRP982" s="34"/>
      <c r="KRQ982" s="34"/>
      <c r="KRR982" s="34"/>
      <c r="KRS982" s="34"/>
      <c r="KRT982" s="34"/>
      <c r="KRU982" s="34"/>
      <c r="KRV982" s="34"/>
      <c r="KRW982" s="34"/>
      <c r="KRX982" s="34"/>
      <c r="KRY982" s="34"/>
      <c r="KRZ982" s="34"/>
      <c r="KSA982" s="34"/>
      <c r="KSB982" s="34"/>
      <c r="KSC982" s="34"/>
      <c r="KSD982" s="34"/>
      <c r="KSE982" s="34"/>
      <c r="KSF982" s="34"/>
      <c r="KSG982" s="34"/>
      <c r="KSH982" s="34"/>
      <c r="KSI982" s="34"/>
      <c r="KSJ982" s="34"/>
      <c r="KSK982" s="34"/>
      <c r="KSL982" s="34"/>
      <c r="KSM982" s="34"/>
      <c r="KSN982" s="34"/>
      <c r="KSO982" s="34"/>
      <c r="KSP982" s="34"/>
      <c r="KSQ982" s="34"/>
      <c r="KSR982" s="34"/>
      <c r="KSS982" s="34"/>
      <c r="KST982" s="34"/>
      <c r="KSU982" s="34"/>
      <c r="KSV982" s="34"/>
      <c r="KSW982" s="34"/>
      <c r="KSX982" s="34"/>
      <c r="KSY982" s="34"/>
      <c r="KSZ982" s="34"/>
      <c r="KTA982" s="34"/>
      <c r="KTB982" s="34"/>
      <c r="KTC982" s="34"/>
      <c r="KTD982" s="34"/>
      <c r="KTE982" s="34"/>
      <c r="KTF982" s="34"/>
      <c r="KTG982" s="34"/>
      <c r="KTH982" s="34"/>
      <c r="KTI982" s="34"/>
      <c r="KTJ982" s="34"/>
      <c r="KTK982" s="34"/>
      <c r="KTL982" s="34"/>
      <c r="KTM982" s="34"/>
      <c r="KTN982" s="34"/>
      <c r="KTO982" s="34"/>
      <c r="KTP982" s="34"/>
      <c r="KTQ982" s="34"/>
      <c r="KTR982" s="34"/>
      <c r="KTS982" s="34"/>
      <c r="KTT982" s="34"/>
      <c r="KTU982" s="34"/>
      <c r="KTV982" s="34"/>
      <c r="KTW982" s="34"/>
      <c r="KTX982" s="34"/>
      <c r="KTY982" s="34"/>
      <c r="KTZ982" s="34"/>
      <c r="KUA982" s="34"/>
      <c r="KUB982" s="34"/>
      <c r="KUC982" s="34"/>
      <c r="KUD982" s="34"/>
      <c r="KUE982" s="34"/>
      <c r="KUF982" s="34"/>
      <c r="KUG982" s="34"/>
      <c r="KUH982" s="34"/>
      <c r="KUI982" s="34"/>
      <c r="KUJ982" s="34"/>
      <c r="KUK982" s="34"/>
      <c r="KUL982" s="34"/>
      <c r="KUM982" s="34"/>
      <c r="KUN982" s="34"/>
      <c r="KUO982" s="34"/>
      <c r="KUP982" s="34"/>
      <c r="KUQ982" s="34"/>
      <c r="KUR982" s="34"/>
      <c r="KUS982" s="34"/>
      <c r="KUT982" s="34"/>
      <c r="KUU982" s="34"/>
      <c r="KUV982" s="34"/>
      <c r="KUW982" s="34"/>
      <c r="KUX982" s="34"/>
      <c r="KUY982" s="34"/>
      <c r="KUZ982" s="34"/>
      <c r="KVA982" s="34"/>
      <c r="KVB982" s="34"/>
      <c r="KVC982" s="34"/>
      <c r="KVD982" s="34"/>
      <c r="KVE982" s="34"/>
      <c r="KVF982" s="34"/>
      <c r="KVG982" s="34"/>
      <c r="KVH982" s="34"/>
      <c r="KVI982" s="34"/>
      <c r="KVJ982" s="34"/>
      <c r="KVK982" s="34"/>
      <c r="KVL982" s="34"/>
      <c r="KVM982" s="34"/>
      <c r="KVN982" s="34"/>
      <c r="KVO982" s="34"/>
      <c r="KVP982" s="34"/>
      <c r="KVQ982" s="34"/>
      <c r="KVR982" s="34"/>
      <c r="KVS982" s="34"/>
      <c r="KVT982" s="34"/>
      <c r="KVU982" s="34"/>
      <c r="KVV982" s="34"/>
      <c r="KVW982" s="34"/>
      <c r="KVX982" s="34"/>
      <c r="KVY982" s="34"/>
      <c r="KVZ982" s="34"/>
      <c r="KWA982" s="34"/>
      <c r="KWB982" s="34"/>
      <c r="KWC982" s="34"/>
      <c r="KWD982" s="34"/>
      <c r="KWE982" s="34"/>
      <c r="KWF982" s="34"/>
      <c r="KWG982" s="34"/>
      <c r="KWH982" s="34"/>
      <c r="KWI982" s="34"/>
      <c r="KWJ982" s="34"/>
      <c r="KWK982" s="34"/>
      <c r="KWL982" s="34"/>
      <c r="KWM982" s="34"/>
      <c r="KWN982" s="34"/>
      <c r="KWO982" s="34"/>
      <c r="KWP982" s="34"/>
      <c r="KWQ982" s="34"/>
      <c r="KWR982" s="34"/>
      <c r="KWS982" s="34"/>
      <c r="KWT982" s="34"/>
      <c r="KWU982" s="34"/>
      <c r="KWV982" s="34"/>
      <c r="KWW982" s="34"/>
      <c r="KWX982" s="34"/>
      <c r="KWY982" s="34"/>
      <c r="KWZ982" s="34"/>
      <c r="KXA982" s="34"/>
      <c r="KXB982" s="34"/>
      <c r="KXC982" s="34"/>
      <c r="KXD982" s="34"/>
      <c r="KXE982" s="34"/>
      <c r="KXF982" s="34"/>
      <c r="KXG982" s="34"/>
      <c r="KXH982" s="34"/>
      <c r="KXI982" s="34"/>
      <c r="KXJ982" s="34"/>
      <c r="KXK982" s="34"/>
      <c r="KXL982" s="34"/>
      <c r="KXM982" s="34"/>
      <c r="KXN982" s="34"/>
      <c r="KXO982" s="34"/>
      <c r="KXP982" s="34"/>
      <c r="KXQ982" s="34"/>
      <c r="KXR982" s="34"/>
      <c r="KXS982" s="34"/>
      <c r="KXT982" s="34"/>
      <c r="KXU982" s="34"/>
      <c r="KXV982" s="34"/>
      <c r="KXW982" s="34"/>
      <c r="KXX982" s="34"/>
      <c r="KXY982" s="34"/>
      <c r="KXZ982" s="34"/>
      <c r="KYA982" s="34"/>
      <c r="KYB982" s="34"/>
      <c r="KYC982" s="34"/>
      <c r="KYD982" s="34"/>
      <c r="KYE982" s="34"/>
      <c r="KYF982" s="34"/>
      <c r="KYG982" s="34"/>
      <c r="KYH982" s="34"/>
      <c r="KYI982" s="34"/>
      <c r="KYJ982" s="34"/>
      <c r="KYK982" s="34"/>
      <c r="KYL982" s="34"/>
      <c r="KYM982" s="34"/>
      <c r="KYN982" s="34"/>
      <c r="KYO982" s="34"/>
      <c r="KYP982" s="34"/>
      <c r="KYQ982" s="34"/>
      <c r="KYR982" s="34"/>
      <c r="KYS982" s="34"/>
      <c r="KYT982" s="34"/>
      <c r="KYU982" s="34"/>
      <c r="KYV982" s="34"/>
      <c r="KYW982" s="34"/>
      <c r="KYX982" s="34"/>
      <c r="KYY982" s="34"/>
      <c r="KYZ982" s="34"/>
      <c r="KZA982" s="34"/>
      <c r="KZB982" s="34"/>
      <c r="KZC982" s="34"/>
      <c r="KZD982" s="34"/>
      <c r="KZE982" s="34"/>
      <c r="KZF982" s="34"/>
      <c r="KZG982" s="34"/>
      <c r="KZH982" s="34"/>
      <c r="KZI982" s="34"/>
      <c r="KZJ982" s="34"/>
      <c r="KZK982" s="34"/>
      <c r="KZL982" s="34"/>
      <c r="KZM982" s="34"/>
      <c r="KZN982" s="34"/>
      <c r="KZO982" s="34"/>
      <c r="KZP982" s="34"/>
      <c r="KZQ982" s="34"/>
      <c r="KZR982" s="34"/>
      <c r="KZS982" s="34"/>
      <c r="KZT982" s="34"/>
      <c r="KZU982" s="34"/>
      <c r="KZV982" s="34"/>
      <c r="KZW982" s="34"/>
      <c r="KZX982" s="34"/>
      <c r="KZY982" s="34"/>
      <c r="KZZ982" s="34"/>
      <c r="LAA982" s="34"/>
      <c r="LAB982" s="34"/>
      <c r="LAC982" s="34"/>
      <c r="LAD982" s="34"/>
      <c r="LAE982" s="34"/>
      <c r="LAF982" s="34"/>
      <c r="LAG982" s="34"/>
      <c r="LAH982" s="34"/>
      <c r="LAI982" s="34"/>
      <c r="LAJ982" s="34"/>
      <c r="LAK982" s="34"/>
      <c r="LAL982" s="34"/>
      <c r="LAM982" s="34"/>
      <c r="LAN982" s="34"/>
      <c r="LAO982" s="34"/>
      <c r="LAP982" s="34"/>
      <c r="LAQ982" s="34"/>
      <c r="LAR982" s="34"/>
      <c r="LAS982" s="34"/>
      <c r="LAT982" s="34"/>
      <c r="LAU982" s="34"/>
      <c r="LAV982" s="34"/>
      <c r="LAW982" s="34"/>
      <c r="LAX982" s="34"/>
      <c r="LAY982" s="34"/>
      <c r="LAZ982" s="34"/>
      <c r="LBA982" s="34"/>
      <c r="LBB982" s="34"/>
      <c r="LBC982" s="34"/>
      <c r="LBD982" s="34"/>
      <c r="LBE982" s="34"/>
      <c r="LBF982" s="34"/>
      <c r="LBG982" s="34"/>
      <c r="LBH982" s="34"/>
      <c r="LBI982" s="34"/>
      <c r="LBJ982" s="34"/>
      <c r="LBK982" s="34"/>
      <c r="LBL982" s="34"/>
      <c r="LBM982" s="34"/>
      <c r="LBN982" s="34"/>
      <c r="LBO982" s="34"/>
      <c r="LBP982" s="34"/>
      <c r="LBQ982" s="34"/>
      <c r="LBR982" s="34"/>
      <c r="LBS982" s="34"/>
      <c r="LBT982" s="34"/>
      <c r="LBU982" s="34"/>
      <c r="LBV982" s="34"/>
      <c r="LBW982" s="34"/>
      <c r="LBX982" s="34"/>
      <c r="LBY982" s="34"/>
      <c r="LBZ982" s="34"/>
      <c r="LCA982" s="34"/>
      <c r="LCB982" s="34"/>
      <c r="LCC982" s="34"/>
      <c r="LCD982" s="34"/>
      <c r="LCE982" s="34"/>
      <c r="LCF982" s="34"/>
      <c r="LCG982" s="34"/>
      <c r="LCH982" s="34"/>
      <c r="LCI982" s="34"/>
      <c r="LCJ982" s="34"/>
      <c r="LCK982" s="34"/>
      <c r="LCL982" s="34"/>
      <c r="LCM982" s="34"/>
      <c r="LCN982" s="34"/>
      <c r="LCO982" s="34"/>
      <c r="LCP982" s="34"/>
      <c r="LCQ982" s="34"/>
      <c r="LCR982" s="34"/>
      <c r="LCS982" s="34"/>
      <c r="LCT982" s="34"/>
      <c r="LCU982" s="34"/>
      <c r="LCV982" s="34"/>
      <c r="LCW982" s="34"/>
      <c r="LCX982" s="34"/>
      <c r="LCY982" s="34"/>
      <c r="LCZ982" s="34"/>
      <c r="LDA982" s="34"/>
      <c r="LDB982" s="34"/>
      <c r="LDC982" s="34"/>
      <c r="LDD982" s="34"/>
      <c r="LDE982" s="34"/>
      <c r="LDF982" s="34"/>
      <c r="LDG982" s="34"/>
      <c r="LDH982" s="34"/>
      <c r="LDI982" s="34"/>
      <c r="LDJ982" s="34"/>
      <c r="LDK982" s="34"/>
      <c r="LDL982" s="34"/>
      <c r="LDM982" s="34"/>
      <c r="LDN982" s="34"/>
      <c r="LDO982" s="34"/>
      <c r="LDP982" s="34"/>
      <c r="LDQ982" s="34"/>
      <c r="LDR982" s="34"/>
      <c r="LDS982" s="34"/>
      <c r="LDT982" s="34"/>
      <c r="LDU982" s="34"/>
      <c r="LDV982" s="34"/>
      <c r="LDW982" s="34"/>
      <c r="LDX982" s="34"/>
      <c r="LDY982" s="34"/>
      <c r="LDZ982" s="34"/>
      <c r="LEA982" s="34"/>
      <c r="LEB982" s="34"/>
      <c r="LEC982" s="34"/>
      <c r="LED982" s="34"/>
      <c r="LEE982" s="34"/>
      <c r="LEF982" s="34"/>
      <c r="LEG982" s="34"/>
      <c r="LEH982" s="34"/>
      <c r="LEI982" s="34"/>
      <c r="LEJ982" s="34"/>
      <c r="LEK982" s="34"/>
      <c r="LEL982" s="34"/>
      <c r="LEM982" s="34"/>
      <c r="LEN982" s="34"/>
      <c r="LEO982" s="34"/>
      <c r="LEP982" s="34"/>
      <c r="LEQ982" s="34"/>
      <c r="LER982" s="34"/>
      <c r="LES982" s="34"/>
      <c r="LET982" s="34"/>
      <c r="LEU982" s="34"/>
      <c r="LEV982" s="34"/>
      <c r="LEW982" s="34"/>
      <c r="LEX982" s="34"/>
      <c r="LEY982" s="34"/>
      <c r="LEZ982" s="34"/>
      <c r="LFA982" s="34"/>
      <c r="LFB982" s="34"/>
      <c r="LFC982" s="34"/>
      <c r="LFD982" s="34"/>
      <c r="LFE982" s="34"/>
      <c r="LFF982" s="34"/>
      <c r="LFG982" s="34"/>
      <c r="LFH982" s="34"/>
      <c r="LFI982" s="34"/>
      <c r="LFJ982" s="34"/>
      <c r="LFK982" s="34"/>
      <c r="LFL982" s="34"/>
      <c r="LFM982" s="34"/>
      <c r="LFN982" s="34"/>
      <c r="LFO982" s="34"/>
      <c r="LFP982" s="34"/>
      <c r="LFQ982" s="34"/>
      <c r="LFR982" s="34"/>
      <c r="LFS982" s="34"/>
      <c r="LFT982" s="34"/>
      <c r="LFU982" s="34"/>
      <c r="LFV982" s="34"/>
      <c r="LFW982" s="34"/>
      <c r="LFX982" s="34"/>
      <c r="LFY982" s="34"/>
      <c r="LFZ982" s="34"/>
      <c r="LGA982" s="34"/>
      <c r="LGB982" s="34"/>
      <c r="LGC982" s="34"/>
      <c r="LGD982" s="34"/>
      <c r="LGE982" s="34"/>
      <c r="LGF982" s="34"/>
      <c r="LGG982" s="34"/>
      <c r="LGH982" s="34"/>
      <c r="LGI982" s="34"/>
      <c r="LGJ982" s="34"/>
      <c r="LGK982" s="34"/>
      <c r="LGL982" s="34"/>
      <c r="LGM982" s="34"/>
      <c r="LGN982" s="34"/>
      <c r="LGO982" s="34"/>
      <c r="LGP982" s="34"/>
      <c r="LGQ982" s="34"/>
      <c r="LGR982" s="34"/>
      <c r="LGS982" s="34"/>
      <c r="LGT982" s="34"/>
      <c r="LGU982" s="34"/>
      <c r="LGV982" s="34"/>
      <c r="LGW982" s="34"/>
      <c r="LGX982" s="34"/>
      <c r="LGY982" s="34"/>
      <c r="LGZ982" s="34"/>
      <c r="LHA982" s="34"/>
      <c r="LHB982" s="34"/>
      <c r="LHC982" s="34"/>
      <c r="LHD982" s="34"/>
      <c r="LHE982" s="34"/>
      <c r="LHF982" s="34"/>
      <c r="LHG982" s="34"/>
      <c r="LHH982" s="34"/>
      <c r="LHI982" s="34"/>
      <c r="LHJ982" s="34"/>
      <c r="LHK982" s="34"/>
      <c r="LHL982" s="34"/>
      <c r="LHM982" s="34"/>
      <c r="LHN982" s="34"/>
      <c r="LHO982" s="34"/>
      <c r="LHP982" s="34"/>
      <c r="LHQ982" s="34"/>
      <c r="LHR982" s="34"/>
      <c r="LHS982" s="34"/>
      <c r="LHT982" s="34"/>
      <c r="LHU982" s="34"/>
      <c r="LHV982" s="34"/>
      <c r="LHW982" s="34"/>
      <c r="LHX982" s="34"/>
      <c r="LHY982" s="34"/>
      <c r="LHZ982" s="34"/>
      <c r="LIA982" s="34"/>
      <c r="LIB982" s="34"/>
      <c r="LIC982" s="34"/>
      <c r="LID982" s="34"/>
      <c r="LIE982" s="34"/>
      <c r="LIF982" s="34"/>
      <c r="LIG982" s="34"/>
      <c r="LIH982" s="34"/>
      <c r="LII982" s="34"/>
      <c r="LIJ982" s="34"/>
      <c r="LIK982" s="34"/>
      <c r="LIL982" s="34"/>
      <c r="LIM982" s="34"/>
      <c r="LIN982" s="34"/>
      <c r="LIO982" s="34"/>
      <c r="LIP982" s="34"/>
      <c r="LIQ982" s="34"/>
      <c r="LIR982" s="34"/>
      <c r="LIS982" s="34"/>
      <c r="LIT982" s="34"/>
      <c r="LIU982" s="34"/>
      <c r="LIV982" s="34"/>
      <c r="LIW982" s="34"/>
      <c r="LIX982" s="34"/>
      <c r="LIY982" s="34"/>
      <c r="LIZ982" s="34"/>
      <c r="LJA982" s="34"/>
      <c r="LJB982" s="34"/>
      <c r="LJC982" s="34"/>
      <c r="LJD982" s="34"/>
      <c r="LJE982" s="34"/>
      <c r="LJF982" s="34"/>
      <c r="LJG982" s="34"/>
      <c r="LJH982" s="34"/>
      <c r="LJI982" s="34"/>
      <c r="LJJ982" s="34"/>
      <c r="LJK982" s="34"/>
      <c r="LJL982" s="34"/>
      <c r="LJM982" s="34"/>
      <c r="LJN982" s="34"/>
      <c r="LJO982" s="34"/>
      <c r="LJP982" s="34"/>
      <c r="LJQ982" s="34"/>
      <c r="LJR982" s="34"/>
      <c r="LJS982" s="34"/>
      <c r="LJT982" s="34"/>
      <c r="LJU982" s="34"/>
      <c r="LJV982" s="34"/>
      <c r="LJW982" s="34"/>
      <c r="LJX982" s="34"/>
      <c r="LJY982" s="34"/>
      <c r="LJZ982" s="34"/>
      <c r="LKA982" s="34"/>
      <c r="LKB982" s="34"/>
      <c r="LKC982" s="34"/>
      <c r="LKD982" s="34"/>
      <c r="LKE982" s="34"/>
      <c r="LKF982" s="34"/>
      <c r="LKG982" s="34"/>
      <c r="LKH982" s="34"/>
      <c r="LKI982" s="34"/>
      <c r="LKJ982" s="34"/>
      <c r="LKK982" s="34"/>
      <c r="LKL982" s="34"/>
      <c r="LKM982" s="34"/>
      <c r="LKN982" s="34"/>
      <c r="LKO982" s="34"/>
      <c r="LKP982" s="34"/>
      <c r="LKQ982" s="34"/>
      <c r="LKR982" s="34"/>
      <c r="LKS982" s="34"/>
      <c r="LKT982" s="34"/>
      <c r="LKU982" s="34"/>
      <c r="LKV982" s="34"/>
      <c r="LKW982" s="34"/>
      <c r="LKX982" s="34"/>
      <c r="LKY982" s="34"/>
      <c r="LKZ982" s="34"/>
      <c r="LLA982" s="34"/>
      <c r="LLB982" s="34"/>
      <c r="LLC982" s="34"/>
      <c r="LLD982" s="34"/>
      <c r="LLE982" s="34"/>
      <c r="LLF982" s="34"/>
      <c r="LLG982" s="34"/>
      <c r="LLH982" s="34"/>
      <c r="LLI982" s="34"/>
      <c r="LLJ982" s="34"/>
      <c r="LLK982" s="34"/>
      <c r="LLL982" s="34"/>
      <c r="LLM982" s="34"/>
      <c r="LLN982" s="34"/>
      <c r="LLO982" s="34"/>
      <c r="LLP982" s="34"/>
      <c r="LLQ982" s="34"/>
      <c r="LLR982" s="34"/>
      <c r="LLS982" s="34"/>
      <c r="LLT982" s="34"/>
      <c r="LLU982" s="34"/>
      <c r="LLV982" s="34"/>
      <c r="LLW982" s="34"/>
      <c r="LLX982" s="34"/>
      <c r="LLY982" s="34"/>
      <c r="LLZ982" s="34"/>
      <c r="LMA982" s="34"/>
      <c r="LMB982" s="34"/>
      <c r="LMC982" s="34"/>
      <c r="LMD982" s="34"/>
      <c r="LME982" s="34"/>
      <c r="LMF982" s="34"/>
      <c r="LMG982" s="34"/>
      <c r="LMH982" s="34"/>
      <c r="LMI982" s="34"/>
      <c r="LMJ982" s="34"/>
      <c r="LMK982" s="34"/>
      <c r="LML982" s="34"/>
      <c r="LMM982" s="34"/>
      <c r="LMN982" s="34"/>
      <c r="LMO982" s="34"/>
      <c r="LMP982" s="34"/>
      <c r="LMQ982" s="34"/>
      <c r="LMR982" s="34"/>
      <c r="LMS982" s="34"/>
      <c r="LMT982" s="34"/>
      <c r="LMU982" s="34"/>
      <c r="LMV982" s="34"/>
      <c r="LMW982" s="34"/>
      <c r="LMX982" s="34"/>
      <c r="LMY982" s="34"/>
      <c r="LMZ982" s="34"/>
      <c r="LNA982" s="34"/>
      <c r="LNB982" s="34"/>
      <c r="LNC982" s="34"/>
      <c r="LND982" s="34"/>
      <c r="LNE982" s="34"/>
      <c r="LNF982" s="34"/>
      <c r="LNG982" s="34"/>
      <c r="LNH982" s="34"/>
      <c r="LNI982" s="34"/>
      <c r="LNJ982" s="34"/>
      <c r="LNK982" s="34"/>
      <c r="LNL982" s="34"/>
      <c r="LNM982" s="34"/>
      <c r="LNN982" s="34"/>
      <c r="LNO982" s="34"/>
      <c r="LNP982" s="34"/>
      <c r="LNQ982" s="34"/>
      <c r="LNR982" s="34"/>
      <c r="LNS982" s="34"/>
      <c r="LNT982" s="34"/>
      <c r="LNU982" s="34"/>
      <c r="LNV982" s="34"/>
      <c r="LNW982" s="34"/>
      <c r="LNX982" s="34"/>
      <c r="LNY982" s="34"/>
      <c r="LNZ982" s="34"/>
      <c r="LOA982" s="34"/>
      <c r="LOB982" s="34"/>
      <c r="LOC982" s="34"/>
      <c r="LOD982" s="34"/>
      <c r="LOE982" s="34"/>
      <c r="LOF982" s="34"/>
      <c r="LOG982" s="34"/>
      <c r="LOH982" s="34"/>
      <c r="LOI982" s="34"/>
      <c r="LOJ982" s="34"/>
      <c r="LOK982" s="34"/>
      <c r="LOL982" s="34"/>
      <c r="LOM982" s="34"/>
      <c r="LON982" s="34"/>
      <c r="LOO982" s="34"/>
      <c r="LOP982" s="34"/>
      <c r="LOQ982" s="34"/>
      <c r="LOR982" s="34"/>
      <c r="LOS982" s="34"/>
      <c r="LOT982" s="34"/>
      <c r="LOU982" s="34"/>
      <c r="LOV982" s="34"/>
      <c r="LOW982" s="34"/>
      <c r="LOX982" s="34"/>
      <c r="LOY982" s="34"/>
      <c r="LOZ982" s="34"/>
      <c r="LPA982" s="34"/>
      <c r="LPB982" s="34"/>
      <c r="LPC982" s="34"/>
      <c r="LPD982" s="34"/>
      <c r="LPE982" s="34"/>
      <c r="LPF982" s="34"/>
      <c r="LPG982" s="34"/>
      <c r="LPH982" s="34"/>
      <c r="LPI982" s="34"/>
      <c r="LPJ982" s="34"/>
      <c r="LPK982" s="34"/>
      <c r="LPL982" s="34"/>
      <c r="LPM982" s="34"/>
      <c r="LPN982" s="34"/>
      <c r="LPO982" s="34"/>
      <c r="LPP982" s="34"/>
      <c r="LPQ982" s="34"/>
      <c r="LPR982" s="34"/>
      <c r="LPS982" s="34"/>
      <c r="LPT982" s="34"/>
      <c r="LPU982" s="34"/>
      <c r="LPV982" s="34"/>
      <c r="LPW982" s="34"/>
      <c r="LPX982" s="34"/>
      <c r="LPY982" s="34"/>
      <c r="LPZ982" s="34"/>
      <c r="LQA982" s="34"/>
      <c r="LQB982" s="34"/>
      <c r="LQC982" s="34"/>
      <c r="LQD982" s="34"/>
      <c r="LQE982" s="34"/>
      <c r="LQF982" s="34"/>
      <c r="LQG982" s="34"/>
      <c r="LQH982" s="34"/>
      <c r="LQI982" s="34"/>
      <c r="LQJ982" s="34"/>
      <c r="LQK982" s="34"/>
      <c r="LQL982" s="34"/>
      <c r="LQM982" s="34"/>
      <c r="LQN982" s="34"/>
      <c r="LQO982" s="34"/>
      <c r="LQP982" s="34"/>
      <c r="LQQ982" s="34"/>
      <c r="LQR982" s="34"/>
      <c r="LQS982" s="34"/>
      <c r="LQT982" s="34"/>
      <c r="LQU982" s="34"/>
      <c r="LQV982" s="34"/>
      <c r="LQW982" s="34"/>
      <c r="LQX982" s="34"/>
      <c r="LQY982" s="34"/>
      <c r="LQZ982" s="34"/>
      <c r="LRA982" s="34"/>
      <c r="LRB982" s="34"/>
      <c r="LRC982" s="34"/>
      <c r="LRD982" s="34"/>
      <c r="LRE982" s="34"/>
      <c r="LRF982" s="34"/>
      <c r="LRG982" s="34"/>
      <c r="LRH982" s="34"/>
      <c r="LRI982" s="34"/>
      <c r="LRJ982" s="34"/>
      <c r="LRK982" s="34"/>
      <c r="LRL982" s="34"/>
      <c r="LRM982" s="34"/>
      <c r="LRN982" s="34"/>
      <c r="LRO982" s="34"/>
      <c r="LRP982" s="34"/>
      <c r="LRQ982" s="34"/>
      <c r="LRR982" s="34"/>
      <c r="LRS982" s="34"/>
      <c r="LRT982" s="34"/>
      <c r="LRU982" s="34"/>
      <c r="LRV982" s="34"/>
      <c r="LRW982" s="34"/>
      <c r="LRX982" s="34"/>
      <c r="LRY982" s="34"/>
      <c r="LRZ982" s="34"/>
      <c r="LSA982" s="34"/>
      <c r="LSB982" s="34"/>
      <c r="LSC982" s="34"/>
      <c r="LSD982" s="34"/>
      <c r="LSE982" s="34"/>
      <c r="LSF982" s="34"/>
      <c r="LSG982" s="34"/>
      <c r="LSH982" s="34"/>
      <c r="LSI982" s="34"/>
      <c r="LSJ982" s="34"/>
      <c r="LSK982" s="34"/>
      <c r="LSL982" s="34"/>
      <c r="LSM982" s="34"/>
      <c r="LSN982" s="34"/>
      <c r="LSO982" s="34"/>
      <c r="LSP982" s="34"/>
      <c r="LSQ982" s="34"/>
      <c r="LSR982" s="34"/>
      <c r="LSS982" s="34"/>
      <c r="LST982" s="34"/>
      <c r="LSU982" s="34"/>
      <c r="LSV982" s="34"/>
      <c r="LSW982" s="34"/>
      <c r="LSX982" s="34"/>
      <c r="LSY982" s="34"/>
      <c r="LSZ982" s="34"/>
      <c r="LTA982" s="34"/>
      <c r="LTB982" s="34"/>
      <c r="LTC982" s="34"/>
      <c r="LTD982" s="34"/>
      <c r="LTE982" s="34"/>
      <c r="LTF982" s="34"/>
      <c r="LTG982" s="34"/>
      <c r="LTH982" s="34"/>
      <c r="LTI982" s="34"/>
      <c r="LTJ982" s="34"/>
      <c r="LTK982" s="34"/>
      <c r="LTL982" s="34"/>
      <c r="LTM982" s="34"/>
      <c r="LTN982" s="34"/>
      <c r="LTO982" s="34"/>
      <c r="LTP982" s="34"/>
      <c r="LTQ982" s="34"/>
      <c r="LTR982" s="34"/>
      <c r="LTS982" s="34"/>
      <c r="LTT982" s="34"/>
      <c r="LTU982" s="34"/>
      <c r="LTV982" s="34"/>
      <c r="LTW982" s="34"/>
      <c r="LTX982" s="34"/>
      <c r="LTY982" s="34"/>
      <c r="LTZ982" s="34"/>
      <c r="LUA982" s="34"/>
      <c r="LUB982" s="34"/>
      <c r="LUC982" s="34"/>
      <c r="LUD982" s="34"/>
      <c r="LUE982" s="34"/>
      <c r="LUF982" s="34"/>
      <c r="LUG982" s="34"/>
      <c r="LUH982" s="34"/>
      <c r="LUI982" s="34"/>
      <c r="LUJ982" s="34"/>
      <c r="LUK982" s="34"/>
      <c r="LUL982" s="34"/>
      <c r="LUM982" s="34"/>
      <c r="LUN982" s="34"/>
      <c r="LUO982" s="34"/>
      <c r="LUP982" s="34"/>
      <c r="LUQ982" s="34"/>
      <c r="LUR982" s="34"/>
      <c r="LUS982" s="34"/>
      <c r="LUT982" s="34"/>
      <c r="LUU982" s="34"/>
      <c r="LUV982" s="34"/>
      <c r="LUW982" s="34"/>
      <c r="LUX982" s="34"/>
      <c r="LUY982" s="34"/>
      <c r="LUZ982" s="34"/>
      <c r="LVA982" s="34"/>
      <c r="LVB982" s="34"/>
      <c r="LVC982" s="34"/>
      <c r="LVD982" s="34"/>
      <c r="LVE982" s="34"/>
      <c r="LVF982" s="34"/>
      <c r="LVG982" s="34"/>
      <c r="LVH982" s="34"/>
      <c r="LVI982" s="34"/>
      <c r="LVJ982" s="34"/>
      <c r="LVK982" s="34"/>
      <c r="LVL982" s="34"/>
      <c r="LVM982" s="34"/>
      <c r="LVN982" s="34"/>
      <c r="LVO982" s="34"/>
      <c r="LVP982" s="34"/>
      <c r="LVQ982" s="34"/>
      <c r="LVR982" s="34"/>
      <c r="LVS982" s="34"/>
      <c r="LVT982" s="34"/>
      <c r="LVU982" s="34"/>
      <c r="LVV982" s="34"/>
      <c r="LVW982" s="34"/>
      <c r="LVX982" s="34"/>
      <c r="LVY982" s="34"/>
      <c r="LVZ982" s="34"/>
      <c r="LWA982" s="34"/>
      <c r="LWB982" s="34"/>
      <c r="LWC982" s="34"/>
      <c r="LWD982" s="34"/>
      <c r="LWE982" s="34"/>
      <c r="LWF982" s="34"/>
      <c r="LWG982" s="34"/>
      <c r="LWH982" s="34"/>
      <c r="LWI982" s="34"/>
      <c r="LWJ982" s="34"/>
      <c r="LWK982" s="34"/>
      <c r="LWL982" s="34"/>
      <c r="LWM982" s="34"/>
      <c r="LWN982" s="34"/>
      <c r="LWO982" s="34"/>
      <c r="LWP982" s="34"/>
      <c r="LWQ982" s="34"/>
      <c r="LWR982" s="34"/>
      <c r="LWS982" s="34"/>
      <c r="LWT982" s="34"/>
      <c r="LWU982" s="34"/>
      <c r="LWV982" s="34"/>
      <c r="LWW982" s="34"/>
      <c r="LWX982" s="34"/>
      <c r="LWY982" s="34"/>
      <c r="LWZ982" s="34"/>
      <c r="LXA982" s="34"/>
      <c r="LXB982" s="34"/>
      <c r="LXC982" s="34"/>
      <c r="LXD982" s="34"/>
      <c r="LXE982" s="34"/>
      <c r="LXF982" s="34"/>
      <c r="LXG982" s="34"/>
      <c r="LXH982" s="34"/>
      <c r="LXI982" s="34"/>
      <c r="LXJ982" s="34"/>
      <c r="LXK982" s="34"/>
      <c r="LXL982" s="34"/>
      <c r="LXM982" s="34"/>
      <c r="LXN982" s="34"/>
      <c r="LXO982" s="34"/>
      <c r="LXP982" s="34"/>
      <c r="LXQ982" s="34"/>
      <c r="LXR982" s="34"/>
      <c r="LXS982" s="34"/>
      <c r="LXT982" s="34"/>
      <c r="LXU982" s="34"/>
      <c r="LXV982" s="34"/>
      <c r="LXW982" s="34"/>
      <c r="LXX982" s="34"/>
      <c r="LXY982" s="34"/>
      <c r="LXZ982" s="34"/>
      <c r="LYA982" s="34"/>
      <c r="LYB982" s="34"/>
      <c r="LYC982" s="34"/>
      <c r="LYD982" s="34"/>
      <c r="LYE982" s="34"/>
      <c r="LYF982" s="34"/>
      <c r="LYG982" s="34"/>
      <c r="LYH982" s="34"/>
      <c r="LYI982" s="34"/>
      <c r="LYJ982" s="34"/>
      <c r="LYK982" s="34"/>
      <c r="LYL982" s="34"/>
      <c r="LYM982" s="34"/>
      <c r="LYN982" s="34"/>
      <c r="LYO982" s="34"/>
      <c r="LYP982" s="34"/>
      <c r="LYQ982" s="34"/>
      <c r="LYR982" s="34"/>
      <c r="LYS982" s="34"/>
      <c r="LYT982" s="34"/>
      <c r="LYU982" s="34"/>
      <c r="LYV982" s="34"/>
      <c r="LYW982" s="34"/>
      <c r="LYX982" s="34"/>
      <c r="LYY982" s="34"/>
      <c r="LYZ982" s="34"/>
      <c r="LZA982" s="34"/>
      <c r="LZB982" s="34"/>
      <c r="LZC982" s="34"/>
      <c r="LZD982" s="34"/>
      <c r="LZE982" s="34"/>
      <c r="LZF982" s="34"/>
      <c r="LZG982" s="34"/>
      <c r="LZH982" s="34"/>
      <c r="LZI982" s="34"/>
      <c r="LZJ982" s="34"/>
      <c r="LZK982" s="34"/>
      <c r="LZL982" s="34"/>
      <c r="LZM982" s="34"/>
      <c r="LZN982" s="34"/>
      <c r="LZO982" s="34"/>
      <c r="LZP982" s="34"/>
      <c r="LZQ982" s="34"/>
      <c r="LZR982" s="34"/>
      <c r="LZS982" s="34"/>
      <c r="LZT982" s="34"/>
      <c r="LZU982" s="34"/>
      <c r="LZV982" s="34"/>
      <c r="LZW982" s="34"/>
      <c r="LZX982" s="34"/>
      <c r="LZY982" s="34"/>
      <c r="LZZ982" s="34"/>
      <c r="MAA982" s="34"/>
      <c r="MAB982" s="34"/>
      <c r="MAC982" s="34"/>
      <c r="MAD982" s="34"/>
      <c r="MAE982" s="34"/>
      <c r="MAF982" s="34"/>
      <c r="MAG982" s="34"/>
      <c r="MAH982" s="34"/>
      <c r="MAI982" s="34"/>
      <c r="MAJ982" s="34"/>
      <c r="MAK982" s="34"/>
      <c r="MAL982" s="34"/>
      <c r="MAM982" s="34"/>
      <c r="MAN982" s="34"/>
      <c r="MAO982" s="34"/>
      <c r="MAP982" s="34"/>
      <c r="MAQ982" s="34"/>
      <c r="MAR982" s="34"/>
      <c r="MAS982" s="34"/>
      <c r="MAT982" s="34"/>
      <c r="MAU982" s="34"/>
      <c r="MAV982" s="34"/>
      <c r="MAW982" s="34"/>
      <c r="MAX982" s="34"/>
      <c r="MAY982" s="34"/>
      <c r="MAZ982" s="34"/>
      <c r="MBA982" s="34"/>
      <c r="MBB982" s="34"/>
      <c r="MBC982" s="34"/>
      <c r="MBD982" s="34"/>
      <c r="MBE982" s="34"/>
      <c r="MBF982" s="34"/>
      <c r="MBG982" s="34"/>
      <c r="MBH982" s="34"/>
      <c r="MBI982" s="34"/>
      <c r="MBJ982" s="34"/>
      <c r="MBK982" s="34"/>
      <c r="MBL982" s="34"/>
      <c r="MBM982" s="34"/>
      <c r="MBN982" s="34"/>
      <c r="MBO982" s="34"/>
      <c r="MBP982" s="34"/>
      <c r="MBQ982" s="34"/>
      <c r="MBR982" s="34"/>
      <c r="MBS982" s="34"/>
      <c r="MBT982" s="34"/>
      <c r="MBU982" s="34"/>
      <c r="MBV982" s="34"/>
      <c r="MBW982" s="34"/>
      <c r="MBX982" s="34"/>
      <c r="MBY982" s="34"/>
      <c r="MBZ982" s="34"/>
      <c r="MCA982" s="34"/>
      <c r="MCB982" s="34"/>
      <c r="MCC982" s="34"/>
      <c r="MCD982" s="34"/>
      <c r="MCE982" s="34"/>
      <c r="MCF982" s="34"/>
      <c r="MCG982" s="34"/>
      <c r="MCH982" s="34"/>
      <c r="MCI982" s="34"/>
      <c r="MCJ982" s="34"/>
      <c r="MCK982" s="34"/>
      <c r="MCL982" s="34"/>
      <c r="MCM982" s="34"/>
      <c r="MCN982" s="34"/>
      <c r="MCO982" s="34"/>
      <c r="MCP982" s="34"/>
      <c r="MCQ982" s="34"/>
      <c r="MCR982" s="34"/>
      <c r="MCS982" s="34"/>
      <c r="MCT982" s="34"/>
      <c r="MCU982" s="34"/>
      <c r="MCV982" s="34"/>
      <c r="MCW982" s="34"/>
      <c r="MCX982" s="34"/>
      <c r="MCY982" s="34"/>
      <c r="MCZ982" s="34"/>
      <c r="MDA982" s="34"/>
      <c r="MDB982" s="34"/>
      <c r="MDC982" s="34"/>
      <c r="MDD982" s="34"/>
      <c r="MDE982" s="34"/>
      <c r="MDF982" s="34"/>
      <c r="MDG982" s="34"/>
      <c r="MDH982" s="34"/>
      <c r="MDI982" s="34"/>
      <c r="MDJ982" s="34"/>
      <c r="MDK982" s="34"/>
      <c r="MDL982" s="34"/>
      <c r="MDM982" s="34"/>
      <c r="MDN982" s="34"/>
      <c r="MDO982" s="34"/>
      <c r="MDP982" s="34"/>
      <c r="MDQ982" s="34"/>
      <c r="MDR982" s="34"/>
      <c r="MDS982" s="34"/>
      <c r="MDT982" s="34"/>
      <c r="MDU982" s="34"/>
      <c r="MDV982" s="34"/>
      <c r="MDW982" s="34"/>
      <c r="MDX982" s="34"/>
      <c r="MDY982" s="34"/>
      <c r="MDZ982" s="34"/>
      <c r="MEA982" s="34"/>
      <c r="MEB982" s="34"/>
      <c r="MEC982" s="34"/>
      <c r="MED982" s="34"/>
      <c r="MEE982" s="34"/>
      <c r="MEF982" s="34"/>
      <c r="MEG982" s="34"/>
      <c r="MEH982" s="34"/>
      <c r="MEI982" s="34"/>
      <c r="MEJ982" s="34"/>
      <c r="MEK982" s="34"/>
      <c r="MEL982" s="34"/>
      <c r="MEM982" s="34"/>
      <c r="MEN982" s="34"/>
      <c r="MEO982" s="34"/>
      <c r="MEP982" s="34"/>
      <c r="MEQ982" s="34"/>
      <c r="MER982" s="34"/>
      <c r="MES982" s="34"/>
      <c r="MET982" s="34"/>
      <c r="MEU982" s="34"/>
      <c r="MEV982" s="34"/>
      <c r="MEW982" s="34"/>
      <c r="MEX982" s="34"/>
      <c r="MEY982" s="34"/>
      <c r="MEZ982" s="34"/>
      <c r="MFA982" s="34"/>
      <c r="MFB982" s="34"/>
      <c r="MFC982" s="34"/>
      <c r="MFD982" s="34"/>
      <c r="MFE982" s="34"/>
      <c r="MFF982" s="34"/>
      <c r="MFG982" s="34"/>
      <c r="MFH982" s="34"/>
      <c r="MFI982" s="34"/>
      <c r="MFJ982" s="34"/>
      <c r="MFK982" s="34"/>
      <c r="MFL982" s="34"/>
      <c r="MFM982" s="34"/>
      <c r="MFN982" s="34"/>
      <c r="MFO982" s="34"/>
      <c r="MFP982" s="34"/>
      <c r="MFQ982" s="34"/>
      <c r="MFR982" s="34"/>
      <c r="MFS982" s="34"/>
      <c r="MFT982" s="34"/>
      <c r="MFU982" s="34"/>
      <c r="MFV982" s="34"/>
      <c r="MFW982" s="34"/>
      <c r="MFX982" s="34"/>
      <c r="MFY982" s="34"/>
      <c r="MFZ982" s="34"/>
      <c r="MGA982" s="34"/>
      <c r="MGB982" s="34"/>
      <c r="MGC982" s="34"/>
      <c r="MGD982" s="34"/>
      <c r="MGE982" s="34"/>
      <c r="MGF982" s="34"/>
      <c r="MGG982" s="34"/>
      <c r="MGH982" s="34"/>
      <c r="MGI982" s="34"/>
      <c r="MGJ982" s="34"/>
      <c r="MGK982" s="34"/>
      <c r="MGL982" s="34"/>
      <c r="MGM982" s="34"/>
      <c r="MGN982" s="34"/>
      <c r="MGO982" s="34"/>
      <c r="MGP982" s="34"/>
      <c r="MGQ982" s="34"/>
      <c r="MGR982" s="34"/>
      <c r="MGS982" s="34"/>
      <c r="MGT982" s="34"/>
      <c r="MGU982" s="34"/>
      <c r="MGV982" s="34"/>
      <c r="MGW982" s="34"/>
      <c r="MGX982" s="34"/>
      <c r="MGY982" s="34"/>
      <c r="MGZ982" s="34"/>
      <c r="MHA982" s="34"/>
      <c r="MHB982" s="34"/>
      <c r="MHC982" s="34"/>
      <c r="MHD982" s="34"/>
      <c r="MHE982" s="34"/>
      <c r="MHF982" s="34"/>
      <c r="MHG982" s="34"/>
      <c r="MHH982" s="34"/>
      <c r="MHI982" s="34"/>
      <c r="MHJ982" s="34"/>
      <c r="MHK982" s="34"/>
      <c r="MHL982" s="34"/>
      <c r="MHM982" s="34"/>
      <c r="MHN982" s="34"/>
      <c r="MHO982" s="34"/>
      <c r="MHP982" s="34"/>
      <c r="MHQ982" s="34"/>
      <c r="MHR982" s="34"/>
      <c r="MHS982" s="34"/>
      <c r="MHT982" s="34"/>
      <c r="MHU982" s="34"/>
      <c r="MHV982" s="34"/>
      <c r="MHW982" s="34"/>
      <c r="MHX982" s="34"/>
      <c r="MHY982" s="34"/>
      <c r="MHZ982" s="34"/>
      <c r="MIA982" s="34"/>
      <c r="MIB982" s="34"/>
      <c r="MIC982" s="34"/>
      <c r="MID982" s="34"/>
      <c r="MIE982" s="34"/>
      <c r="MIF982" s="34"/>
      <c r="MIG982" s="34"/>
      <c r="MIH982" s="34"/>
      <c r="MII982" s="34"/>
      <c r="MIJ982" s="34"/>
      <c r="MIK982" s="34"/>
      <c r="MIL982" s="34"/>
      <c r="MIM982" s="34"/>
      <c r="MIN982" s="34"/>
      <c r="MIO982" s="34"/>
      <c r="MIP982" s="34"/>
      <c r="MIQ982" s="34"/>
      <c r="MIR982" s="34"/>
      <c r="MIS982" s="34"/>
      <c r="MIT982" s="34"/>
      <c r="MIU982" s="34"/>
      <c r="MIV982" s="34"/>
      <c r="MIW982" s="34"/>
      <c r="MIX982" s="34"/>
      <c r="MIY982" s="34"/>
      <c r="MIZ982" s="34"/>
      <c r="MJA982" s="34"/>
      <c r="MJB982" s="34"/>
      <c r="MJC982" s="34"/>
      <c r="MJD982" s="34"/>
      <c r="MJE982" s="34"/>
      <c r="MJF982" s="34"/>
      <c r="MJG982" s="34"/>
      <c r="MJH982" s="34"/>
      <c r="MJI982" s="34"/>
      <c r="MJJ982" s="34"/>
      <c r="MJK982" s="34"/>
      <c r="MJL982" s="34"/>
      <c r="MJM982" s="34"/>
      <c r="MJN982" s="34"/>
      <c r="MJO982" s="34"/>
      <c r="MJP982" s="34"/>
      <c r="MJQ982" s="34"/>
      <c r="MJR982" s="34"/>
      <c r="MJS982" s="34"/>
      <c r="MJT982" s="34"/>
      <c r="MJU982" s="34"/>
      <c r="MJV982" s="34"/>
      <c r="MJW982" s="34"/>
      <c r="MJX982" s="34"/>
      <c r="MJY982" s="34"/>
      <c r="MJZ982" s="34"/>
      <c r="MKA982" s="34"/>
      <c r="MKB982" s="34"/>
      <c r="MKC982" s="34"/>
      <c r="MKD982" s="34"/>
      <c r="MKE982" s="34"/>
      <c r="MKF982" s="34"/>
      <c r="MKG982" s="34"/>
      <c r="MKH982" s="34"/>
      <c r="MKI982" s="34"/>
      <c r="MKJ982" s="34"/>
      <c r="MKK982" s="34"/>
      <c r="MKL982" s="34"/>
      <c r="MKM982" s="34"/>
      <c r="MKN982" s="34"/>
      <c r="MKO982" s="34"/>
      <c r="MKP982" s="34"/>
      <c r="MKQ982" s="34"/>
      <c r="MKR982" s="34"/>
      <c r="MKS982" s="34"/>
      <c r="MKT982" s="34"/>
      <c r="MKU982" s="34"/>
      <c r="MKV982" s="34"/>
      <c r="MKW982" s="34"/>
      <c r="MKX982" s="34"/>
      <c r="MKY982" s="34"/>
      <c r="MKZ982" s="34"/>
      <c r="MLA982" s="34"/>
      <c r="MLB982" s="34"/>
      <c r="MLC982" s="34"/>
      <c r="MLD982" s="34"/>
      <c r="MLE982" s="34"/>
      <c r="MLF982" s="34"/>
      <c r="MLG982" s="34"/>
      <c r="MLH982" s="34"/>
      <c r="MLI982" s="34"/>
      <c r="MLJ982" s="34"/>
      <c r="MLK982" s="34"/>
      <c r="MLL982" s="34"/>
      <c r="MLM982" s="34"/>
      <c r="MLN982" s="34"/>
      <c r="MLO982" s="34"/>
      <c r="MLP982" s="34"/>
      <c r="MLQ982" s="34"/>
      <c r="MLR982" s="34"/>
      <c r="MLS982" s="34"/>
      <c r="MLT982" s="34"/>
      <c r="MLU982" s="34"/>
      <c r="MLV982" s="34"/>
      <c r="MLW982" s="34"/>
      <c r="MLX982" s="34"/>
      <c r="MLY982" s="34"/>
      <c r="MLZ982" s="34"/>
      <c r="MMA982" s="34"/>
      <c r="MMB982" s="34"/>
      <c r="MMC982" s="34"/>
      <c r="MMD982" s="34"/>
      <c r="MME982" s="34"/>
      <c r="MMF982" s="34"/>
      <c r="MMG982" s="34"/>
      <c r="MMH982" s="34"/>
      <c r="MMI982" s="34"/>
      <c r="MMJ982" s="34"/>
      <c r="MMK982" s="34"/>
      <c r="MML982" s="34"/>
      <c r="MMM982" s="34"/>
      <c r="MMN982" s="34"/>
      <c r="MMO982" s="34"/>
      <c r="MMP982" s="34"/>
      <c r="MMQ982" s="34"/>
      <c r="MMR982" s="34"/>
      <c r="MMS982" s="34"/>
      <c r="MMT982" s="34"/>
      <c r="MMU982" s="34"/>
      <c r="MMV982" s="34"/>
      <c r="MMW982" s="34"/>
      <c r="MMX982" s="34"/>
      <c r="MMY982" s="34"/>
      <c r="MMZ982" s="34"/>
      <c r="MNA982" s="34"/>
      <c r="MNB982" s="34"/>
      <c r="MNC982" s="34"/>
      <c r="MND982" s="34"/>
      <c r="MNE982" s="34"/>
      <c r="MNF982" s="34"/>
      <c r="MNG982" s="34"/>
      <c r="MNH982" s="34"/>
      <c r="MNI982" s="34"/>
      <c r="MNJ982" s="34"/>
      <c r="MNK982" s="34"/>
      <c r="MNL982" s="34"/>
      <c r="MNM982" s="34"/>
      <c r="MNN982" s="34"/>
      <c r="MNO982" s="34"/>
      <c r="MNP982" s="34"/>
      <c r="MNQ982" s="34"/>
      <c r="MNR982" s="34"/>
      <c r="MNS982" s="34"/>
      <c r="MNT982" s="34"/>
      <c r="MNU982" s="34"/>
      <c r="MNV982" s="34"/>
      <c r="MNW982" s="34"/>
      <c r="MNX982" s="34"/>
      <c r="MNY982" s="34"/>
      <c r="MNZ982" s="34"/>
      <c r="MOA982" s="34"/>
      <c r="MOB982" s="34"/>
      <c r="MOC982" s="34"/>
      <c r="MOD982" s="34"/>
      <c r="MOE982" s="34"/>
      <c r="MOF982" s="34"/>
      <c r="MOG982" s="34"/>
      <c r="MOH982" s="34"/>
      <c r="MOI982" s="34"/>
      <c r="MOJ982" s="34"/>
      <c r="MOK982" s="34"/>
      <c r="MOL982" s="34"/>
      <c r="MOM982" s="34"/>
      <c r="MON982" s="34"/>
      <c r="MOO982" s="34"/>
      <c r="MOP982" s="34"/>
      <c r="MOQ982" s="34"/>
      <c r="MOR982" s="34"/>
      <c r="MOS982" s="34"/>
      <c r="MOT982" s="34"/>
      <c r="MOU982" s="34"/>
      <c r="MOV982" s="34"/>
      <c r="MOW982" s="34"/>
      <c r="MOX982" s="34"/>
      <c r="MOY982" s="34"/>
      <c r="MOZ982" s="34"/>
      <c r="MPA982" s="34"/>
      <c r="MPB982" s="34"/>
      <c r="MPC982" s="34"/>
      <c r="MPD982" s="34"/>
      <c r="MPE982" s="34"/>
      <c r="MPF982" s="34"/>
      <c r="MPG982" s="34"/>
      <c r="MPH982" s="34"/>
      <c r="MPI982" s="34"/>
      <c r="MPJ982" s="34"/>
      <c r="MPK982" s="34"/>
      <c r="MPL982" s="34"/>
      <c r="MPM982" s="34"/>
      <c r="MPN982" s="34"/>
      <c r="MPO982" s="34"/>
      <c r="MPP982" s="34"/>
      <c r="MPQ982" s="34"/>
      <c r="MPR982" s="34"/>
      <c r="MPS982" s="34"/>
      <c r="MPT982" s="34"/>
      <c r="MPU982" s="34"/>
      <c r="MPV982" s="34"/>
      <c r="MPW982" s="34"/>
      <c r="MPX982" s="34"/>
      <c r="MPY982" s="34"/>
      <c r="MPZ982" s="34"/>
      <c r="MQA982" s="34"/>
      <c r="MQB982" s="34"/>
      <c r="MQC982" s="34"/>
      <c r="MQD982" s="34"/>
      <c r="MQE982" s="34"/>
      <c r="MQF982" s="34"/>
      <c r="MQG982" s="34"/>
      <c r="MQH982" s="34"/>
      <c r="MQI982" s="34"/>
      <c r="MQJ982" s="34"/>
      <c r="MQK982" s="34"/>
      <c r="MQL982" s="34"/>
      <c r="MQM982" s="34"/>
      <c r="MQN982" s="34"/>
      <c r="MQO982" s="34"/>
      <c r="MQP982" s="34"/>
      <c r="MQQ982" s="34"/>
      <c r="MQR982" s="34"/>
      <c r="MQS982" s="34"/>
      <c r="MQT982" s="34"/>
      <c r="MQU982" s="34"/>
      <c r="MQV982" s="34"/>
      <c r="MQW982" s="34"/>
      <c r="MQX982" s="34"/>
      <c r="MQY982" s="34"/>
      <c r="MQZ982" s="34"/>
      <c r="MRA982" s="34"/>
      <c r="MRB982" s="34"/>
      <c r="MRC982" s="34"/>
      <c r="MRD982" s="34"/>
      <c r="MRE982" s="34"/>
      <c r="MRF982" s="34"/>
      <c r="MRG982" s="34"/>
      <c r="MRH982" s="34"/>
      <c r="MRI982" s="34"/>
      <c r="MRJ982" s="34"/>
      <c r="MRK982" s="34"/>
      <c r="MRL982" s="34"/>
      <c r="MRM982" s="34"/>
      <c r="MRN982" s="34"/>
      <c r="MRO982" s="34"/>
      <c r="MRP982" s="34"/>
      <c r="MRQ982" s="34"/>
      <c r="MRR982" s="34"/>
      <c r="MRS982" s="34"/>
      <c r="MRT982" s="34"/>
      <c r="MRU982" s="34"/>
      <c r="MRV982" s="34"/>
      <c r="MRW982" s="34"/>
      <c r="MRX982" s="34"/>
      <c r="MRY982" s="34"/>
      <c r="MRZ982" s="34"/>
      <c r="MSA982" s="34"/>
      <c r="MSB982" s="34"/>
      <c r="MSC982" s="34"/>
      <c r="MSD982" s="34"/>
      <c r="MSE982" s="34"/>
      <c r="MSF982" s="34"/>
      <c r="MSG982" s="34"/>
      <c r="MSH982" s="34"/>
      <c r="MSI982" s="34"/>
      <c r="MSJ982" s="34"/>
      <c r="MSK982" s="34"/>
      <c r="MSL982" s="34"/>
      <c r="MSM982" s="34"/>
      <c r="MSN982" s="34"/>
      <c r="MSO982" s="34"/>
      <c r="MSP982" s="34"/>
      <c r="MSQ982" s="34"/>
      <c r="MSR982" s="34"/>
      <c r="MSS982" s="34"/>
      <c r="MST982" s="34"/>
      <c r="MSU982" s="34"/>
      <c r="MSV982" s="34"/>
      <c r="MSW982" s="34"/>
      <c r="MSX982" s="34"/>
      <c r="MSY982" s="34"/>
      <c r="MSZ982" s="34"/>
      <c r="MTA982" s="34"/>
      <c r="MTB982" s="34"/>
      <c r="MTC982" s="34"/>
      <c r="MTD982" s="34"/>
      <c r="MTE982" s="34"/>
      <c r="MTF982" s="34"/>
      <c r="MTG982" s="34"/>
      <c r="MTH982" s="34"/>
      <c r="MTI982" s="34"/>
      <c r="MTJ982" s="34"/>
      <c r="MTK982" s="34"/>
      <c r="MTL982" s="34"/>
      <c r="MTM982" s="34"/>
      <c r="MTN982" s="34"/>
      <c r="MTO982" s="34"/>
      <c r="MTP982" s="34"/>
      <c r="MTQ982" s="34"/>
      <c r="MTR982" s="34"/>
      <c r="MTS982" s="34"/>
      <c r="MTT982" s="34"/>
      <c r="MTU982" s="34"/>
      <c r="MTV982" s="34"/>
      <c r="MTW982" s="34"/>
      <c r="MTX982" s="34"/>
      <c r="MTY982" s="34"/>
      <c r="MTZ982" s="34"/>
      <c r="MUA982" s="34"/>
      <c r="MUB982" s="34"/>
      <c r="MUC982" s="34"/>
      <c r="MUD982" s="34"/>
      <c r="MUE982" s="34"/>
      <c r="MUF982" s="34"/>
      <c r="MUG982" s="34"/>
      <c r="MUH982" s="34"/>
      <c r="MUI982" s="34"/>
      <c r="MUJ982" s="34"/>
      <c r="MUK982" s="34"/>
      <c r="MUL982" s="34"/>
      <c r="MUM982" s="34"/>
      <c r="MUN982" s="34"/>
      <c r="MUO982" s="34"/>
      <c r="MUP982" s="34"/>
      <c r="MUQ982" s="34"/>
      <c r="MUR982" s="34"/>
      <c r="MUS982" s="34"/>
      <c r="MUT982" s="34"/>
      <c r="MUU982" s="34"/>
      <c r="MUV982" s="34"/>
      <c r="MUW982" s="34"/>
      <c r="MUX982" s="34"/>
      <c r="MUY982" s="34"/>
      <c r="MUZ982" s="34"/>
      <c r="MVA982" s="34"/>
      <c r="MVB982" s="34"/>
      <c r="MVC982" s="34"/>
      <c r="MVD982" s="34"/>
      <c r="MVE982" s="34"/>
      <c r="MVF982" s="34"/>
      <c r="MVG982" s="34"/>
      <c r="MVH982" s="34"/>
      <c r="MVI982" s="34"/>
      <c r="MVJ982" s="34"/>
      <c r="MVK982" s="34"/>
      <c r="MVL982" s="34"/>
      <c r="MVM982" s="34"/>
      <c r="MVN982" s="34"/>
      <c r="MVO982" s="34"/>
      <c r="MVP982" s="34"/>
      <c r="MVQ982" s="34"/>
      <c r="MVR982" s="34"/>
      <c r="MVS982" s="34"/>
      <c r="MVT982" s="34"/>
      <c r="MVU982" s="34"/>
      <c r="MVV982" s="34"/>
      <c r="MVW982" s="34"/>
      <c r="MVX982" s="34"/>
      <c r="MVY982" s="34"/>
      <c r="MVZ982" s="34"/>
      <c r="MWA982" s="34"/>
      <c r="MWB982" s="34"/>
      <c r="MWC982" s="34"/>
      <c r="MWD982" s="34"/>
      <c r="MWE982" s="34"/>
      <c r="MWF982" s="34"/>
      <c r="MWG982" s="34"/>
      <c r="MWH982" s="34"/>
      <c r="MWI982" s="34"/>
      <c r="MWJ982" s="34"/>
      <c r="MWK982" s="34"/>
      <c r="MWL982" s="34"/>
      <c r="MWM982" s="34"/>
      <c r="MWN982" s="34"/>
      <c r="MWO982" s="34"/>
      <c r="MWP982" s="34"/>
      <c r="MWQ982" s="34"/>
      <c r="MWR982" s="34"/>
      <c r="MWS982" s="34"/>
      <c r="MWT982" s="34"/>
      <c r="MWU982" s="34"/>
      <c r="MWV982" s="34"/>
      <c r="MWW982" s="34"/>
      <c r="MWX982" s="34"/>
      <c r="MWY982" s="34"/>
      <c r="MWZ982" s="34"/>
      <c r="MXA982" s="34"/>
      <c r="MXB982" s="34"/>
      <c r="MXC982" s="34"/>
      <c r="MXD982" s="34"/>
      <c r="MXE982" s="34"/>
      <c r="MXF982" s="34"/>
      <c r="MXG982" s="34"/>
      <c r="MXH982" s="34"/>
      <c r="MXI982" s="34"/>
      <c r="MXJ982" s="34"/>
      <c r="MXK982" s="34"/>
      <c r="MXL982" s="34"/>
      <c r="MXM982" s="34"/>
      <c r="MXN982" s="34"/>
      <c r="MXO982" s="34"/>
      <c r="MXP982" s="34"/>
      <c r="MXQ982" s="34"/>
      <c r="MXR982" s="34"/>
      <c r="MXS982" s="34"/>
      <c r="MXT982" s="34"/>
      <c r="MXU982" s="34"/>
      <c r="MXV982" s="34"/>
      <c r="MXW982" s="34"/>
      <c r="MXX982" s="34"/>
      <c r="MXY982" s="34"/>
      <c r="MXZ982" s="34"/>
      <c r="MYA982" s="34"/>
      <c r="MYB982" s="34"/>
      <c r="MYC982" s="34"/>
      <c r="MYD982" s="34"/>
      <c r="MYE982" s="34"/>
      <c r="MYF982" s="34"/>
      <c r="MYG982" s="34"/>
      <c r="MYH982" s="34"/>
      <c r="MYI982" s="34"/>
      <c r="MYJ982" s="34"/>
      <c r="MYK982" s="34"/>
      <c r="MYL982" s="34"/>
      <c r="MYM982" s="34"/>
      <c r="MYN982" s="34"/>
      <c r="MYO982" s="34"/>
      <c r="MYP982" s="34"/>
      <c r="MYQ982" s="34"/>
      <c r="MYR982" s="34"/>
      <c r="MYS982" s="34"/>
      <c r="MYT982" s="34"/>
      <c r="MYU982" s="34"/>
      <c r="MYV982" s="34"/>
      <c r="MYW982" s="34"/>
      <c r="MYX982" s="34"/>
      <c r="MYY982" s="34"/>
      <c r="MYZ982" s="34"/>
      <c r="MZA982" s="34"/>
      <c r="MZB982" s="34"/>
      <c r="MZC982" s="34"/>
      <c r="MZD982" s="34"/>
      <c r="MZE982" s="34"/>
      <c r="MZF982" s="34"/>
      <c r="MZG982" s="34"/>
      <c r="MZH982" s="34"/>
      <c r="MZI982" s="34"/>
      <c r="MZJ982" s="34"/>
      <c r="MZK982" s="34"/>
      <c r="MZL982" s="34"/>
      <c r="MZM982" s="34"/>
      <c r="MZN982" s="34"/>
      <c r="MZO982" s="34"/>
      <c r="MZP982" s="34"/>
      <c r="MZQ982" s="34"/>
      <c r="MZR982" s="34"/>
      <c r="MZS982" s="34"/>
      <c r="MZT982" s="34"/>
      <c r="MZU982" s="34"/>
      <c r="MZV982" s="34"/>
      <c r="MZW982" s="34"/>
      <c r="MZX982" s="34"/>
      <c r="MZY982" s="34"/>
      <c r="MZZ982" s="34"/>
      <c r="NAA982" s="34"/>
      <c r="NAB982" s="34"/>
      <c r="NAC982" s="34"/>
      <c r="NAD982" s="34"/>
      <c r="NAE982" s="34"/>
      <c r="NAF982" s="34"/>
      <c r="NAG982" s="34"/>
      <c r="NAH982" s="34"/>
      <c r="NAI982" s="34"/>
      <c r="NAJ982" s="34"/>
      <c r="NAK982" s="34"/>
      <c r="NAL982" s="34"/>
      <c r="NAM982" s="34"/>
      <c r="NAN982" s="34"/>
      <c r="NAO982" s="34"/>
      <c r="NAP982" s="34"/>
      <c r="NAQ982" s="34"/>
      <c r="NAR982" s="34"/>
      <c r="NAS982" s="34"/>
      <c r="NAT982" s="34"/>
      <c r="NAU982" s="34"/>
      <c r="NAV982" s="34"/>
      <c r="NAW982" s="34"/>
      <c r="NAX982" s="34"/>
      <c r="NAY982" s="34"/>
      <c r="NAZ982" s="34"/>
      <c r="NBA982" s="34"/>
      <c r="NBB982" s="34"/>
      <c r="NBC982" s="34"/>
      <c r="NBD982" s="34"/>
      <c r="NBE982" s="34"/>
      <c r="NBF982" s="34"/>
      <c r="NBG982" s="34"/>
      <c r="NBH982" s="34"/>
      <c r="NBI982" s="34"/>
      <c r="NBJ982" s="34"/>
      <c r="NBK982" s="34"/>
      <c r="NBL982" s="34"/>
      <c r="NBM982" s="34"/>
      <c r="NBN982" s="34"/>
      <c r="NBO982" s="34"/>
      <c r="NBP982" s="34"/>
      <c r="NBQ982" s="34"/>
      <c r="NBR982" s="34"/>
      <c r="NBS982" s="34"/>
      <c r="NBT982" s="34"/>
      <c r="NBU982" s="34"/>
      <c r="NBV982" s="34"/>
      <c r="NBW982" s="34"/>
      <c r="NBX982" s="34"/>
      <c r="NBY982" s="34"/>
      <c r="NBZ982" s="34"/>
      <c r="NCA982" s="34"/>
      <c r="NCB982" s="34"/>
      <c r="NCC982" s="34"/>
      <c r="NCD982" s="34"/>
      <c r="NCE982" s="34"/>
      <c r="NCF982" s="34"/>
      <c r="NCG982" s="34"/>
      <c r="NCH982" s="34"/>
      <c r="NCI982" s="34"/>
      <c r="NCJ982" s="34"/>
      <c r="NCK982" s="34"/>
      <c r="NCL982" s="34"/>
      <c r="NCM982" s="34"/>
      <c r="NCN982" s="34"/>
      <c r="NCO982" s="34"/>
      <c r="NCP982" s="34"/>
      <c r="NCQ982" s="34"/>
      <c r="NCR982" s="34"/>
      <c r="NCS982" s="34"/>
      <c r="NCT982" s="34"/>
      <c r="NCU982" s="34"/>
      <c r="NCV982" s="34"/>
      <c r="NCW982" s="34"/>
      <c r="NCX982" s="34"/>
      <c r="NCY982" s="34"/>
      <c r="NCZ982" s="34"/>
      <c r="NDA982" s="34"/>
      <c r="NDB982" s="34"/>
      <c r="NDC982" s="34"/>
      <c r="NDD982" s="34"/>
      <c r="NDE982" s="34"/>
      <c r="NDF982" s="34"/>
      <c r="NDG982" s="34"/>
      <c r="NDH982" s="34"/>
      <c r="NDI982" s="34"/>
      <c r="NDJ982" s="34"/>
      <c r="NDK982" s="34"/>
      <c r="NDL982" s="34"/>
      <c r="NDM982" s="34"/>
      <c r="NDN982" s="34"/>
      <c r="NDO982" s="34"/>
      <c r="NDP982" s="34"/>
      <c r="NDQ982" s="34"/>
      <c r="NDR982" s="34"/>
      <c r="NDS982" s="34"/>
      <c r="NDT982" s="34"/>
      <c r="NDU982" s="34"/>
      <c r="NDV982" s="34"/>
      <c r="NDW982" s="34"/>
      <c r="NDX982" s="34"/>
      <c r="NDY982" s="34"/>
      <c r="NDZ982" s="34"/>
      <c r="NEA982" s="34"/>
      <c r="NEB982" s="34"/>
      <c r="NEC982" s="34"/>
      <c r="NED982" s="34"/>
      <c r="NEE982" s="34"/>
      <c r="NEF982" s="34"/>
      <c r="NEG982" s="34"/>
      <c r="NEH982" s="34"/>
      <c r="NEI982" s="34"/>
      <c r="NEJ982" s="34"/>
      <c r="NEK982" s="34"/>
      <c r="NEL982" s="34"/>
      <c r="NEM982" s="34"/>
      <c r="NEN982" s="34"/>
      <c r="NEO982" s="34"/>
      <c r="NEP982" s="34"/>
      <c r="NEQ982" s="34"/>
      <c r="NER982" s="34"/>
      <c r="NES982" s="34"/>
      <c r="NET982" s="34"/>
      <c r="NEU982" s="34"/>
      <c r="NEV982" s="34"/>
      <c r="NEW982" s="34"/>
      <c r="NEX982" s="34"/>
      <c r="NEY982" s="34"/>
      <c r="NEZ982" s="34"/>
      <c r="NFA982" s="34"/>
      <c r="NFB982" s="34"/>
      <c r="NFC982" s="34"/>
      <c r="NFD982" s="34"/>
      <c r="NFE982" s="34"/>
      <c r="NFF982" s="34"/>
      <c r="NFG982" s="34"/>
      <c r="NFH982" s="34"/>
      <c r="NFI982" s="34"/>
      <c r="NFJ982" s="34"/>
      <c r="NFK982" s="34"/>
      <c r="NFL982" s="34"/>
      <c r="NFM982" s="34"/>
      <c r="NFN982" s="34"/>
      <c r="NFO982" s="34"/>
      <c r="NFP982" s="34"/>
      <c r="NFQ982" s="34"/>
      <c r="NFR982" s="34"/>
      <c r="NFS982" s="34"/>
      <c r="NFT982" s="34"/>
      <c r="NFU982" s="34"/>
      <c r="NFV982" s="34"/>
      <c r="NFW982" s="34"/>
      <c r="NFX982" s="34"/>
      <c r="NFY982" s="34"/>
      <c r="NFZ982" s="34"/>
      <c r="NGA982" s="34"/>
      <c r="NGB982" s="34"/>
      <c r="NGC982" s="34"/>
      <c r="NGD982" s="34"/>
      <c r="NGE982" s="34"/>
      <c r="NGF982" s="34"/>
      <c r="NGG982" s="34"/>
      <c r="NGH982" s="34"/>
      <c r="NGI982" s="34"/>
      <c r="NGJ982" s="34"/>
      <c r="NGK982" s="34"/>
      <c r="NGL982" s="34"/>
      <c r="NGM982" s="34"/>
      <c r="NGN982" s="34"/>
      <c r="NGO982" s="34"/>
      <c r="NGP982" s="34"/>
      <c r="NGQ982" s="34"/>
      <c r="NGR982" s="34"/>
      <c r="NGS982" s="34"/>
      <c r="NGT982" s="34"/>
      <c r="NGU982" s="34"/>
      <c r="NGV982" s="34"/>
      <c r="NGW982" s="34"/>
      <c r="NGX982" s="34"/>
      <c r="NGY982" s="34"/>
      <c r="NGZ982" s="34"/>
      <c r="NHA982" s="34"/>
      <c r="NHB982" s="34"/>
      <c r="NHC982" s="34"/>
      <c r="NHD982" s="34"/>
      <c r="NHE982" s="34"/>
      <c r="NHF982" s="34"/>
      <c r="NHG982" s="34"/>
      <c r="NHH982" s="34"/>
      <c r="NHI982" s="34"/>
      <c r="NHJ982" s="34"/>
      <c r="NHK982" s="34"/>
      <c r="NHL982" s="34"/>
      <c r="NHM982" s="34"/>
      <c r="NHN982" s="34"/>
      <c r="NHO982" s="34"/>
      <c r="NHP982" s="34"/>
      <c r="NHQ982" s="34"/>
      <c r="NHR982" s="34"/>
      <c r="NHS982" s="34"/>
      <c r="NHT982" s="34"/>
      <c r="NHU982" s="34"/>
      <c r="NHV982" s="34"/>
      <c r="NHW982" s="34"/>
      <c r="NHX982" s="34"/>
      <c r="NHY982" s="34"/>
      <c r="NHZ982" s="34"/>
      <c r="NIA982" s="34"/>
      <c r="NIB982" s="34"/>
      <c r="NIC982" s="34"/>
      <c r="NID982" s="34"/>
      <c r="NIE982" s="34"/>
      <c r="NIF982" s="34"/>
      <c r="NIG982" s="34"/>
      <c r="NIH982" s="34"/>
      <c r="NII982" s="34"/>
      <c r="NIJ982" s="34"/>
      <c r="NIK982" s="34"/>
      <c r="NIL982" s="34"/>
      <c r="NIM982" s="34"/>
      <c r="NIN982" s="34"/>
      <c r="NIO982" s="34"/>
      <c r="NIP982" s="34"/>
      <c r="NIQ982" s="34"/>
      <c r="NIR982" s="34"/>
      <c r="NIS982" s="34"/>
      <c r="NIT982" s="34"/>
      <c r="NIU982" s="34"/>
      <c r="NIV982" s="34"/>
      <c r="NIW982" s="34"/>
      <c r="NIX982" s="34"/>
      <c r="NIY982" s="34"/>
      <c r="NIZ982" s="34"/>
      <c r="NJA982" s="34"/>
      <c r="NJB982" s="34"/>
      <c r="NJC982" s="34"/>
      <c r="NJD982" s="34"/>
      <c r="NJE982" s="34"/>
      <c r="NJF982" s="34"/>
      <c r="NJG982" s="34"/>
      <c r="NJH982" s="34"/>
      <c r="NJI982" s="34"/>
      <c r="NJJ982" s="34"/>
      <c r="NJK982" s="34"/>
      <c r="NJL982" s="34"/>
      <c r="NJM982" s="34"/>
      <c r="NJN982" s="34"/>
      <c r="NJO982" s="34"/>
      <c r="NJP982" s="34"/>
      <c r="NJQ982" s="34"/>
      <c r="NJR982" s="34"/>
      <c r="NJS982" s="34"/>
      <c r="NJT982" s="34"/>
      <c r="NJU982" s="34"/>
      <c r="NJV982" s="34"/>
      <c r="NJW982" s="34"/>
      <c r="NJX982" s="34"/>
      <c r="NJY982" s="34"/>
      <c r="NJZ982" s="34"/>
      <c r="NKA982" s="34"/>
      <c r="NKB982" s="34"/>
      <c r="NKC982" s="34"/>
      <c r="NKD982" s="34"/>
      <c r="NKE982" s="34"/>
      <c r="NKF982" s="34"/>
      <c r="NKG982" s="34"/>
      <c r="NKH982" s="34"/>
      <c r="NKI982" s="34"/>
      <c r="NKJ982" s="34"/>
      <c r="NKK982" s="34"/>
      <c r="NKL982" s="34"/>
      <c r="NKM982" s="34"/>
      <c r="NKN982" s="34"/>
      <c r="NKO982" s="34"/>
      <c r="NKP982" s="34"/>
      <c r="NKQ982" s="34"/>
      <c r="NKR982" s="34"/>
      <c r="NKS982" s="34"/>
      <c r="NKT982" s="34"/>
      <c r="NKU982" s="34"/>
      <c r="NKV982" s="34"/>
      <c r="NKW982" s="34"/>
      <c r="NKX982" s="34"/>
      <c r="NKY982" s="34"/>
      <c r="NKZ982" s="34"/>
      <c r="NLA982" s="34"/>
      <c r="NLB982" s="34"/>
      <c r="NLC982" s="34"/>
      <c r="NLD982" s="34"/>
      <c r="NLE982" s="34"/>
      <c r="NLF982" s="34"/>
      <c r="NLG982" s="34"/>
      <c r="NLH982" s="34"/>
      <c r="NLI982" s="34"/>
      <c r="NLJ982" s="34"/>
      <c r="NLK982" s="34"/>
      <c r="NLL982" s="34"/>
      <c r="NLM982" s="34"/>
      <c r="NLN982" s="34"/>
      <c r="NLO982" s="34"/>
      <c r="NLP982" s="34"/>
      <c r="NLQ982" s="34"/>
      <c r="NLR982" s="34"/>
      <c r="NLS982" s="34"/>
      <c r="NLT982" s="34"/>
      <c r="NLU982" s="34"/>
      <c r="NLV982" s="34"/>
      <c r="NLW982" s="34"/>
      <c r="NLX982" s="34"/>
      <c r="NLY982" s="34"/>
      <c r="NLZ982" s="34"/>
      <c r="NMA982" s="34"/>
      <c r="NMB982" s="34"/>
      <c r="NMC982" s="34"/>
      <c r="NMD982" s="34"/>
      <c r="NME982" s="34"/>
      <c r="NMF982" s="34"/>
      <c r="NMG982" s="34"/>
      <c r="NMH982" s="34"/>
      <c r="NMI982" s="34"/>
      <c r="NMJ982" s="34"/>
      <c r="NMK982" s="34"/>
      <c r="NML982" s="34"/>
      <c r="NMM982" s="34"/>
      <c r="NMN982" s="34"/>
      <c r="NMO982" s="34"/>
      <c r="NMP982" s="34"/>
      <c r="NMQ982" s="34"/>
      <c r="NMR982" s="34"/>
      <c r="NMS982" s="34"/>
      <c r="NMT982" s="34"/>
      <c r="NMU982" s="34"/>
      <c r="NMV982" s="34"/>
      <c r="NMW982" s="34"/>
      <c r="NMX982" s="34"/>
      <c r="NMY982" s="34"/>
      <c r="NMZ982" s="34"/>
      <c r="NNA982" s="34"/>
      <c r="NNB982" s="34"/>
      <c r="NNC982" s="34"/>
      <c r="NND982" s="34"/>
      <c r="NNE982" s="34"/>
      <c r="NNF982" s="34"/>
      <c r="NNG982" s="34"/>
      <c r="NNH982" s="34"/>
      <c r="NNI982" s="34"/>
      <c r="NNJ982" s="34"/>
      <c r="NNK982" s="34"/>
      <c r="NNL982" s="34"/>
      <c r="NNM982" s="34"/>
      <c r="NNN982" s="34"/>
      <c r="NNO982" s="34"/>
      <c r="NNP982" s="34"/>
      <c r="NNQ982" s="34"/>
      <c r="NNR982" s="34"/>
      <c r="NNS982" s="34"/>
      <c r="NNT982" s="34"/>
      <c r="NNU982" s="34"/>
      <c r="NNV982" s="34"/>
      <c r="NNW982" s="34"/>
      <c r="NNX982" s="34"/>
      <c r="NNY982" s="34"/>
      <c r="NNZ982" s="34"/>
      <c r="NOA982" s="34"/>
      <c r="NOB982" s="34"/>
      <c r="NOC982" s="34"/>
      <c r="NOD982" s="34"/>
      <c r="NOE982" s="34"/>
      <c r="NOF982" s="34"/>
      <c r="NOG982" s="34"/>
      <c r="NOH982" s="34"/>
      <c r="NOI982" s="34"/>
      <c r="NOJ982" s="34"/>
      <c r="NOK982" s="34"/>
      <c r="NOL982" s="34"/>
      <c r="NOM982" s="34"/>
      <c r="NON982" s="34"/>
      <c r="NOO982" s="34"/>
      <c r="NOP982" s="34"/>
      <c r="NOQ982" s="34"/>
      <c r="NOR982" s="34"/>
      <c r="NOS982" s="34"/>
      <c r="NOT982" s="34"/>
      <c r="NOU982" s="34"/>
      <c r="NOV982" s="34"/>
      <c r="NOW982" s="34"/>
      <c r="NOX982" s="34"/>
      <c r="NOY982" s="34"/>
      <c r="NOZ982" s="34"/>
      <c r="NPA982" s="34"/>
      <c r="NPB982" s="34"/>
      <c r="NPC982" s="34"/>
      <c r="NPD982" s="34"/>
      <c r="NPE982" s="34"/>
      <c r="NPF982" s="34"/>
      <c r="NPG982" s="34"/>
      <c r="NPH982" s="34"/>
      <c r="NPI982" s="34"/>
      <c r="NPJ982" s="34"/>
      <c r="NPK982" s="34"/>
      <c r="NPL982" s="34"/>
      <c r="NPM982" s="34"/>
      <c r="NPN982" s="34"/>
      <c r="NPO982" s="34"/>
      <c r="NPP982" s="34"/>
      <c r="NPQ982" s="34"/>
      <c r="NPR982" s="34"/>
      <c r="NPS982" s="34"/>
      <c r="NPT982" s="34"/>
      <c r="NPU982" s="34"/>
      <c r="NPV982" s="34"/>
      <c r="NPW982" s="34"/>
      <c r="NPX982" s="34"/>
      <c r="NPY982" s="34"/>
      <c r="NPZ982" s="34"/>
      <c r="NQA982" s="34"/>
      <c r="NQB982" s="34"/>
      <c r="NQC982" s="34"/>
      <c r="NQD982" s="34"/>
      <c r="NQE982" s="34"/>
      <c r="NQF982" s="34"/>
      <c r="NQG982" s="34"/>
      <c r="NQH982" s="34"/>
      <c r="NQI982" s="34"/>
      <c r="NQJ982" s="34"/>
      <c r="NQK982" s="34"/>
      <c r="NQL982" s="34"/>
      <c r="NQM982" s="34"/>
      <c r="NQN982" s="34"/>
      <c r="NQO982" s="34"/>
      <c r="NQP982" s="34"/>
      <c r="NQQ982" s="34"/>
      <c r="NQR982" s="34"/>
      <c r="NQS982" s="34"/>
      <c r="NQT982" s="34"/>
      <c r="NQU982" s="34"/>
      <c r="NQV982" s="34"/>
      <c r="NQW982" s="34"/>
      <c r="NQX982" s="34"/>
      <c r="NQY982" s="34"/>
      <c r="NQZ982" s="34"/>
      <c r="NRA982" s="34"/>
      <c r="NRB982" s="34"/>
      <c r="NRC982" s="34"/>
      <c r="NRD982" s="34"/>
      <c r="NRE982" s="34"/>
      <c r="NRF982" s="34"/>
      <c r="NRG982" s="34"/>
      <c r="NRH982" s="34"/>
      <c r="NRI982" s="34"/>
      <c r="NRJ982" s="34"/>
      <c r="NRK982" s="34"/>
      <c r="NRL982" s="34"/>
      <c r="NRM982" s="34"/>
      <c r="NRN982" s="34"/>
      <c r="NRO982" s="34"/>
      <c r="NRP982" s="34"/>
      <c r="NRQ982" s="34"/>
      <c r="NRR982" s="34"/>
      <c r="NRS982" s="34"/>
      <c r="NRT982" s="34"/>
      <c r="NRU982" s="34"/>
      <c r="NRV982" s="34"/>
      <c r="NRW982" s="34"/>
      <c r="NRX982" s="34"/>
      <c r="NRY982" s="34"/>
      <c r="NRZ982" s="34"/>
      <c r="NSA982" s="34"/>
      <c r="NSB982" s="34"/>
      <c r="NSC982" s="34"/>
      <c r="NSD982" s="34"/>
      <c r="NSE982" s="34"/>
      <c r="NSF982" s="34"/>
      <c r="NSG982" s="34"/>
      <c r="NSH982" s="34"/>
      <c r="NSI982" s="34"/>
      <c r="NSJ982" s="34"/>
      <c r="NSK982" s="34"/>
      <c r="NSL982" s="34"/>
      <c r="NSM982" s="34"/>
      <c r="NSN982" s="34"/>
      <c r="NSO982" s="34"/>
      <c r="NSP982" s="34"/>
      <c r="NSQ982" s="34"/>
      <c r="NSR982" s="34"/>
      <c r="NSS982" s="34"/>
      <c r="NST982" s="34"/>
      <c r="NSU982" s="34"/>
      <c r="NSV982" s="34"/>
      <c r="NSW982" s="34"/>
      <c r="NSX982" s="34"/>
      <c r="NSY982" s="34"/>
      <c r="NSZ982" s="34"/>
      <c r="NTA982" s="34"/>
      <c r="NTB982" s="34"/>
      <c r="NTC982" s="34"/>
      <c r="NTD982" s="34"/>
      <c r="NTE982" s="34"/>
      <c r="NTF982" s="34"/>
      <c r="NTG982" s="34"/>
      <c r="NTH982" s="34"/>
      <c r="NTI982" s="34"/>
      <c r="NTJ982" s="34"/>
      <c r="NTK982" s="34"/>
      <c r="NTL982" s="34"/>
      <c r="NTM982" s="34"/>
      <c r="NTN982" s="34"/>
      <c r="NTO982" s="34"/>
      <c r="NTP982" s="34"/>
      <c r="NTQ982" s="34"/>
      <c r="NTR982" s="34"/>
      <c r="NTS982" s="34"/>
      <c r="NTT982" s="34"/>
      <c r="NTU982" s="34"/>
      <c r="NTV982" s="34"/>
      <c r="NTW982" s="34"/>
      <c r="NTX982" s="34"/>
      <c r="NTY982" s="34"/>
      <c r="NTZ982" s="34"/>
      <c r="NUA982" s="34"/>
      <c r="NUB982" s="34"/>
      <c r="NUC982" s="34"/>
      <c r="NUD982" s="34"/>
      <c r="NUE982" s="34"/>
      <c r="NUF982" s="34"/>
      <c r="NUG982" s="34"/>
      <c r="NUH982" s="34"/>
      <c r="NUI982" s="34"/>
      <c r="NUJ982" s="34"/>
      <c r="NUK982" s="34"/>
      <c r="NUL982" s="34"/>
      <c r="NUM982" s="34"/>
      <c r="NUN982" s="34"/>
      <c r="NUO982" s="34"/>
      <c r="NUP982" s="34"/>
      <c r="NUQ982" s="34"/>
      <c r="NUR982" s="34"/>
      <c r="NUS982" s="34"/>
      <c r="NUT982" s="34"/>
      <c r="NUU982" s="34"/>
      <c r="NUV982" s="34"/>
      <c r="NUW982" s="34"/>
      <c r="NUX982" s="34"/>
      <c r="NUY982" s="34"/>
      <c r="NUZ982" s="34"/>
      <c r="NVA982" s="34"/>
      <c r="NVB982" s="34"/>
      <c r="NVC982" s="34"/>
      <c r="NVD982" s="34"/>
      <c r="NVE982" s="34"/>
      <c r="NVF982" s="34"/>
      <c r="NVG982" s="34"/>
      <c r="NVH982" s="34"/>
      <c r="NVI982" s="34"/>
      <c r="NVJ982" s="34"/>
      <c r="NVK982" s="34"/>
      <c r="NVL982" s="34"/>
      <c r="NVM982" s="34"/>
      <c r="NVN982" s="34"/>
      <c r="NVO982" s="34"/>
      <c r="NVP982" s="34"/>
      <c r="NVQ982" s="34"/>
      <c r="NVR982" s="34"/>
      <c r="NVS982" s="34"/>
      <c r="NVT982" s="34"/>
      <c r="NVU982" s="34"/>
      <c r="NVV982" s="34"/>
      <c r="NVW982" s="34"/>
      <c r="NVX982" s="34"/>
      <c r="NVY982" s="34"/>
      <c r="NVZ982" s="34"/>
      <c r="NWA982" s="34"/>
      <c r="NWB982" s="34"/>
      <c r="NWC982" s="34"/>
      <c r="NWD982" s="34"/>
      <c r="NWE982" s="34"/>
      <c r="NWF982" s="34"/>
      <c r="NWG982" s="34"/>
      <c r="NWH982" s="34"/>
      <c r="NWI982" s="34"/>
      <c r="NWJ982" s="34"/>
      <c r="NWK982" s="34"/>
      <c r="NWL982" s="34"/>
      <c r="NWM982" s="34"/>
      <c r="NWN982" s="34"/>
      <c r="NWO982" s="34"/>
      <c r="NWP982" s="34"/>
      <c r="NWQ982" s="34"/>
      <c r="NWR982" s="34"/>
      <c r="NWS982" s="34"/>
      <c r="NWT982" s="34"/>
      <c r="NWU982" s="34"/>
      <c r="NWV982" s="34"/>
      <c r="NWW982" s="34"/>
      <c r="NWX982" s="34"/>
      <c r="NWY982" s="34"/>
      <c r="NWZ982" s="34"/>
      <c r="NXA982" s="34"/>
      <c r="NXB982" s="34"/>
      <c r="NXC982" s="34"/>
      <c r="NXD982" s="34"/>
      <c r="NXE982" s="34"/>
      <c r="NXF982" s="34"/>
      <c r="NXG982" s="34"/>
      <c r="NXH982" s="34"/>
      <c r="NXI982" s="34"/>
      <c r="NXJ982" s="34"/>
      <c r="NXK982" s="34"/>
      <c r="NXL982" s="34"/>
      <c r="NXM982" s="34"/>
      <c r="NXN982" s="34"/>
      <c r="NXO982" s="34"/>
      <c r="NXP982" s="34"/>
      <c r="NXQ982" s="34"/>
      <c r="NXR982" s="34"/>
      <c r="NXS982" s="34"/>
      <c r="NXT982" s="34"/>
      <c r="NXU982" s="34"/>
      <c r="NXV982" s="34"/>
      <c r="NXW982" s="34"/>
      <c r="NXX982" s="34"/>
      <c r="NXY982" s="34"/>
      <c r="NXZ982" s="34"/>
      <c r="NYA982" s="34"/>
      <c r="NYB982" s="34"/>
      <c r="NYC982" s="34"/>
      <c r="NYD982" s="34"/>
      <c r="NYE982" s="34"/>
      <c r="NYF982" s="34"/>
      <c r="NYG982" s="34"/>
      <c r="NYH982" s="34"/>
      <c r="NYI982" s="34"/>
      <c r="NYJ982" s="34"/>
      <c r="NYK982" s="34"/>
      <c r="NYL982" s="34"/>
      <c r="NYM982" s="34"/>
      <c r="NYN982" s="34"/>
      <c r="NYO982" s="34"/>
      <c r="NYP982" s="34"/>
      <c r="NYQ982" s="34"/>
      <c r="NYR982" s="34"/>
      <c r="NYS982" s="34"/>
      <c r="NYT982" s="34"/>
      <c r="NYU982" s="34"/>
      <c r="NYV982" s="34"/>
      <c r="NYW982" s="34"/>
      <c r="NYX982" s="34"/>
      <c r="NYY982" s="34"/>
      <c r="NYZ982" s="34"/>
      <c r="NZA982" s="34"/>
      <c r="NZB982" s="34"/>
      <c r="NZC982" s="34"/>
      <c r="NZD982" s="34"/>
      <c r="NZE982" s="34"/>
      <c r="NZF982" s="34"/>
      <c r="NZG982" s="34"/>
      <c r="NZH982" s="34"/>
      <c r="NZI982" s="34"/>
      <c r="NZJ982" s="34"/>
      <c r="NZK982" s="34"/>
      <c r="NZL982" s="34"/>
      <c r="NZM982" s="34"/>
      <c r="NZN982" s="34"/>
      <c r="NZO982" s="34"/>
      <c r="NZP982" s="34"/>
      <c r="NZQ982" s="34"/>
      <c r="NZR982" s="34"/>
      <c r="NZS982" s="34"/>
      <c r="NZT982" s="34"/>
      <c r="NZU982" s="34"/>
      <c r="NZV982" s="34"/>
      <c r="NZW982" s="34"/>
      <c r="NZX982" s="34"/>
      <c r="NZY982" s="34"/>
      <c r="NZZ982" s="34"/>
      <c r="OAA982" s="34"/>
      <c r="OAB982" s="34"/>
      <c r="OAC982" s="34"/>
      <c r="OAD982" s="34"/>
      <c r="OAE982" s="34"/>
      <c r="OAF982" s="34"/>
      <c r="OAG982" s="34"/>
      <c r="OAH982" s="34"/>
      <c r="OAI982" s="34"/>
      <c r="OAJ982" s="34"/>
      <c r="OAK982" s="34"/>
      <c r="OAL982" s="34"/>
      <c r="OAM982" s="34"/>
      <c r="OAN982" s="34"/>
      <c r="OAO982" s="34"/>
      <c r="OAP982" s="34"/>
      <c r="OAQ982" s="34"/>
      <c r="OAR982" s="34"/>
      <c r="OAS982" s="34"/>
      <c r="OAT982" s="34"/>
      <c r="OAU982" s="34"/>
      <c r="OAV982" s="34"/>
      <c r="OAW982" s="34"/>
      <c r="OAX982" s="34"/>
      <c r="OAY982" s="34"/>
      <c r="OAZ982" s="34"/>
      <c r="OBA982" s="34"/>
      <c r="OBB982" s="34"/>
      <c r="OBC982" s="34"/>
      <c r="OBD982" s="34"/>
      <c r="OBE982" s="34"/>
      <c r="OBF982" s="34"/>
      <c r="OBG982" s="34"/>
      <c r="OBH982" s="34"/>
      <c r="OBI982" s="34"/>
      <c r="OBJ982" s="34"/>
      <c r="OBK982" s="34"/>
      <c r="OBL982" s="34"/>
      <c r="OBM982" s="34"/>
      <c r="OBN982" s="34"/>
      <c r="OBO982" s="34"/>
      <c r="OBP982" s="34"/>
      <c r="OBQ982" s="34"/>
      <c r="OBR982" s="34"/>
      <c r="OBS982" s="34"/>
      <c r="OBT982" s="34"/>
      <c r="OBU982" s="34"/>
      <c r="OBV982" s="34"/>
      <c r="OBW982" s="34"/>
      <c r="OBX982" s="34"/>
      <c r="OBY982" s="34"/>
      <c r="OBZ982" s="34"/>
      <c r="OCA982" s="34"/>
      <c r="OCB982" s="34"/>
      <c r="OCC982" s="34"/>
      <c r="OCD982" s="34"/>
      <c r="OCE982" s="34"/>
      <c r="OCF982" s="34"/>
      <c r="OCG982" s="34"/>
      <c r="OCH982" s="34"/>
      <c r="OCI982" s="34"/>
      <c r="OCJ982" s="34"/>
      <c r="OCK982" s="34"/>
      <c r="OCL982" s="34"/>
      <c r="OCM982" s="34"/>
      <c r="OCN982" s="34"/>
      <c r="OCO982" s="34"/>
      <c r="OCP982" s="34"/>
      <c r="OCQ982" s="34"/>
      <c r="OCR982" s="34"/>
      <c r="OCS982" s="34"/>
      <c r="OCT982" s="34"/>
      <c r="OCU982" s="34"/>
      <c r="OCV982" s="34"/>
      <c r="OCW982" s="34"/>
      <c r="OCX982" s="34"/>
      <c r="OCY982" s="34"/>
      <c r="OCZ982" s="34"/>
      <c r="ODA982" s="34"/>
      <c r="ODB982" s="34"/>
      <c r="ODC982" s="34"/>
      <c r="ODD982" s="34"/>
      <c r="ODE982" s="34"/>
      <c r="ODF982" s="34"/>
      <c r="ODG982" s="34"/>
      <c r="ODH982" s="34"/>
      <c r="ODI982" s="34"/>
      <c r="ODJ982" s="34"/>
      <c r="ODK982" s="34"/>
      <c r="ODL982" s="34"/>
      <c r="ODM982" s="34"/>
      <c r="ODN982" s="34"/>
      <c r="ODO982" s="34"/>
      <c r="ODP982" s="34"/>
      <c r="ODQ982" s="34"/>
      <c r="ODR982" s="34"/>
      <c r="ODS982" s="34"/>
      <c r="ODT982" s="34"/>
      <c r="ODU982" s="34"/>
      <c r="ODV982" s="34"/>
      <c r="ODW982" s="34"/>
      <c r="ODX982" s="34"/>
      <c r="ODY982" s="34"/>
      <c r="ODZ982" s="34"/>
      <c r="OEA982" s="34"/>
      <c r="OEB982" s="34"/>
      <c r="OEC982" s="34"/>
      <c r="OED982" s="34"/>
      <c r="OEE982" s="34"/>
      <c r="OEF982" s="34"/>
      <c r="OEG982" s="34"/>
      <c r="OEH982" s="34"/>
      <c r="OEI982" s="34"/>
      <c r="OEJ982" s="34"/>
      <c r="OEK982" s="34"/>
      <c r="OEL982" s="34"/>
      <c r="OEM982" s="34"/>
      <c r="OEN982" s="34"/>
      <c r="OEO982" s="34"/>
      <c r="OEP982" s="34"/>
      <c r="OEQ982" s="34"/>
      <c r="OER982" s="34"/>
      <c r="OES982" s="34"/>
      <c r="OET982" s="34"/>
      <c r="OEU982" s="34"/>
      <c r="OEV982" s="34"/>
      <c r="OEW982" s="34"/>
      <c r="OEX982" s="34"/>
      <c r="OEY982" s="34"/>
      <c r="OEZ982" s="34"/>
      <c r="OFA982" s="34"/>
      <c r="OFB982" s="34"/>
      <c r="OFC982" s="34"/>
      <c r="OFD982" s="34"/>
      <c r="OFE982" s="34"/>
      <c r="OFF982" s="34"/>
      <c r="OFG982" s="34"/>
      <c r="OFH982" s="34"/>
      <c r="OFI982" s="34"/>
      <c r="OFJ982" s="34"/>
      <c r="OFK982" s="34"/>
      <c r="OFL982" s="34"/>
      <c r="OFM982" s="34"/>
      <c r="OFN982" s="34"/>
      <c r="OFO982" s="34"/>
      <c r="OFP982" s="34"/>
      <c r="OFQ982" s="34"/>
      <c r="OFR982" s="34"/>
      <c r="OFS982" s="34"/>
      <c r="OFT982" s="34"/>
      <c r="OFU982" s="34"/>
      <c r="OFV982" s="34"/>
      <c r="OFW982" s="34"/>
      <c r="OFX982" s="34"/>
      <c r="OFY982" s="34"/>
      <c r="OFZ982" s="34"/>
      <c r="OGA982" s="34"/>
      <c r="OGB982" s="34"/>
      <c r="OGC982" s="34"/>
      <c r="OGD982" s="34"/>
      <c r="OGE982" s="34"/>
      <c r="OGF982" s="34"/>
      <c r="OGG982" s="34"/>
      <c r="OGH982" s="34"/>
      <c r="OGI982" s="34"/>
      <c r="OGJ982" s="34"/>
      <c r="OGK982" s="34"/>
      <c r="OGL982" s="34"/>
      <c r="OGM982" s="34"/>
      <c r="OGN982" s="34"/>
      <c r="OGO982" s="34"/>
      <c r="OGP982" s="34"/>
      <c r="OGQ982" s="34"/>
      <c r="OGR982" s="34"/>
      <c r="OGS982" s="34"/>
      <c r="OGT982" s="34"/>
      <c r="OGU982" s="34"/>
      <c r="OGV982" s="34"/>
      <c r="OGW982" s="34"/>
      <c r="OGX982" s="34"/>
      <c r="OGY982" s="34"/>
      <c r="OGZ982" s="34"/>
      <c r="OHA982" s="34"/>
      <c r="OHB982" s="34"/>
      <c r="OHC982" s="34"/>
      <c r="OHD982" s="34"/>
      <c r="OHE982" s="34"/>
      <c r="OHF982" s="34"/>
      <c r="OHG982" s="34"/>
      <c r="OHH982" s="34"/>
      <c r="OHI982" s="34"/>
      <c r="OHJ982" s="34"/>
      <c r="OHK982" s="34"/>
      <c r="OHL982" s="34"/>
      <c r="OHM982" s="34"/>
      <c r="OHN982" s="34"/>
      <c r="OHO982" s="34"/>
      <c r="OHP982" s="34"/>
      <c r="OHQ982" s="34"/>
      <c r="OHR982" s="34"/>
      <c r="OHS982" s="34"/>
      <c r="OHT982" s="34"/>
      <c r="OHU982" s="34"/>
      <c r="OHV982" s="34"/>
      <c r="OHW982" s="34"/>
      <c r="OHX982" s="34"/>
      <c r="OHY982" s="34"/>
      <c r="OHZ982" s="34"/>
      <c r="OIA982" s="34"/>
      <c r="OIB982" s="34"/>
      <c r="OIC982" s="34"/>
      <c r="OID982" s="34"/>
      <c r="OIE982" s="34"/>
      <c r="OIF982" s="34"/>
      <c r="OIG982" s="34"/>
      <c r="OIH982" s="34"/>
      <c r="OII982" s="34"/>
      <c r="OIJ982" s="34"/>
      <c r="OIK982" s="34"/>
      <c r="OIL982" s="34"/>
      <c r="OIM982" s="34"/>
      <c r="OIN982" s="34"/>
      <c r="OIO982" s="34"/>
      <c r="OIP982" s="34"/>
      <c r="OIQ982" s="34"/>
      <c r="OIR982" s="34"/>
      <c r="OIS982" s="34"/>
      <c r="OIT982" s="34"/>
      <c r="OIU982" s="34"/>
      <c r="OIV982" s="34"/>
      <c r="OIW982" s="34"/>
      <c r="OIX982" s="34"/>
      <c r="OIY982" s="34"/>
      <c r="OIZ982" s="34"/>
      <c r="OJA982" s="34"/>
      <c r="OJB982" s="34"/>
      <c r="OJC982" s="34"/>
      <c r="OJD982" s="34"/>
      <c r="OJE982" s="34"/>
      <c r="OJF982" s="34"/>
      <c r="OJG982" s="34"/>
      <c r="OJH982" s="34"/>
      <c r="OJI982" s="34"/>
      <c r="OJJ982" s="34"/>
      <c r="OJK982" s="34"/>
      <c r="OJL982" s="34"/>
      <c r="OJM982" s="34"/>
      <c r="OJN982" s="34"/>
      <c r="OJO982" s="34"/>
      <c r="OJP982" s="34"/>
      <c r="OJQ982" s="34"/>
      <c r="OJR982" s="34"/>
      <c r="OJS982" s="34"/>
      <c r="OJT982" s="34"/>
      <c r="OJU982" s="34"/>
      <c r="OJV982" s="34"/>
      <c r="OJW982" s="34"/>
      <c r="OJX982" s="34"/>
      <c r="OJY982" s="34"/>
      <c r="OJZ982" s="34"/>
      <c r="OKA982" s="34"/>
      <c r="OKB982" s="34"/>
      <c r="OKC982" s="34"/>
      <c r="OKD982" s="34"/>
      <c r="OKE982" s="34"/>
      <c r="OKF982" s="34"/>
      <c r="OKG982" s="34"/>
      <c r="OKH982" s="34"/>
      <c r="OKI982" s="34"/>
      <c r="OKJ982" s="34"/>
      <c r="OKK982" s="34"/>
      <c r="OKL982" s="34"/>
      <c r="OKM982" s="34"/>
      <c r="OKN982" s="34"/>
      <c r="OKO982" s="34"/>
      <c r="OKP982" s="34"/>
      <c r="OKQ982" s="34"/>
      <c r="OKR982" s="34"/>
      <c r="OKS982" s="34"/>
      <c r="OKT982" s="34"/>
      <c r="OKU982" s="34"/>
      <c r="OKV982" s="34"/>
      <c r="OKW982" s="34"/>
      <c r="OKX982" s="34"/>
      <c r="OKY982" s="34"/>
      <c r="OKZ982" s="34"/>
      <c r="OLA982" s="34"/>
      <c r="OLB982" s="34"/>
      <c r="OLC982" s="34"/>
      <c r="OLD982" s="34"/>
      <c r="OLE982" s="34"/>
      <c r="OLF982" s="34"/>
      <c r="OLG982" s="34"/>
      <c r="OLH982" s="34"/>
      <c r="OLI982" s="34"/>
      <c r="OLJ982" s="34"/>
      <c r="OLK982" s="34"/>
      <c r="OLL982" s="34"/>
      <c r="OLM982" s="34"/>
      <c r="OLN982" s="34"/>
      <c r="OLO982" s="34"/>
      <c r="OLP982" s="34"/>
      <c r="OLQ982" s="34"/>
      <c r="OLR982" s="34"/>
      <c r="OLS982" s="34"/>
      <c r="OLT982" s="34"/>
      <c r="OLU982" s="34"/>
      <c r="OLV982" s="34"/>
      <c r="OLW982" s="34"/>
      <c r="OLX982" s="34"/>
      <c r="OLY982" s="34"/>
      <c r="OLZ982" s="34"/>
      <c r="OMA982" s="34"/>
      <c r="OMB982" s="34"/>
      <c r="OMC982" s="34"/>
      <c r="OMD982" s="34"/>
      <c r="OME982" s="34"/>
      <c r="OMF982" s="34"/>
      <c r="OMG982" s="34"/>
      <c r="OMH982" s="34"/>
      <c r="OMI982" s="34"/>
      <c r="OMJ982" s="34"/>
      <c r="OMK982" s="34"/>
      <c r="OML982" s="34"/>
      <c r="OMM982" s="34"/>
      <c r="OMN982" s="34"/>
      <c r="OMO982" s="34"/>
      <c r="OMP982" s="34"/>
      <c r="OMQ982" s="34"/>
      <c r="OMR982" s="34"/>
      <c r="OMS982" s="34"/>
      <c r="OMT982" s="34"/>
      <c r="OMU982" s="34"/>
      <c r="OMV982" s="34"/>
      <c r="OMW982" s="34"/>
      <c r="OMX982" s="34"/>
      <c r="OMY982" s="34"/>
      <c r="OMZ982" s="34"/>
      <c r="ONA982" s="34"/>
      <c r="ONB982" s="34"/>
      <c r="ONC982" s="34"/>
      <c r="OND982" s="34"/>
      <c r="ONE982" s="34"/>
      <c r="ONF982" s="34"/>
      <c r="ONG982" s="34"/>
      <c r="ONH982" s="34"/>
      <c r="ONI982" s="34"/>
      <c r="ONJ982" s="34"/>
      <c r="ONK982" s="34"/>
      <c r="ONL982" s="34"/>
      <c r="ONM982" s="34"/>
      <c r="ONN982" s="34"/>
      <c r="ONO982" s="34"/>
      <c r="ONP982" s="34"/>
      <c r="ONQ982" s="34"/>
      <c r="ONR982" s="34"/>
      <c r="ONS982" s="34"/>
      <c r="ONT982" s="34"/>
      <c r="ONU982" s="34"/>
      <c r="ONV982" s="34"/>
      <c r="ONW982" s="34"/>
      <c r="ONX982" s="34"/>
      <c r="ONY982" s="34"/>
      <c r="ONZ982" s="34"/>
      <c r="OOA982" s="34"/>
      <c r="OOB982" s="34"/>
      <c r="OOC982" s="34"/>
      <c r="OOD982" s="34"/>
      <c r="OOE982" s="34"/>
      <c r="OOF982" s="34"/>
      <c r="OOG982" s="34"/>
      <c r="OOH982" s="34"/>
      <c r="OOI982" s="34"/>
      <c r="OOJ982" s="34"/>
      <c r="OOK982" s="34"/>
      <c r="OOL982" s="34"/>
      <c r="OOM982" s="34"/>
      <c r="OON982" s="34"/>
      <c r="OOO982" s="34"/>
      <c r="OOP982" s="34"/>
      <c r="OOQ982" s="34"/>
      <c r="OOR982" s="34"/>
      <c r="OOS982" s="34"/>
      <c r="OOT982" s="34"/>
      <c r="OOU982" s="34"/>
      <c r="OOV982" s="34"/>
      <c r="OOW982" s="34"/>
      <c r="OOX982" s="34"/>
      <c r="OOY982" s="34"/>
      <c r="OOZ982" s="34"/>
      <c r="OPA982" s="34"/>
      <c r="OPB982" s="34"/>
      <c r="OPC982" s="34"/>
      <c r="OPD982" s="34"/>
      <c r="OPE982" s="34"/>
      <c r="OPF982" s="34"/>
      <c r="OPG982" s="34"/>
      <c r="OPH982" s="34"/>
      <c r="OPI982" s="34"/>
      <c r="OPJ982" s="34"/>
      <c r="OPK982" s="34"/>
      <c r="OPL982" s="34"/>
      <c r="OPM982" s="34"/>
      <c r="OPN982" s="34"/>
      <c r="OPO982" s="34"/>
      <c r="OPP982" s="34"/>
      <c r="OPQ982" s="34"/>
      <c r="OPR982" s="34"/>
      <c r="OPS982" s="34"/>
      <c r="OPT982" s="34"/>
      <c r="OPU982" s="34"/>
      <c r="OPV982" s="34"/>
      <c r="OPW982" s="34"/>
      <c r="OPX982" s="34"/>
      <c r="OPY982" s="34"/>
      <c r="OPZ982" s="34"/>
      <c r="OQA982" s="34"/>
      <c r="OQB982" s="34"/>
      <c r="OQC982" s="34"/>
      <c r="OQD982" s="34"/>
      <c r="OQE982" s="34"/>
      <c r="OQF982" s="34"/>
      <c r="OQG982" s="34"/>
      <c r="OQH982" s="34"/>
      <c r="OQI982" s="34"/>
      <c r="OQJ982" s="34"/>
      <c r="OQK982" s="34"/>
      <c r="OQL982" s="34"/>
      <c r="OQM982" s="34"/>
      <c r="OQN982" s="34"/>
      <c r="OQO982" s="34"/>
      <c r="OQP982" s="34"/>
      <c r="OQQ982" s="34"/>
      <c r="OQR982" s="34"/>
      <c r="OQS982" s="34"/>
      <c r="OQT982" s="34"/>
      <c r="OQU982" s="34"/>
      <c r="OQV982" s="34"/>
      <c r="OQW982" s="34"/>
      <c r="OQX982" s="34"/>
      <c r="OQY982" s="34"/>
      <c r="OQZ982" s="34"/>
      <c r="ORA982" s="34"/>
      <c r="ORB982" s="34"/>
      <c r="ORC982" s="34"/>
      <c r="ORD982" s="34"/>
      <c r="ORE982" s="34"/>
      <c r="ORF982" s="34"/>
      <c r="ORG982" s="34"/>
      <c r="ORH982" s="34"/>
      <c r="ORI982" s="34"/>
      <c r="ORJ982" s="34"/>
      <c r="ORK982" s="34"/>
      <c r="ORL982" s="34"/>
      <c r="ORM982" s="34"/>
      <c r="ORN982" s="34"/>
      <c r="ORO982" s="34"/>
      <c r="ORP982" s="34"/>
      <c r="ORQ982" s="34"/>
      <c r="ORR982" s="34"/>
      <c r="ORS982" s="34"/>
      <c r="ORT982" s="34"/>
      <c r="ORU982" s="34"/>
      <c r="ORV982" s="34"/>
      <c r="ORW982" s="34"/>
      <c r="ORX982" s="34"/>
      <c r="ORY982" s="34"/>
      <c r="ORZ982" s="34"/>
      <c r="OSA982" s="34"/>
      <c r="OSB982" s="34"/>
      <c r="OSC982" s="34"/>
      <c r="OSD982" s="34"/>
      <c r="OSE982" s="34"/>
      <c r="OSF982" s="34"/>
      <c r="OSG982" s="34"/>
      <c r="OSH982" s="34"/>
      <c r="OSI982" s="34"/>
      <c r="OSJ982" s="34"/>
      <c r="OSK982" s="34"/>
      <c r="OSL982" s="34"/>
      <c r="OSM982" s="34"/>
      <c r="OSN982" s="34"/>
      <c r="OSO982" s="34"/>
      <c r="OSP982" s="34"/>
      <c r="OSQ982" s="34"/>
      <c r="OSR982" s="34"/>
      <c r="OSS982" s="34"/>
      <c r="OST982" s="34"/>
      <c r="OSU982" s="34"/>
      <c r="OSV982" s="34"/>
      <c r="OSW982" s="34"/>
      <c r="OSX982" s="34"/>
      <c r="OSY982" s="34"/>
      <c r="OSZ982" s="34"/>
      <c r="OTA982" s="34"/>
      <c r="OTB982" s="34"/>
      <c r="OTC982" s="34"/>
      <c r="OTD982" s="34"/>
      <c r="OTE982" s="34"/>
      <c r="OTF982" s="34"/>
      <c r="OTG982" s="34"/>
      <c r="OTH982" s="34"/>
      <c r="OTI982" s="34"/>
      <c r="OTJ982" s="34"/>
      <c r="OTK982" s="34"/>
      <c r="OTL982" s="34"/>
      <c r="OTM982" s="34"/>
      <c r="OTN982" s="34"/>
      <c r="OTO982" s="34"/>
      <c r="OTP982" s="34"/>
      <c r="OTQ982" s="34"/>
      <c r="OTR982" s="34"/>
      <c r="OTS982" s="34"/>
      <c r="OTT982" s="34"/>
      <c r="OTU982" s="34"/>
      <c r="OTV982" s="34"/>
      <c r="OTW982" s="34"/>
      <c r="OTX982" s="34"/>
      <c r="OTY982" s="34"/>
      <c r="OTZ982" s="34"/>
      <c r="OUA982" s="34"/>
      <c r="OUB982" s="34"/>
      <c r="OUC982" s="34"/>
      <c r="OUD982" s="34"/>
      <c r="OUE982" s="34"/>
      <c r="OUF982" s="34"/>
      <c r="OUG982" s="34"/>
      <c r="OUH982" s="34"/>
      <c r="OUI982" s="34"/>
      <c r="OUJ982" s="34"/>
      <c r="OUK982" s="34"/>
      <c r="OUL982" s="34"/>
      <c r="OUM982" s="34"/>
      <c r="OUN982" s="34"/>
      <c r="OUO982" s="34"/>
      <c r="OUP982" s="34"/>
      <c r="OUQ982" s="34"/>
      <c r="OUR982" s="34"/>
      <c r="OUS982" s="34"/>
      <c r="OUT982" s="34"/>
      <c r="OUU982" s="34"/>
      <c r="OUV982" s="34"/>
      <c r="OUW982" s="34"/>
      <c r="OUX982" s="34"/>
      <c r="OUY982" s="34"/>
      <c r="OUZ982" s="34"/>
      <c r="OVA982" s="34"/>
      <c r="OVB982" s="34"/>
      <c r="OVC982" s="34"/>
      <c r="OVD982" s="34"/>
      <c r="OVE982" s="34"/>
      <c r="OVF982" s="34"/>
      <c r="OVG982" s="34"/>
      <c r="OVH982" s="34"/>
      <c r="OVI982" s="34"/>
      <c r="OVJ982" s="34"/>
      <c r="OVK982" s="34"/>
      <c r="OVL982" s="34"/>
      <c r="OVM982" s="34"/>
      <c r="OVN982" s="34"/>
      <c r="OVO982" s="34"/>
      <c r="OVP982" s="34"/>
      <c r="OVQ982" s="34"/>
      <c r="OVR982" s="34"/>
      <c r="OVS982" s="34"/>
      <c r="OVT982" s="34"/>
      <c r="OVU982" s="34"/>
      <c r="OVV982" s="34"/>
      <c r="OVW982" s="34"/>
      <c r="OVX982" s="34"/>
      <c r="OVY982" s="34"/>
      <c r="OVZ982" s="34"/>
      <c r="OWA982" s="34"/>
      <c r="OWB982" s="34"/>
      <c r="OWC982" s="34"/>
      <c r="OWD982" s="34"/>
      <c r="OWE982" s="34"/>
      <c r="OWF982" s="34"/>
      <c r="OWG982" s="34"/>
      <c r="OWH982" s="34"/>
      <c r="OWI982" s="34"/>
      <c r="OWJ982" s="34"/>
      <c r="OWK982" s="34"/>
      <c r="OWL982" s="34"/>
      <c r="OWM982" s="34"/>
      <c r="OWN982" s="34"/>
      <c r="OWO982" s="34"/>
      <c r="OWP982" s="34"/>
      <c r="OWQ982" s="34"/>
      <c r="OWR982" s="34"/>
      <c r="OWS982" s="34"/>
      <c r="OWT982" s="34"/>
      <c r="OWU982" s="34"/>
      <c r="OWV982" s="34"/>
      <c r="OWW982" s="34"/>
      <c r="OWX982" s="34"/>
      <c r="OWY982" s="34"/>
      <c r="OWZ982" s="34"/>
      <c r="OXA982" s="34"/>
      <c r="OXB982" s="34"/>
      <c r="OXC982" s="34"/>
      <c r="OXD982" s="34"/>
      <c r="OXE982" s="34"/>
      <c r="OXF982" s="34"/>
      <c r="OXG982" s="34"/>
      <c r="OXH982" s="34"/>
      <c r="OXI982" s="34"/>
      <c r="OXJ982" s="34"/>
      <c r="OXK982" s="34"/>
      <c r="OXL982" s="34"/>
      <c r="OXM982" s="34"/>
      <c r="OXN982" s="34"/>
      <c r="OXO982" s="34"/>
      <c r="OXP982" s="34"/>
      <c r="OXQ982" s="34"/>
      <c r="OXR982" s="34"/>
      <c r="OXS982" s="34"/>
      <c r="OXT982" s="34"/>
      <c r="OXU982" s="34"/>
      <c r="OXV982" s="34"/>
      <c r="OXW982" s="34"/>
      <c r="OXX982" s="34"/>
      <c r="OXY982" s="34"/>
      <c r="OXZ982" s="34"/>
      <c r="OYA982" s="34"/>
      <c r="OYB982" s="34"/>
      <c r="OYC982" s="34"/>
      <c r="OYD982" s="34"/>
      <c r="OYE982" s="34"/>
      <c r="OYF982" s="34"/>
      <c r="OYG982" s="34"/>
      <c r="OYH982" s="34"/>
      <c r="OYI982" s="34"/>
      <c r="OYJ982" s="34"/>
      <c r="OYK982" s="34"/>
      <c r="OYL982" s="34"/>
      <c r="OYM982" s="34"/>
      <c r="OYN982" s="34"/>
      <c r="OYO982" s="34"/>
      <c r="OYP982" s="34"/>
      <c r="OYQ982" s="34"/>
      <c r="OYR982" s="34"/>
      <c r="OYS982" s="34"/>
      <c r="OYT982" s="34"/>
      <c r="OYU982" s="34"/>
      <c r="OYV982" s="34"/>
      <c r="OYW982" s="34"/>
      <c r="OYX982" s="34"/>
      <c r="OYY982" s="34"/>
      <c r="OYZ982" s="34"/>
      <c r="OZA982" s="34"/>
      <c r="OZB982" s="34"/>
      <c r="OZC982" s="34"/>
      <c r="OZD982" s="34"/>
      <c r="OZE982" s="34"/>
      <c r="OZF982" s="34"/>
      <c r="OZG982" s="34"/>
      <c r="OZH982" s="34"/>
      <c r="OZI982" s="34"/>
      <c r="OZJ982" s="34"/>
      <c r="OZK982" s="34"/>
      <c r="OZL982" s="34"/>
      <c r="OZM982" s="34"/>
      <c r="OZN982" s="34"/>
      <c r="OZO982" s="34"/>
      <c r="OZP982" s="34"/>
      <c r="OZQ982" s="34"/>
      <c r="OZR982" s="34"/>
      <c r="OZS982" s="34"/>
      <c r="OZT982" s="34"/>
      <c r="OZU982" s="34"/>
      <c r="OZV982" s="34"/>
      <c r="OZW982" s="34"/>
      <c r="OZX982" s="34"/>
      <c r="OZY982" s="34"/>
      <c r="OZZ982" s="34"/>
      <c r="PAA982" s="34"/>
      <c r="PAB982" s="34"/>
      <c r="PAC982" s="34"/>
      <c r="PAD982" s="34"/>
      <c r="PAE982" s="34"/>
      <c r="PAF982" s="34"/>
      <c r="PAG982" s="34"/>
      <c r="PAH982" s="34"/>
      <c r="PAI982" s="34"/>
      <c r="PAJ982" s="34"/>
      <c r="PAK982" s="34"/>
      <c r="PAL982" s="34"/>
      <c r="PAM982" s="34"/>
      <c r="PAN982" s="34"/>
      <c r="PAO982" s="34"/>
      <c r="PAP982" s="34"/>
      <c r="PAQ982" s="34"/>
      <c r="PAR982" s="34"/>
      <c r="PAS982" s="34"/>
      <c r="PAT982" s="34"/>
      <c r="PAU982" s="34"/>
      <c r="PAV982" s="34"/>
      <c r="PAW982" s="34"/>
      <c r="PAX982" s="34"/>
      <c r="PAY982" s="34"/>
      <c r="PAZ982" s="34"/>
      <c r="PBA982" s="34"/>
      <c r="PBB982" s="34"/>
      <c r="PBC982" s="34"/>
      <c r="PBD982" s="34"/>
      <c r="PBE982" s="34"/>
      <c r="PBF982" s="34"/>
      <c r="PBG982" s="34"/>
      <c r="PBH982" s="34"/>
      <c r="PBI982" s="34"/>
      <c r="PBJ982" s="34"/>
      <c r="PBK982" s="34"/>
      <c r="PBL982" s="34"/>
      <c r="PBM982" s="34"/>
      <c r="PBN982" s="34"/>
      <c r="PBO982" s="34"/>
      <c r="PBP982" s="34"/>
      <c r="PBQ982" s="34"/>
      <c r="PBR982" s="34"/>
      <c r="PBS982" s="34"/>
      <c r="PBT982" s="34"/>
      <c r="PBU982" s="34"/>
      <c r="PBV982" s="34"/>
      <c r="PBW982" s="34"/>
      <c r="PBX982" s="34"/>
      <c r="PBY982" s="34"/>
      <c r="PBZ982" s="34"/>
      <c r="PCA982" s="34"/>
      <c r="PCB982" s="34"/>
      <c r="PCC982" s="34"/>
      <c r="PCD982" s="34"/>
      <c r="PCE982" s="34"/>
      <c r="PCF982" s="34"/>
      <c r="PCG982" s="34"/>
      <c r="PCH982" s="34"/>
      <c r="PCI982" s="34"/>
      <c r="PCJ982" s="34"/>
      <c r="PCK982" s="34"/>
      <c r="PCL982" s="34"/>
      <c r="PCM982" s="34"/>
      <c r="PCN982" s="34"/>
      <c r="PCO982" s="34"/>
      <c r="PCP982" s="34"/>
      <c r="PCQ982" s="34"/>
      <c r="PCR982" s="34"/>
      <c r="PCS982" s="34"/>
      <c r="PCT982" s="34"/>
      <c r="PCU982" s="34"/>
      <c r="PCV982" s="34"/>
      <c r="PCW982" s="34"/>
      <c r="PCX982" s="34"/>
      <c r="PCY982" s="34"/>
      <c r="PCZ982" s="34"/>
      <c r="PDA982" s="34"/>
      <c r="PDB982" s="34"/>
      <c r="PDC982" s="34"/>
      <c r="PDD982" s="34"/>
      <c r="PDE982" s="34"/>
      <c r="PDF982" s="34"/>
      <c r="PDG982" s="34"/>
      <c r="PDH982" s="34"/>
      <c r="PDI982" s="34"/>
      <c r="PDJ982" s="34"/>
      <c r="PDK982" s="34"/>
      <c r="PDL982" s="34"/>
      <c r="PDM982" s="34"/>
      <c r="PDN982" s="34"/>
      <c r="PDO982" s="34"/>
      <c r="PDP982" s="34"/>
      <c r="PDQ982" s="34"/>
      <c r="PDR982" s="34"/>
      <c r="PDS982" s="34"/>
      <c r="PDT982" s="34"/>
      <c r="PDU982" s="34"/>
      <c r="PDV982" s="34"/>
      <c r="PDW982" s="34"/>
      <c r="PDX982" s="34"/>
      <c r="PDY982" s="34"/>
      <c r="PDZ982" s="34"/>
      <c r="PEA982" s="34"/>
      <c r="PEB982" s="34"/>
      <c r="PEC982" s="34"/>
      <c r="PED982" s="34"/>
      <c r="PEE982" s="34"/>
      <c r="PEF982" s="34"/>
      <c r="PEG982" s="34"/>
      <c r="PEH982" s="34"/>
      <c r="PEI982" s="34"/>
      <c r="PEJ982" s="34"/>
      <c r="PEK982" s="34"/>
      <c r="PEL982" s="34"/>
      <c r="PEM982" s="34"/>
      <c r="PEN982" s="34"/>
      <c r="PEO982" s="34"/>
      <c r="PEP982" s="34"/>
      <c r="PEQ982" s="34"/>
      <c r="PER982" s="34"/>
      <c r="PES982" s="34"/>
      <c r="PET982" s="34"/>
      <c r="PEU982" s="34"/>
      <c r="PEV982" s="34"/>
      <c r="PEW982" s="34"/>
      <c r="PEX982" s="34"/>
      <c r="PEY982" s="34"/>
      <c r="PEZ982" s="34"/>
      <c r="PFA982" s="34"/>
      <c r="PFB982" s="34"/>
      <c r="PFC982" s="34"/>
      <c r="PFD982" s="34"/>
      <c r="PFE982" s="34"/>
      <c r="PFF982" s="34"/>
      <c r="PFG982" s="34"/>
      <c r="PFH982" s="34"/>
      <c r="PFI982" s="34"/>
      <c r="PFJ982" s="34"/>
      <c r="PFK982" s="34"/>
      <c r="PFL982" s="34"/>
      <c r="PFM982" s="34"/>
      <c r="PFN982" s="34"/>
      <c r="PFO982" s="34"/>
      <c r="PFP982" s="34"/>
      <c r="PFQ982" s="34"/>
      <c r="PFR982" s="34"/>
      <c r="PFS982" s="34"/>
      <c r="PFT982" s="34"/>
      <c r="PFU982" s="34"/>
      <c r="PFV982" s="34"/>
      <c r="PFW982" s="34"/>
      <c r="PFX982" s="34"/>
      <c r="PFY982" s="34"/>
      <c r="PFZ982" s="34"/>
      <c r="PGA982" s="34"/>
      <c r="PGB982" s="34"/>
      <c r="PGC982" s="34"/>
      <c r="PGD982" s="34"/>
      <c r="PGE982" s="34"/>
      <c r="PGF982" s="34"/>
      <c r="PGG982" s="34"/>
      <c r="PGH982" s="34"/>
      <c r="PGI982" s="34"/>
      <c r="PGJ982" s="34"/>
      <c r="PGK982" s="34"/>
      <c r="PGL982" s="34"/>
      <c r="PGM982" s="34"/>
      <c r="PGN982" s="34"/>
      <c r="PGO982" s="34"/>
      <c r="PGP982" s="34"/>
      <c r="PGQ982" s="34"/>
      <c r="PGR982" s="34"/>
      <c r="PGS982" s="34"/>
      <c r="PGT982" s="34"/>
      <c r="PGU982" s="34"/>
      <c r="PGV982" s="34"/>
      <c r="PGW982" s="34"/>
      <c r="PGX982" s="34"/>
      <c r="PGY982" s="34"/>
      <c r="PGZ982" s="34"/>
      <c r="PHA982" s="34"/>
      <c r="PHB982" s="34"/>
      <c r="PHC982" s="34"/>
      <c r="PHD982" s="34"/>
      <c r="PHE982" s="34"/>
      <c r="PHF982" s="34"/>
      <c r="PHG982" s="34"/>
      <c r="PHH982" s="34"/>
      <c r="PHI982" s="34"/>
      <c r="PHJ982" s="34"/>
      <c r="PHK982" s="34"/>
      <c r="PHL982" s="34"/>
      <c r="PHM982" s="34"/>
      <c r="PHN982" s="34"/>
      <c r="PHO982" s="34"/>
      <c r="PHP982" s="34"/>
      <c r="PHQ982" s="34"/>
      <c r="PHR982" s="34"/>
      <c r="PHS982" s="34"/>
      <c r="PHT982" s="34"/>
      <c r="PHU982" s="34"/>
      <c r="PHV982" s="34"/>
      <c r="PHW982" s="34"/>
      <c r="PHX982" s="34"/>
      <c r="PHY982" s="34"/>
      <c r="PHZ982" s="34"/>
      <c r="PIA982" s="34"/>
      <c r="PIB982" s="34"/>
      <c r="PIC982" s="34"/>
      <c r="PID982" s="34"/>
      <c r="PIE982" s="34"/>
      <c r="PIF982" s="34"/>
      <c r="PIG982" s="34"/>
      <c r="PIH982" s="34"/>
      <c r="PII982" s="34"/>
      <c r="PIJ982" s="34"/>
      <c r="PIK982" s="34"/>
      <c r="PIL982" s="34"/>
      <c r="PIM982" s="34"/>
      <c r="PIN982" s="34"/>
      <c r="PIO982" s="34"/>
      <c r="PIP982" s="34"/>
      <c r="PIQ982" s="34"/>
      <c r="PIR982" s="34"/>
      <c r="PIS982" s="34"/>
      <c r="PIT982" s="34"/>
      <c r="PIU982" s="34"/>
      <c r="PIV982" s="34"/>
      <c r="PIW982" s="34"/>
      <c r="PIX982" s="34"/>
      <c r="PIY982" s="34"/>
      <c r="PIZ982" s="34"/>
      <c r="PJA982" s="34"/>
      <c r="PJB982" s="34"/>
      <c r="PJC982" s="34"/>
      <c r="PJD982" s="34"/>
      <c r="PJE982" s="34"/>
      <c r="PJF982" s="34"/>
      <c r="PJG982" s="34"/>
      <c r="PJH982" s="34"/>
      <c r="PJI982" s="34"/>
      <c r="PJJ982" s="34"/>
      <c r="PJK982" s="34"/>
      <c r="PJL982" s="34"/>
      <c r="PJM982" s="34"/>
      <c r="PJN982" s="34"/>
      <c r="PJO982" s="34"/>
      <c r="PJP982" s="34"/>
      <c r="PJQ982" s="34"/>
      <c r="PJR982" s="34"/>
      <c r="PJS982" s="34"/>
      <c r="PJT982" s="34"/>
      <c r="PJU982" s="34"/>
      <c r="PJV982" s="34"/>
      <c r="PJW982" s="34"/>
      <c r="PJX982" s="34"/>
      <c r="PJY982" s="34"/>
      <c r="PJZ982" s="34"/>
      <c r="PKA982" s="34"/>
      <c r="PKB982" s="34"/>
      <c r="PKC982" s="34"/>
      <c r="PKD982" s="34"/>
      <c r="PKE982" s="34"/>
      <c r="PKF982" s="34"/>
      <c r="PKG982" s="34"/>
      <c r="PKH982" s="34"/>
      <c r="PKI982" s="34"/>
      <c r="PKJ982" s="34"/>
      <c r="PKK982" s="34"/>
      <c r="PKL982" s="34"/>
      <c r="PKM982" s="34"/>
      <c r="PKN982" s="34"/>
      <c r="PKO982" s="34"/>
      <c r="PKP982" s="34"/>
      <c r="PKQ982" s="34"/>
      <c r="PKR982" s="34"/>
      <c r="PKS982" s="34"/>
      <c r="PKT982" s="34"/>
      <c r="PKU982" s="34"/>
      <c r="PKV982" s="34"/>
      <c r="PKW982" s="34"/>
      <c r="PKX982" s="34"/>
      <c r="PKY982" s="34"/>
      <c r="PKZ982" s="34"/>
      <c r="PLA982" s="34"/>
      <c r="PLB982" s="34"/>
      <c r="PLC982" s="34"/>
      <c r="PLD982" s="34"/>
      <c r="PLE982" s="34"/>
      <c r="PLF982" s="34"/>
      <c r="PLG982" s="34"/>
      <c r="PLH982" s="34"/>
      <c r="PLI982" s="34"/>
      <c r="PLJ982" s="34"/>
      <c r="PLK982" s="34"/>
      <c r="PLL982" s="34"/>
      <c r="PLM982" s="34"/>
      <c r="PLN982" s="34"/>
      <c r="PLO982" s="34"/>
      <c r="PLP982" s="34"/>
      <c r="PLQ982" s="34"/>
      <c r="PLR982" s="34"/>
      <c r="PLS982" s="34"/>
      <c r="PLT982" s="34"/>
      <c r="PLU982" s="34"/>
      <c r="PLV982" s="34"/>
      <c r="PLW982" s="34"/>
      <c r="PLX982" s="34"/>
      <c r="PLY982" s="34"/>
      <c r="PLZ982" s="34"/>
      <c r="PMA982" s="34"/>
      <c r="PMB982" s="34"/>
      <c r="PMC982" s="34"/>
      <c r="PMD982" s="34"/>
      <c r="PME982" s="34"/>
      <c r="PMF982" s="34"/>
      <c r="PMG982" s="34"/>
      <c r="PMH982" s="34"/>
      <c r="PMI982" s="34"/>
      <c r="PMJ982" s="34"/>
      <c r="PMK982" s="34"/>
      <c r="PML982" s="34"/>
      <c r="PMM982" s="34"/>
      <c r="PMN982" s="34"/>
      <c r="PMO982" s="34"/>
      <c r="PMP982" s="34"/>
      <c r="PMQ982" s="34"/>
      <c r="PMR982" s="34"/>
      <c r="PMS982" s="34"/>
      <c r="PMT982" s="34"/>
      <c r="PMU982" s="34"/>
      <c r="PMV982" s="34"/>
      <c r="PMW982" s="34"/>
      <c r="PMX982" s="34"/>
      <c r="PMY982" s="34"/>
      <c r="PMZ982" s="34"/>
      <c r="PNA982" s="34"/>
      <c r="PNB982" s="34"/>
      <c r="PNC982" s="34"/>
      <c r="PND982" s="34"/>
      <c r="PNE982" s="34"/>
      <c r="PNF982" s="34"/>
      <c r="PNG982" s="34"/>
      <c r="PNH982" s="34"/>
      <c r="PNI982" s="34"/>
      <c r="PNJ982" s="34"/>
      <c r="PNK982" s="34"/>
      <c r="PNL982" s="34"/>
      <c r="PNM982" s="34"/>
      <c r="PNN982" s="34"/>
      <c r="PNO982" s="34"/>
      <c r="PNP982" s="34"/>
      <c r="PNQ982" s="34"/>
      <c r="PNR982" s="34"/>
      <c r="PNS982" s="34"/>
      <c r="PNT982" s="34"/>
      <c r="PNU982" s="34"/>
      <c r="PNV982" s="34"/>
      <c r="PNW982" s="34"/>
      <c r="PNX982" s="34"/>
      <c r="PNY982" s="34"/>
      <c r="PNZ982" s="34"/>
      <c r="POA982" s="34"/>
      <c r="POB982" s="34"/>
      <c r="POC982" s="34"/>
      <c r="POD982" s="34"/>
      <c r="POE982" s="34"/>
      <c r="POF982" s="34"/>
      <c r="POG982" s="34"/>
      <c r="POH982" s="34"/>
      <c r="POI982" s="34"/>
      <c r="POJ982" s="34"/>
      <c r="POK982" s="34"/>
      <c r="POL982" s="34"/>
      <c r="POM982" s="34"/>
      <c r="PON982" s="34"/>
      <c r="POO982" s="34"/>
      <c r="POP982" s="34"/>
      <c r="POQ982" s="34"/>
      <c r="POR982" s="34"/>
      <c r="POS982" s="34"/>
      <c r="POT982" s="34"/>
      <c r="POU982" s="34"/>
      <c r="POV982" s="34"/>
      <c r="POW982" s="34"/>
      <c r="POX982" s="34"/>
      <c r="POY982" s="34"/>
      <c r="POZ982" s="34"/>
      <c r="PPA982" s="34"/>
      <c r="PPB982" s="34"/>
      <c r="PPC982" s="34"/>
      <c r="PPD982" s="34"/>
      <c r="PPE982" s="34"/>
      <c r="PPF982" s="34"/>
      <c r="PPG982" s="34"/>
      <c r="PPH982" s="34"/>
      <c r="PPI982" s="34"/>
      <c r="PPJ982" s="34"/>
      <c r="PPK982" s="34"/>
      <c r="PPL982" s="34"/>
      <c r="PPM982" s="34"/>
      <c r="PPN982" s="34"/>
      <c r="PPO982" s="34"/>
      <c r="PPP982" s="34"/>
      <c r="PPQ982" s="34"/>
      <c r="PPR982" s="34"/>
      <c r="PPS982" s="34"/>
      <c r="PPT982" s="34"/>
      <c r="PPU982" s="34"/>
      <c r="PPV982" s="34"/>
      <c r="PPW982" s="34"/>
      <c r="PPX982" s="34"/>
      <c r="PPY982" s="34"/>
      <c r="PPZ982" s="34"/>
      <c r="PQA982" s="34"/>
      <c r="PQB982" s="34"/>
      <c r="PQC982" s="34"/>
      <c r="PQD982" s="34"/>
      <c r="PQE982" s="34"/>
      <c r="PQF982" s="34"/>
      <c r="PQG982" s="34"/>
      <c r="PQH982" s="34"/>
      <c r="PQI982" s="34"/>
      <c r="PQJ982" s="34"/>
      <c r="PQK982" s="34"/>
      <c r="PQL982" s="34"/>
      <c r="PQM982" s="34"/>
      <c r="PQN982" s="34"/>
      <c r="PQO982" s="34"/>
      <c r="PQP982" s="34"/>
      <c r="PQQ982" s="34"/>
      <c r="PQR982" s="34"/>
      <c r="PQS982" s="34"/>
      <c r="PQT982" s="34"/>
      <c r="PQU982" s="34"/>
      <c r="PQV982" s="34"/>
      <c r="PQW982" s="34"/>
      <c r="PQX982" s="34"/>
      <c r="PQY982" s="34"/>
      <c r="PQZ982" s="34"/>
      <c r="PRA982" s="34"/>
      <c r="PRB982" s="34"/>
      <c r="PRC982" s="34"/>
      <c r="PRD982" s="34"/>
      <c r="PRE982" s="34"/>
      <c r="PRF982" s="34"/>
      <c r="PRG982" s="34"/>
      <c r="PRH982" s="34"/>
      <c r="PRI982" s="34"/>
      <c r="PRJ982" s="34"/>
      <c r="PRK982" s="34"/>
      <c r="PRL982" s="34"/>
      <c r="PRM982" s="34"/>
      <c r="PRN982" s="34"/>
      <c r="PRO982" s="34"/>
      <c r="PRP982" s="34"/>
      <c r="PRQ982" s="34"/>
      <c r="PRR982" s="34"/>
      <c r="PRS982" s="34"/>
      <c r="PRT982" s="34"/>
      <c r="PRU982" s="34"/>
      <c r="PRV982" s="34"/>
      <c r="PRW982" s="34"/>
      <c r="PRX982" s="34"/>
      <c r="PRY982" s="34"/>
      <c r="PRZ982" s="34"/>
      <c r="PSA982" s="34"/>
      <c r="PSB982" s="34"/>
      <c r="PSC982" s="34"/>
      <c r="PSD982" s="34"/>
      <c r="PSE982" s="34"/>
      <c r="PSF982" s="34"/>
      <c r="PSG982" s="34"/>
      <c r="PSH982" s="34"/>
      <c r="PSI982" s="34"/>
      <c r="PSJ982" s="34"/>
      <c r="PSK982" s="34"/>
      <c r="PSL982" s="34"/>
      <c r="PSM982" s="34"/>
      <c r="PSN982" s="34"/>
      <c r="PSO982" s="34"/>
      <c r="PSP982" s="34"/>
      <c r="PSQ982" s="34"/>
      <c r="PSR982" s="34"/>
      <c r="PSS982" s="34"/>
      <c r="PST982" s="34"/>
      <c r="PSU982" s="34"/>
      <c r="PSV982" s="34"/>
      <c r="PSW982" s="34"/>
      <c r="PSX982" s="34"/>
      <c r="PSY982" s="34"/>
      <c r="PSZ982" s="34"/>
      <c r="PTA982" s="34"/>
      <c r="PTB982" s="34"/>
      <c r="PTC982" s="34"/>
      <c r="PTD982" s="34"/>
      <c r="PTE982" s="34"/>
      <c r="PTF982" s="34"/>
      <c r="PTG982" s="34"/>
      <c r="PTH982" s="34"/>
      <c r="PTI982" s="34"/>
      <c r="PTJ982" s="34"/>
      <c r="PTK982" s="34"/>
      <c r="PTL982" s="34"/>
      <c r="PTM982" s="34"/>
      <c r="PTN982" s="34"/>
      <c r="PTO982" s="34"/>
      <c r="PTP982" s="34"/>
      <c r="PTQ982" s="34"/>
      <c r="PTR982" s="34"/>
      <c r="PTS982" s="34"/>
      <c r="PTT982" s="34"/>
      <c r="PTU982" s="34"/>
      <c r="PTV982" s="34"/>
      <c r="PTW982" s="34"/>
      <c r="PTX982" s="34"/>
      <c r="PTY982" s="34"/>
      <c r="PTZ982" s="34"/>
      <c r="PUA982" s="34"/>
      <c r="PUB982" s="34"/>
      <c r="PUC982" s="34"/>
      <c r="PUD982" s="34"/>
      <c r="PUE982" s="34"/>
      <c r="PUF982" s="34"/>
      <c r="PUG982" s="34"/>
      <c r="PUH982" s="34"/>
      <c r="PUI982" s="34"/>
      <c r="PUJ982" s="34"/>
      <c r="PUK982" s="34"/>
      <c r="PUL982" s="34"/>
      <c r="PUM982" s="34"/>
      <c r="PUN982" s="34"/>
      <c r="PUO982" s="34"/>
      <c r="PUP982" s="34"/>
      <c r="PUQ982" s="34"/>
      <c r="PUR982" s="34"/>
      <c r="PUS982" s="34"/>
      <c r="PUT982" s="34"/>
      <c r="PUU982" s="34"/>
      <c r="PUV982" s="34"/>
      <c r="PUW982" s="34"/>
      <c r="PUX982" s="34"/>
      <c r="PUY982" s="34"/>
      <c r="PUZ982" s="34"/>
      <c r="PVA982" s="34"/>
      <c r="PVB982" s="34"/>
      <c r="PVC982" s="34"/>
      <c r="PVD982" s="34"/>
      <c r="PVE982" s="34"/>
      <c r="PVF982" s="34"/>
      <c r="PVG982" s="34"/>
      <c r="PVH982" s="34"/>
      <c r="PVI982" s="34"/>
      <c r="PVJ982" s="34"/>
      <c r="PVK982" s="34"/>
      <c r="PVL982" s="34"/>
      <c r="PVM982" s="34"/>
      <c r="PVN982" s="34"/>
      <c r="PVO982" s="34"/>
      <c r="PVP982" s="34"/>
      <c r="PVQ982" s="34"/>
      <c r="PVR982" s="34"/>
      <c r="PVS982" s="34"/>
      <c r="PVT982" s="34"/>
      <c r="PVU982" s="34"/>
      <c r="PVV982" s="34"/>
      <c r="PVW982" s="34"/>
      <c r="PVX982" s="34"/>
      <c r="PVY982" s="34"/>
      <c r="PVZ982" s="34"/>
      <c r="PWA982" s="34"/>
      <c r="PWB982" s="34"/>
      <c r="PWC982" s="34"/>
      <c r="PWD982" s="34"/>
      <c r="PWE982" s="34"/>
      <c r="PWF982" s="34"/>
      <c r="PWG982" s="34"/>
      <c r="PWH982" s="34"/>
      <c r="PWI982" s="34"/>
      <c r="PWJ982" s="34"/>
      <c r="PWK982" s="34"/>
      <c r="PWL982" s="34"/>
      <c r="PWM982" s="34"/>
      <c r="PWN982" s="34"/>
      <c r="PWO982" s="34"/>
      <c r="PWP982" s="34"/>
      <c r="PWQ982" s="34"/>
      <c r="PWR982" s="34"/>
      <c r="PWS982" s="34"/>
      <c r="PWT982" s="34"/>
      <c r="PWU982" s="34"/>
      <c r="PWV982" s="34"/>
      <c r="PWW982" s="34"/>
      <c r="PWX982" s="34"/>
      <c r="PWY982" s="34"/>
      <c r="PWZ982" s="34"/>
      <c r="PXA982" s="34"/>
      <c r="PXB982" s="34"/>
      <c r="PXC982" s="34"/>
      <c r="PXD982" s="34"/>
      <c r="PXE982" s="34"/>
      <c r="PXF982" s="34"/>
      <c r="PXG982" s="34"/>
      <c r="PXH982" s="34"/>
      <c r="PXI982" s="34"/>
      <c r="PXJ982" s="34"/>
      <c r="PXK982" s="34"/>
      <c r="PXL982" s="34"/>
      <c r="PXM982" s="34"/>
      <c r="PXN982" s="34"/>
      <c r="PXO982" s="34"/>
      <c r="PXP982" s="34"/>
      <c r="PXQ982" s="34"/>
      <c r="PXR982" s="34"/>
      <c r="PXS982" s="34"/>
      <c r="PXT982" s="34"/>
      <c r="PXU982" s="34"/>
      <c r="PXV982" s="34"/>
      <c r="PXW982" s="34"/>
      <c r="PXX982" s="34"/>
      <c r="PXY982" s="34"/>
      <c r="PXZ982" s="34"/>
      <c r="PYA982" s="34"/>
      <c r="PYB982" s="34"/>
      <c r="PYC982" s="34"/>
      <c r="PYD982" s="34"/>
      <c r="PYE982" s="34"/>
      <c r="PYF982" s="34"/>
      <c r="PYG982" s="34"/>
      <c r="PYH982" s="34"/>
      <c r="PYI982" s="34"/>
      <c r="PYJ982" s="34"/>
      <c r="PYK982" s="34"/>
      <c r="PYL982" s="34"/>
      <c r="PYM982" s="34"/>
      <c r="PYN982" s="34"/>
      <c r="PYO982" s="34"/>
      <c r="PYP982" s="34"/>
      <c r="PYQ982" s="34"/>
      <c r="PYR982" s="34"/>
      <c r="PYS982" s="34"/>
      <c r="PYT982" s="34"/>
      <c r="PYU982" s="34"/>
      <c r="PYV982" s="34"/>
      <c r="PYW982" s="34"/>
      <c r="PYX982" s="34"/>
      <c r="PYY982" s="34"/>
      <c r="PYZ982" s="34"/>
      <c r="PZA982" s="34"/>
      <c r="PZB982" s="34"/>
      <c r="PZC982" s="34"/>
      <c r="PZD982" s="34"/>
      <c r="PZE982" s="34"/>
      <c r="PZF982" s="34"/>
      <c r="PZG982" s="34"/>
      <c r="PZH982" s="34"/>
      <c r="PZI982" s="34"/>
      <c r="PZJ982" s="34"/>
      <c r="PZK982" s="34"/>
      <c r="PZL982" s="34"/>
      <c r="PZM982" s="34"/>
      <c r="PZN982" s="34"/>
      <c r="PZO982" s="34"/>
      <c r="PZP982" s="34"/>
      <c r="PZQ982" s="34"/>
      <c r="PZR982" s="34"/>
      <c r="PZS982" s="34"/>
      <c r="PZT982" s="34"/>
      <c r="PZU982" s="34"/>
      <c r="PZV982" s="34"/>
      <c r="PZW982" s="34"/>
      <c r="PZX982" s="34"/>
      <c r="PZY982" s="34"/>
      <c r="PZZ982" s="34"/>
      <c r="QAA982" s="34"/>
      <c r="QAB982" s="34"/>
      <c r="QAC982" s="34"/>
      <c r="QAD982" s="34"/>
      <c r="QAE982" s="34"/>
      <c r="QAF982" s="34"/>
      <c r="QAG982" s="34"/>
      <c r="QAH982" s="34"/>
      <c r="QAI982" s="34"/>
      <c r="QAJ982" s="34"/>
      <c r="QAK982" s="34"/>
      <c r="QAL982" s="34"/>
      <c r="QAM982" s="34"/>
      <c r="QAN982" s="34"/>
      <c r="QAO982" s="34"/>
      <c r="QAP982" s="34"/>
      <c r="QAQ982" s="34"/>
      <c r="QAR982" s="34"/>
      <c r="QAS982" s="34"/>
      <c r="QAT982" s="34"/>
      <c r="QAU982" s="34"/>
      <c r="QAV982" s="34"/>
      <c r="QAW982" s="34"/>
      <c r="QAX982" s="34"/>
      <c r="QAY982" s="34"/>
      <c r="QAZ982" s="34"/>
      <c r="QBA982" s="34"/>
      <c r="QBB982" s="34"/>
      <c r="QBC982" s="34"/>
      <c r="QBD982" s="34"/>
      <c r="QBE982" s="34"/>
      <c r="QBF982" s="34"/>
      <c r="QBG982" s="34"/>
      <c r="QBH982" s="34"/>
      <c r="QBI982" s="34"/>
      <c r="QBJ982" s="34"/>
      <c r="QBK982" s="34"/>
      <c r="QBL982" s="34"/>
      <c r="QBM982" s="34"/>
      <c r="QBN982" s="34"/>
      <c r="QBO982" s="34"/>
      <c r="QBP982" s="34"/>
      <c r="QBQ982" s="34"/>
      <c r="QBR982" s="34"/>
      <c r="QBS982" s="34"/>
      <c r="QBT982" s="34"/>
      <c r="QBU982" s="34"/>
      <c r="QBV982" s="34"/>
      <c r="QBW982" s="34"/>
      <c r="QBX982" s="34"/>
      <c r="QBY982" s="34"/>
      <c r="QBZ982" s="34"/>
      <c r="QCA982" s="34"/>
      <c r="QCB982" s="34"/>
      <c r="QCC982" s="34"/>
      <c r="QCD982" s="34"/>
      <c r="QCE982" s="34"/>
      <c r="QCF982" s="34"/>
      <c r="QCG982" s="34"/>
      <c r="QCH982" s="34"/>
      <c r="QCI982" s="34"/>
      <c r="QCJ982" s="34"/>
      <c r="QCK982" s="34"/>
      <c r="QCL982" s="34"/>
      <c r="QCM982" s="34"/>
      <c r="QCN982" s="34"/>
      <c r="QCO982" s="34"/>
      <c r="QCP982" s="34"/>
      <c r="QCQ982" s="34"/>
      <c r="QCR982" s="34"/>
      <c r="QCS982" s="34"/>
      <c r="QCT982" s="34"/>
      <c r="QCU982" s="34"/>
      <c r="QCV982" s="34"/>
      <c r="QCW982" s="34"/>
      <c r="QCX982" s="34"/>
      <c r="QCY982" s="34"/>
      <c r="QCZ982" s="34"/>
      <c r="QDA982" s="34"/>
      <c r="QDB982" s="34"/>
      <c r="QDC982" s="34"/>
      <c r="QDD982" s="34"/>
      <c r="QDE982" s="34"/>
      <c r="QDF982" s="34"/>
      <c r="QDG982" s="34"/>
      <c r="QDH982" s="34"/>
      <c r="QDI982" s="34"/>
      <c r="QDJ982" s="34"/>
      <c r="QDK982" s="34"/>
      <c r="QDL982" s="34"/>
      <c r="QDM982" s="34"/>
      <c r="QDN982" s="34"/>
      <c r="QDO982" s="34"/>
      <c r="QDP982" s="34"/>
      <c r="QDQ982" s="34"/>
      <c r="QDR982" s="34"/>
      <c r="QDS982" s="34"/>
      <c r="QDT982" s="34"/>
      <c r="QDU982" s="34"/>
      <c r="QDV982" s="34"/>
      <c r="QDW982" s="34"/>
      <c r="QDX982" s="34"/>
      <c r="QDY982" s="34"/>
      <c r="QDZ982" s="34"/>
      <c r="QEA982" s="34"/>
      <c r="QEB982" s="34"/>
      <c r="QEC982" s="34"/>
      <c r="QED982" s="34"/>
      <c r="QEE982" s="34"/>
      <c r="QEF982" s="34"/>
      <c r="QEG982" s="34"/>
      <c r="QEH982" s="34"/>
      <c r="QEI982" s="34"/>
      <c r="QEJ982" s="34"/>
      <c r="QEK982" s="34"/>
      <c r="QEL982" s="34"/>
      <c r="QEM982" s="34"/>
      <c r="QEN982" s="34"/>
      <c r="QEO982" s="34"/>
      <c r="QEP982" s="34"/>
      <c r="QEQ982" s="34"/>
      <c r="QER982" s="34"/>
      <c r="QES982" s="34"/>
      <c r="QET982" s="34"/>
      <c r="QEU982" s="34"/>
      <c r="QEV982" s="34"/>
      <c r="QEW982" s="34"/>
      <c r="QEX982" s="34"/>
      <c r="QEY982" s="34"/>
      <c r="QEZ982" s="34"/>
      <c r="QFA982" s="34"/>
      <c r="QFB982" s="34"/>
      <c r="QFC982" s="34"/>
      <c r="QFD982" s="34"/>
      <c r="QFE982" s="34"/>
      <c r="QFF982" s="34"/>
      <c r="QFG982" s="34"/>
      <c r="QFH982" s="34"/>
      <c r="QFI982" s="34"/>
      <c r="QFJ982" s="34"/>
      <c r="QFK982" s="34"/>
      <c r="QFL982" s="34"/>
      <c r="QFM982" s="34"/>
      <c r="QFN982" s="34"/>
      <c r="QFO982" s="34"/>
      <c r="QFP982" s="34"/>
      <c r="QFQ982" s="34"/>
      <c r="QFR982" s="34"/>
      <c r="QFS982" s="34"/>
      <c r="QFT982" s="34"/>
      <c r="QFU982" s="34"/>
      <c r="QFV982" s="34"/>
      <c r="QFW982" s="34"/>
      <c r="QFX982" s="34"/>
      <c r="QFY982" s="34"/>
      <c r="QFZ982" s="34"/>
      <c r="QGA982" s="34"/>
      <c r="QGB982" s="34"/>
      <c r="QGC982" s="34"/>
      <c r="QGD982" s="34"/>
      <c r="QGE982" s="34"/>
      <c r="QGF982" s="34"/>
      <c r="QGG982" s="34"/>
      <c r="QGH982" s="34"/>
      <c r="QGI982" s="34"/>
      <c r="QGJ982" s="34"/>
      <c r="QGK982" s="34"/>
      <c r="QGL982" s="34"/>
      <c r="QGM982" s="34"/>
      <c r="QGN982" s="34"/>
      <c r="QGO982" s="34"/>
      <c r="QGP982" s="34"/>
      <c r="QGQ982" s="34"/>
      <c r="QGR982" s="34"/>
      <c r="QGS982" s="34"/>
      <c r="QGT982" s="34"/>
      <c r="QGU982" s="34"/>
      <c r="QGV982" s="34"/>
      <c r="QGW982" s="34"/>
      <c r="QGX982" s="34"/>
      <c r="QGY982" s="34"/>
      <c r="QGZ982" s="34"/>
      <c r="QHA982" s="34"/>
      <c r="QHB982" s="34"/>
      <c r="QHC982" s="34"/>
      <c r="QHD982" s="34"/>
      <c r="QHE982" s="34"/>
      <c r="QHF982" s="34"/>
      <c r="QHG982" s="34"/>
      <c r="QHH982" s="34"/>
      <c r="QHI982" s="34"/>
      <c r="QHJ982" s="34"/>
      <c r="QHK982" s="34"/>
      <c r="QHL982" s="34"/>
      <c r="QHM982" s="34"/>
      <c r="QHN982" s="34"/>
      <c r="QHO982" s="34"/>
      <c r="QHP982" s="34"/>
      <c r="QHQ982" s="34"/>
      <c r="QHR982" s="34"/>
      <c r="QHS982" s="34"/>
      <c r="QHT982" s="34"/>
      <c r="QHU982" s="34"/>
      <c r="QHV982" s="34"/>
      <c r="QHW982" s="34"/>
      <c r="QHX982" s="34"/>
      <c r="QHY982" s="34"/>
      <c r="QHZ982" s="34"/>
      <c r="QIA982" s="34"/>
      <c r="QIB982" s="34"/>
      <c r="QIC982" s="34"/>
      <c r="QID982" s="34"/>
      <c r="QIE982" s="34"/>
      <c r="QIF982" s="34"/>
      <c r="QIG982" s="34"/>
      <c r="QIH982" s="34"/>
      <c r="QII982" s="34"/>
      <c r="QIJ982" s="34"/>
      <c r="QIK982" s="34"/>
      <c r="QIL982" s="34"/>
      <c r="QIM982" s="34"/>
      <c r="QIN982" s="34"/>
      <c r="QIO982" s="34"/>
      <c r="QIP982" s="34"/>
      <c r="QIQ982" s="34"/>
      <c r="QIR982" s="34"/>
      <c r="QIS982" s="34"/>
      <c r="QIT982" s="34"/>
      <c r="QIU982" s="34"/>
      <c r="QIV982" s="34"/>
      <c r="QIW982" s="34"/>
      <c r="QIX982" s="34"/>
      <c r="QIY982" s="34"/>
      <c r="QIZ982" s="34"/>
      <c r="QJA982" s="34"/>
      <c r="QJB982" s="34"/>
      <c r="QJC982" s="34"/>
      <c r="QJD982" s="34"/>
      <c r="QJE982" s="34"/>
      <c r="QJF982" s="34"/>
      <c r="QJG982" s="34"/>
      <c r="QJH982" s="34"/>
      <c r="QJI982" s="34"/>
      <c r="QJJ982" s="34"/>
      <c r="QJK982" s="34"/>
      <c r="QJL982" s="34"/>
      <c r="QJM982" s="34"/>
      <c r="QJN982" s="34"/>
      <c r="QJO982" s="34"/>
      <c r="QJP982" s="34"/>
      <c r="QJQ982" s="34"/>
      <c r="QJR982" s="34"/>
      <c r="QJS982" s="34"/>
      <c r="QJT982" s="34"/>
      <c r="QJU982" s="34"/>
      <c r="QJV982" s="34"/>
      <c r="QJW982" s="34"/>
      <c r="QJX982" s="34"/>
      <c r="QJY982" s="34"/>
      <c r="QJZ982" s="34"/>
      <c r="QKA982" s="34"/>
      <c r="QKB982" s="34"/>
      <c r="QKC982" s="34"/>
      <c r="QKD982" s="34"/>
      <c r="QKE982" s="34"/>
      <c r="QKF982" s="34"/>
      <c r="QKG982" s="34"/>
      <c r="QKH982" s="34"/>
      <c r="QKI982" s="34"/>
      <c r="QKJ982" s="34"/>
      <c r="QKK982" s="34"/>
      <c r="QKL982" s="34"/>
      <c r="QKM982" s="34"/>
      <c r="QKN982" s="34"/>
      <c r="QKO982" s="34"/>
      <c r="QKP982" s="34"/>
      <c r="QKQ982" s="34"/>
      <c r="QKR982" s="34"/>
      <c r="QKS982" s="34"/>
      <c r="QKT982" s="34"/>
      <c r="QKU982" s="34"/>
      <c r="QKV982" s="34"/>
      <c r="QKW982" s="34"/>
      <c r="QKX982" s="34"/>
      <c r="QKY982" s="34"/>
      <c r="QKZ982" s="34"/>
      <c r="QLA982" s="34"/>
      <c r="QLB982" s="34"/>
      <c r="QLC982" s="34"/>
      <c r="QLD982" s="34"/>
      <c r="QLE982" s="34"/>
      <c r="QLF982" s="34"/>
      <c r="QLG982" s="34"/>
      <c r="QLH982" s="34"/>
      <c r="QLI982" s="34"/>
      <c r="QLJ982" s="34"/>
      <c r="QLK982" s="34"/>
      <c r="QLL982" s="34"/>
      <c r="QLM982" s="34"/>
      <c r="QLN982" s="34"/>
      <c r="QLO982" s="34"/>
      <c r="QLP982" s="34"/>
      <c r="QLQ982" s="34"/>
      <c r="QLR982" s="34"/>
      <c r="QLS982" s="34"/>
      <c r="QLT982" s="34"/>
      <c r="QLU982" s="34"/>
      <c r="QLV982" s="34"/>
      <c r="QLW982" s="34"/>
      <c r="QLX982" s="34"/>
      <c r="QLY982" s="34"/>
      <c r="QLZ982" s="34"/>
      <c r="QMA982" s="34"/>
      <c r="QMB982" s="34"/>
      <c r="QMC982" s="34"/>
      <c r="QMD982" s="34"/>
      <c r="QME982" s="34"/>
      <c r="QMF982" s="34"/>
      <c r="QMG982" s="34"/>
      <c r="QMH982" s="34"/>
      <c r="QMI982" s="34"/>
      <c r="QMJ982" s="34"/>
      <c r="QMK982" s="34"/>
      <c r="QML982" s="34"/>
      <c r="QMM982" s="34"/>
      <c r="QMN982" s="34"/>
      <c r="QMO982" s="34"/>
      <c r="QMP982" s="34"/>
      <c r="QMQ982" s="34"/>
      <c r="QMR982" s="34"/>
      <c r="QMS982" s="34"/>
      <c r="QMT982" s="34"/>
      <c r="QMU982" s="34"/>
      <c r="QMV982" s="34"/>
      <c r="QMW982" s="34"/>
      <c r="QMX982" s="34"/>
      <c r="QMY982" s="34"/>
      <c r="QMZ982" s="34"/>
      <c r="QNA982" s="34"/>
      <c r="QNB982" s="34"/>
      <c r="QNC982" s="34"/>
      <c r="QND982" s="34"/>
      <c r="QNE982" s="34"/>
      <c r="QNF982" s="34"/>
      <c r="QNG982" s="34"/>
      <c r="QNH982" s="34"/>
      <c r="QNI982" s="34"/>
      <c r="QNJ982" s="34"/>
      <c r="QNK982" s="34"/>
      <c r="QNL982" s="34"/>
      <c r="QNM982" s="34"/>
      <c r="QNN982" s="34"/>
      <c r="QNO982" s="34"/>
      <c r="QNP982" s="34"/>
      <c r="QNQ982" s="34"/>
      <c r="QNR982" s="34"/>
      <c r="QNS982" s="34"/>
      <c r="QNT982" s="34"/>
      <c r="QNU982" s="34"/>
      <c r="QNV982" s="34"/>
      <c r="QNW982" s="34"/>
      <c r="QNX982" s="34"/>
      <c r="QNY982" s="34"/>
      <c r="QNZ982" s="34"/>
      <c r="QOA982" s="34"/>
      <c r="QOB982" s="34"/>
      <c r="QOC982" s="34"/>
      <c r="QOD982" s="34"/>
      <c r="QOE982" s="34"/>
      <c r="QOF982" s="34"/>
      <c r="QOG982" s="34"/>
      <c r="QOH982" s="34"/>
      <c r="QOI982" s="34"/>
      <c r="QOJ982" s="34"/>
      <c r="QOK982" s="34"/>
      <c r="QOL982" s="34"/>
      <c r="QOM982" s="34"/>
      <c r="QON982" s="34"/>
      <c r="QOO982" s="34"/>
      <c r="QOP982" s="34"/>
      <c r="QOQ982" s="34"/>
      <c r="QOR982" s="34"/>
      <c r="QOS982" s="34"/>
      <c r="QOT982" s="34"/>
      <c r="QOU982" s="34"/>
      <c r="QOV982" s="34"/>
      <c r="QOW982" s="34"/>
      <c r="QOX982" s="34"/>
      <c r="QOY982" s="34"/>
      <c r="QOZ982" s="34"/>
      <c r="QPA982" s="34"/>
      <c r="QPB982" s="34"/>
      <c r="QPC982" s="34"/>
      <c r="QPD982" s="34"/>
      <c r="QPE982" s="34"/>
      <c r="QPF982" s="34"/>
      <c r="QPG982" s="34"/>
      <c r="QPH982" s="34"/>
      <c r="QPI982" s="34"/>
      <c r="QPJ982" s="34"/>
      <c r="QPK982" s="34"/>
      <c r="QPL982" s="34"/>
      <c r="QPM982" s="34"/>
      <c r="QPN982" s="34"/>
      <c r="QPO982" s="34"/>
      <c r="QPP982" s="34"/>
      <c r="QPQ982" s="34"/>
      <c r="QPR982" s="34"/>
      <c r="QPS982" s="34"/>
      <c r="QPT982" s="34"/>
      <c r="QPU982" s="34"/>
      <c r="QPV982" s="34"/>
      <c r="QPW982" s="34"/>
      <c r="QPX982" s="34"/>
      <c r="QPY982" s="34"/>
      <c r="QPZ982" s="34"/>
      <c r="QQA982" s="34"/>
      <c r="QQB982" s="34"/>
      <c r="QQC982" s="34"/>
      <c r="QQD982" s="34"/>
      <c r="QQE982" s="34"/>
      <c r="QQF982" s="34"/>
      <c r="QQG982" s="34"/>
      <c r="QQH982" s="34"/>
      <c r="QQI982" s="34"/>
      <c r="QQJ982" s="34"/>
      <c r="QQK982" s="34"/>
      <c r="QQL982" s="34"/>
      <c r="QQM982" s="34"/>
      <c r="QQN982" s="34"/>
      <c r="QQO982" s="34"/>
      <c r="QQP982" s="34"/>
      <c r="QQQ982" s="34"/>
      <c r="QQR982" s="34"/>
      <c r="QQS982" s="34"/>
      <c r="QQT982" s="34"/>
      <c r="QQU982" s="34"/>
      <c r="QQV982" s="34"/>
      <c r="QQW982" s="34"/>
      <c r="QQX982" s="34"/>
      <c r="QQY982" s="34"/>
      <c r="QQZ982" s="34"/>
      <c r="QRA982" s="34"/>
      <c r="QRB982" s="34"/>
      <c r="QRC982" s="34"/>
      <c r="QRD982" s="34"/>
      <c r="QRE982" s="34"/>
      <c r="QRF982" s="34"/>
      <c r="QRG982" s="34"/>
      <c r="QRH982" s="34"/>
      <c r="QRI982" s="34"/>
      <c r="QRJ982" s="34"/>
      <c r="QRK982" s="34"/>
      <c r="QRL982" s="34"/>
      <c r="QRM982" s="34"/>
      <c r="QRN982" s="34"/>
      <c r="QRO982" s="34"/>
      <c r="QRP982" s="34"/>
      <c r="QRQ982" s="34"/>
      <c r="QRR982" s="34"/>
      <c r="QRS982" s="34"/>
      <c r="QRT982" s="34"/>
      <c r="QRU982" s="34"/>
      <c r="QRV982" s="34"/>
      <c r="QRW982" s="34"/>
      <c r="QRX982" s="34"/>
      <c r="QRY982" s="34"/>
      <c r="QRZ982" s="34"/>
      <c r="QSA982" s="34"/>
      <c r="QSB982" s="34"/>
      <c r="QSC982" s="34"/>
      <c r="QSD982" s="34"/>
      <c r="QSE982" s="34"/>
      <c r="QSF982" s="34"/>
      <c r="QSG982" s="34"/>
      <c r="QSH982" s="34"/>
      <c r="QSI982" s="34"/>
      <c r="QSJ982" s="34"/>
      <c r="QSK982" s="34"/>
      <c r="QSL982" s="34"/>
      <c r="QSM982" s="34"/>
      <c r="QSN982" s="34"/>
      <c r="QSO982" s="34"/>
      <c r="QSP982" s="34"/>
      <c r="QSQ982" s="34"/>
      <c r="QSR982" s="34"/>
      <c r="QSS982" s="34"/>
      <c r="QST982" s="34"/>
      <c r="QSU982" s="34"/>
      <c r="QSV982" s="34"/>
      <c r="QSW982" s="34"/>
      <c r="QSX982" s="34"/>
      <c r="QSY982" s="34"/>
      <c r="QSZ982" s="34"/>
      <c r="QTA982" s="34"/>
      <c r="QTB982" s="34"/>
      <c r="QTC982" s="34"/>
      <c r="QTD982" s="34"/>
      <c r="QTE982" s="34"/>
      <c r="QTF982" s="34"/>
      <c r="QTG982" s="34"/>
      <c r="QTH982" s="34"/>
      <c r="QTI982" s="34"/>
      <c r="QTJ982" s="34"/>
      <c r="QTK982" s="34"/>
      <c r="QTL982" s="34"/>
      <c r="QTM982" s="34"/>
      <c r="QTN982" s="34"/>
      <c r="QTO982" s="34"/>
      <c r="QTP982" s="34"/>
      <c r="QTQ982" s="34"/>
      <c r="QTR982" s="34"/>
      <c r="QTS982" s="34"/>
      <c r="QTT982" s="34"/>
      <c r="QTU982" s="34"/>
      <c r="QTV982" s="34"/>
      <c r="QTW982" s="34"/>
      <c r="QTX982" s="34"/>
      <c r="QTY982" s="34"/>
      <c r="QTZ982" s="34"/>
      <c r="QUA982" s="34"/>
      <c r="QUB982" s="34"/>
      <c r="QUC982" s="34"/>
      <c r="QUD982" s="34"/>
      <c r="QUE982" s="34"/>
      <c r="QUF982" s="34"/>
      <c r="QUG982" s="34"/>
      <c r="QUH982" s="34"/>
      <c r="QUI982" s="34"/>
      <c r="QUJ982" s="34"/>
      <c r="QUK982" s="34"/>
      <c r="QUL982" s="34"/>
      <c r="QUM982" s="34"/>
      <c r="QUN982" s="34"/>
      <c r="QUO982" s="34"/>
      <c r="QUP982" s="34"/>
      <c r="QUQ982" s="34"/>
      <c r="QUR982" s="34"/>
      <c r="QUS982" s="34"/>
      <c r="QUT982" s="34"/>
      <c r="QUU982" s="34"/>
      <c r="QUV982" s="34"/>
      <c r="QUW982" s="34"/>
      <c r="QUX982" s="34"/>
      <c r="QUY982" s="34"/>
      <c r="QUZ982" s="34"/>
      <c r="QVA982" s="34"/>
      <c r="QVB982" s="34"/>
      <c r="QVC982" s="34"/>
      <c r="QVD982" s="34"/>
      <c r="QVE982" s="34"/>
      <c r="QVF982" s="34"/>
      <c r="QVG982" s="34"/>
      <c r="QVH982" s="34"/>
      <c r="QVI982" s="34"/>
      <c r="QVJ982" s="34"/>
      <c r="QVK982" s="34"/>
      <c r="QVL982" s="34"/>
      <c r="QVM982" s="34"/>
      <c r="QVN982" s="34"/>
      <c r="QVO982" s="34"/>
      <c r="QVP982" s="34"/>
      <c r="QVQ982" s="34"/>
      <c r="QVR982" s="34"/>
      <c r="QVS982" s="34"/>
      <c r="QVT982" s="34"/>
      <c r="QVU982" s="34"/>
      <c r="QVV982" s="34"/>
      <c r="QVW982" s="34"/>
      <c r="QVX982" s="34"/>
      <c r="QVY982" s="34"/>
      <c r="QVZ982" s="34"/>
      <c r="QWA982" s="34"/>
      <c r="QWB982" s="34"/>
      <c r="QWC982" s="34"/>
      <c r="QWD982" s="34"/>
      <c r="QWE982" s="34"/>
      <c r="QWF982" s="34"/>
      <c r="QWG982" s="34"/>
      <c r="QWH982" s="34"/>
      <c r="QWI982" s="34"/>
      <c r="QWJ982" s="34"/>
      <c r="QWK982" s="34"/>
      <c r="QWL982" s="34"/>
      <c r="QWM982" s="34"/>
      <c r="QWN982" s="34"/>
      <c r="QWO982" s="34"/>
      <c r="QWP982" s="34"/>
      <c r="QWQ982" s="34"/>
      <c r="QWR982" s="34"/>
      <c r="QWS982" s="34"/>
      <c r="QWT982" s="34"/>
      <c r="QWU982" s="34"/>
      <c r="QWV982" s="34"/>
      <c r="QWW982" s="34"/>
      <c r="QWX982" s="34"/>
      <c r="QWY982" s="34"/>
      <c r="QWZ982" s="34"/>
      <c r="QXA982" s="34"/>
      <c r="QXB982" s="34"/>
      <c r="QXC982" s="34"/>
      <c r="QXD982" s="34"/>
      <c r="QXE982" s="34"/>
      <c r="QXF982" s="34"/>
      <c r="QXG982" s="34"/>
      <c r="QXH982" s="34"/>
      <c r="QXI982" s="34"/>
      <c r="QXJ982" s="34"/>
      <c r="QXK982" s="34"/>
      <c r="QXL982" s="34"/>
      <c r="QXM982" s="34"/>
      <c r="QXN982" s="34"/>
      <c r="QXO982" s="34"/>
      <c r="QXP982" s="34"/>
      <c r="QXQ982" s="34"/>
      <c r="QXR982" s="34"/>
      <c r="QXS982" s="34"/>
      <c r="QXT982" s="34"/>
      <c r="QXU982" s="34"/>
      <c r="QXV982" s="34"/>
      <c r="QXW982" s="34"/>
      <c r="QXX982" s="34"/>
      <c r="QXY982" s="34"/>
      <c r="QXZ982" s="34"/>
      <c r="QYA982" s="34"/>
      <c r="QYB982" s="34"/>
      <c r="QYC982" s="34"/>
      <c r="QYD982" s="34"/>
      <c r="QYE982" s="34"/>
      <c r="QYF982" s="34"/>
      <c r="QYG982" s="34"/>
      <c r="QYH982" s="34"/>
      <c r="QYI982" s="34"/>
      <c r="QYJ982" s="34"/>
      <c r="QYK982" s="34"/>
      <c r="QYL982" s="34"/>
      <c r="QYM982" s="34"/>
      <c r="QYN982" s="34"/>
      <c r="QYO982" s="34"/>
      <c r="QYP982" s="34"/>
      <c r="QYQ982" s="34"/>
      <c r="QYR982" s="34"/>
      <c r="QYS982" s="34"/>
      <c r="QYT982" s="34"/>
      <c r="QYU982" s="34"/>
      <c r="QYV982" s="34"/>
      <c r="QYW982" s="34"/>
      <c r="QYX982" s="34"/>
      <c r="QYY982" s="34"/>
      <c r="QYZ982" s="34"/>
      <c r="QZA982" s="34"/>
      <c r="QZB982" s="34"/>
      <c r="QZC982" s="34"/>
      <c r="QZD982" s="34"/>
      <c r="QZE982" s="34"/>
      <c r="QZF982" s="34"/>
      <c r="QZG982" s="34"/>
      <c r="QZH982" s="34"/>
      <c r="QZI982" s="34"/>
      <c r="QZJ982" s="34"/>
      <c r="QZK982" s="34"/>
      <c r="QZL982" s="34"/>
      <c r="QZM982" s="34"/>
      <c r="QZN982" s="34"/>
      <c r="QZO982" s="34"/>
      <c r="QZP982" s="34"/>
      <c r="QZQ982" s="34"/>
      <c r="QZR982" s="34"/>
      <c r="QZS982" s="34"/>
      <c r="QZT982" s="34"/>
      <c r="QZU982" s="34"/>
      <c r="QZV982" s="34"/>
      <c r="QZW982" s="34"/>
      <c r="QZX982" s="34"/>
      <c r="QZY982" s="34"/>
      <c r="QZZ982" s="34"/>
      <c r="RAA982" s="34"/>
      <c r="RAB982" s="34"/>
      <c r="RAC982" s="34"/>
      <c r="RAD982" s="34"/>
      <c r="RAE982" s="34"/>
      <c r="RAF982" s="34"/>
      <c r="RAG982" s="34"/>
      <c r="RAH982" s="34"/>
      <c r="RAI982" s="34"/>
      <c r="RAJ982" s="34"/>
      <c r="RAK982" s="34"/>
      <c r="RAL982" s="34"/>
      <c r="RAM982" s="34"/>
      <c r="RAN982" s="34"/>
      <c r="RAO982" s="34"/>
      <c r="RAP982" s="34"/>
      <c r="RAQ982" s="34"/>
      <c r="RAR982" s="34"/>
      <c r="RAS982" s="34"/>
      <c r="RAT982" s="34"/>
      <c r="RAU982" s="34"/>
      <c r="RAV982" s="34"/>
      <c r="RAW982" s="34"/>
      <c r="RAX982" s="34"/>
      <c r="RAY982" s="34"/>
      <c r="RAZ982" s="34"/>
      <c r="RBA982" s="34"/>
      <c r="RBB982" s="34"/>
      <c r="RBC982" s="34"/>
      <c r="RBD982" s="34"/>
      <c r="RBE982" s="34"/>
      <c r="RBF982" s="34"/>
      <c r="RBG982" s="34"/>
      <c r="RBH982" s="34"/>
      <c r="RBI982" s="34"/>
      <c r="RBJ982" s="34"/>
      <c r="RBK982" s="34"/>
      <c r="RBL982" s="34"/>
      <c r="RBM982" s="34"/>
      <c r="RBN982" s="34"/>
      <c r="RBO982" s="34"/>
      <c r="RBP982" s="34"/>
      <c r="RBQ982" s="34"/>
      <c r="RBR982" s="34"/>
      <c r="RBS982" s="34"/>
      <c r="RBT982" s="34"/>
      <c r="RBU982" s="34"/>
      <c r="RBV982" s="34"/>
      <c r="RBW982" s="34"/>
      <c r="RBX982" s="34"/>
      <c r="RBY982" s="34"/>
      <c r="RBZ982" s="34"/>
      <c r="RCA982" s="34"/>
      <c r="RCB982" s="34"/>
      <c r="RCC982" s="34"/>
      <c r="RCD982" s="34"/>
      <c r="RCE982" s="34"/>
      <c r="RCF982" s="34"/>
      <c r="RCG982" s="34"/>
      <c r="RCH982" s="34"/>
      <c r="RCI982" s="34"/>
      <c r="RCJ982" s="34"/>
      <c r="RCK982" s="34"/>
      <c r="RCL982" s="34"/>
      <c r="RCM982" s="34"/>
      <c r="RCN982" s="34"/>
      <c r="RCO982" s="34"/>
      <c r="RCP982" s="34"/>
      <c r="RCQ982" s="34"/>
      <c r="RCR982" s="34"/>
      <c r="RCS982" s="34"/>
      <c r="RCT982" s="34"/>
      <c r="RCU982" s="34"/>
      <c r="RCV982" s="34"/>
      <c r="RCW982" s="34"/>
      <c r="RCX982" s="34"/>
      <c r="RCY982" s="34"/>
      <c r="RCZ982" s="34"/>
      <c r="RDA982" s="34"/>
      <c r="RDB982" s="34"/>
      <c r="RDC982" s="34"/>
      <c r="RDD982" s="34"/>
      <c r="RDE982" s="34"/>
      <c r="RDF982" s="34"/>
      <c r="RDG982" s="34"/>
      <c r="RDH982" s="34"/>
      <c r="RDI982" s="34"/>
      <c r="RDJ982" s="34"/>
      <c r="RDK982" s="34"/>
      <c r="RDL982" s="34"/>
      <c r="RDM982" s="34"/>
      <c r="RDN982" s="34"/>
      <c r="RDO982" s="34"/>
      <c r="RDP982" s="34"/>
      <c r="RDQ982" s="34"/>
      <c r="RDR982" s="34"/>
      <c r="RDS982" s="34"/>
      <c r="RDT982" s="34"/>
      <c r="RDU982" s="34"/>
      <c r="RDV982" s="34"/>
      <c r="RDW982" s="34"/>
      <c r="RDX982" s="34"/>
      <c r="RDY982" s="34"/>
      <c r="RDZ982" s="34"/>
      <c r="REA982" s="34"/>
      <c r="REB982" s="34"/>
      <c r="REC982" s="34"/>
      <c r="RED982" s="34"/>
      <c r="REE982" s="34"/>
      <c r="REF982" s="34"/>
      <c r="REG982" s="34"/>
      <c r="REH982" s="34"/>
      <c r="REI982" s="34"/>
      <c r="REJ982" s="34"/>
      <c r="REK982" s="34"/>
      <c r="REL982" s="34"/>
      <c r="REM982" s="34"/>
      <c r="REN982" s="34"/>
      <c r="REO982" s="34"/>
      <c r="REP982" s="34"/>
      <c r="REQ982" s="34"/>
      <c r="RER982" s="34"/>
      <c r="RES982" s="34"/>
      <c r="RET982" s="34"/>
      <c r="REU982" s="34"/>
      <c r="REV982" s="34"/>
      <c r="REW982" s="34"/>
      <c r="REX982" s="34"/>
      <c r="REY982" s="34"/>
      <c r="REZ982" s="34"/>
      <c r="RFA982" s="34"/>
      <c r="RFB982" s="34"/>
      <c r="RFC982" s="34"/>
      <c r="RFD982" s="34"/>
      <c r="RFE982" s="34"/>
      <c r="RFF982" s="34"/>
      <c r="RFG982" s="34"/>
      <c r="RFH982" s="34"/>
      <c r="RFI982" s="34"/>
      <c r="RFJ982" s="34"/>
      <c r="RFK982" s="34"/>
      <c r="RFL982" s="34"/>
      <c r="RFM982" s="34"/>
      <c r="RFN982" s="34"/>
      <c r="RFO982" s="34"/>
      <c r="RFP982" s="34"/>
      <c r="RFQ982" s="34"/>
      <c r="RFR982" s="34"/>
      <c r="RFS982" s="34"/>
      <c r="RFT982" s="34"/>
      <c r="RFU982" s="34"/>
      <c r="RFV982" s="34"/>
      <c r="RFW982" s="34"/>
      <c r="RFX982" s="34"/>
      <c r="RFY982" s="34"/>
      <c r="RFZ982" s="34"/>
      <c r="RGA982" s="34"/>
      <c r="RGB982" s="34"/>
      <c r="RGC982" s="34"/>
      <c r="RGD982" s="34"/>
      <c r="RGE982" s="34"/>
      <c r="RGF982" s="34"/>
      <c r="RGG982" s="34"/>
      <c r="RGH982" s="34"/>
      <c r="RGI982" s="34"/>
      <c r="RGJ982" s="34"/>
      <c r="RGK982" s="34"/>
      <c r="RGL982" s="34"/>
      <c r="RGM982" s="34"/>
      <c r="RGN982" s="34"/>
      <c r="RGO982" s="34"/>
      <c r="RGP982" s="34"/>
      <c r="RGQ982" s="34"/>
      <c r="RGR982" s="34"/>
      <c r="RGS982" s="34"/>
      <c r="RGT982" s="34"/>
      <c r="RGU982" s="34"/>
      <c r="RGV982" s="34"/>
      <c r="RGW982" s="34"/>
      <c r="RGX982" s="34"/>
      <c r="RGY982" s="34"/>
      <c r="RGZ982" s="34"/>
      <c r="RHA982" s="34"/>
      <c r="RHB982" s="34"/>
      <c r="RHC982" s="34"/>
      <c r="RHD982" s="34"/>
      <c r="RHE982" s="34"/>
      <c r="RHF982" s="34"/>
      <c r="RHG982" s="34"/>
      <c r="RHH982" s="34"/>
      <c r="RHI982" s="34"/>
      <c r="RHJ982" s="34"/>
      <c r="RHK982" s="34"/>
      <c r="RHL982" s="34"/>
      <c r="RHM982" s="34"/>
      <c r="RHN982" s="34"/>
      <c r="RHO982" s="34"/>
      <c r="RHP982" s="34"/>
      <c r="RHQ982" s="34"/>
      <c r="RHR982" s="34"/>
      <c r="RHS982" s="34"/>
      <c r="RHT982" s="34"/>
      <c r="RHU982" s="34"/>
      <c r="RHV982" s="34"/>
      <c r="RHW982" s="34"/>
      <c r="RHX982" s="34"/>
      <c r="RHY982" s="34"/>
      <c r="RHZ982" s="34"/>
      <c r="RIA982" s="34"/>
      <c r="RIB982" s="34"/>
      <c r="RIC982" s="34"/>
      <c r="RID982" s="34"/>
      <c r="RIE982" s="34"/>
      <c r="RIF982" s="34"/>
      <c r="RIG982" s="34"/>
      <c r="RIH982" s="34"/>
      <c r="RII982" s="34"/>
      <c r="RIJ982" s="34"/>
      <c r="RIK982" s="34"/>
      <c r="RIL982" s="34"/>
      <c r="RIM982" s="34"/>
      <c r="RIN982" s="34"/>
      <c r="RIO982" s="34"/>
      <c r="RIP982" s="34"/>
      <c r="RIQ982" s="34"/>
      <c r="RIR982" s="34"/>
      <c r="RIS982" s="34"/>
      <c r="RIT982" s="34"/>
      <c r="RIU982" s="34"/>
      <c r="RIV982" s="34"/>
      <c r="RIW982" s="34"/>
      <c r="RIX982" s="34"/>
      <c r="RIY982" s="34"/>
      <c r="RIZ982" s="34"/>
      <c r="RJA982" s="34"/>
      <c r="RJB982" s="34"/>
      <c r="RJC982" s="34"/>
      <c r="RJD982" s="34"/>
      <c r="RJE982" s="34"/>
      <c r="RJF982" s="34"/>
      <c r="RJG982" s="34"/>
      <c r="RJH982" s="34"/>
      <c r="RJI982" s="34"/>
      <c r="RJJ982" s="34"/>
      <c r="RJK982" s="34"/>
      <c r="RJL982" s="34"/>
      <c r="RJM982" s="34"/>
      <c r="RJN982" s="34"/>
      <c r="RJO982" s="34"/>
      <c r="RJP982" s="34"/>
      <c r="RJQ982" s="34"/>
      <c r="RJR982" s="34"/>
      <c r="RJS982" s="34"/>
      <c r="RJT982" s="34"/>
      <c r="RJU982" s="34"/>
      <c r="RJV982" s="34"/>
      <c r="RJW982" s="34"/>
      <c r="RJX982" s="34"/>
      <c r="RJY982" s="34"/>
      <c r="RJZ982" s="34"/>
      <c r="RKA982" s="34"/>
      <c r="RKB982" s="34"/>
      <c r="RKC982" s="34"/>
      <c r="RKD982" s="34"/>
      <c r="RKE982" s="34"/>
      <c r="RKF982" s="34"/>
      <c r="RKG982" s="34"/>
      <c r="RKH982" s="34"/>
      <c r="RKI982" s="34"/>
      <c r="RKJ982" s="34"/>
      <c r="RKK982" s="34"/>
      <c r="RKL982" s="34"/>
      <c r="RKM982" s="34"/>
      <c r="RKN982" s="34"/>
      <c r="RKO982" s="34"/>
      <c r="RKP982" s="34"/>
      <c r="RKQ982" s="34"/>
      <c r="RKR982" s="34"/>
      <c r="RKS982" s="34"/>
      <c r="RKT982" s="34"/>
      <c r="RKU982" s="34"/>
      <c r="RKV982" s="34"/>
      <c r="RKW982" s="34"/>
      <c r="RKX982" s="34"/>
      <c r="RKY982" s="34"/>
      <c r="RKZ982" s="34"/>
      <c r="RLA982" s="34"/>
      <c r="RLB982" s="34"/>
      <c r="RLC982" s="34"/>
      <c r="RLD982" s="34"/>
      <c r="RLE982" s="34"/>
      <c r="RLF982" s="34"/>
      <c r="RLG982" s="34"/>
      <c r="RLH982" s="34"/>
      <c r="RLI982" s="34"/>
      <c r="RLJ982" s="34"/>
      <c r="RLK982" s="34"/>
      <c r="RLL982" s="34"/>
      <c r="RLM982" s="34"/>
      <c r="RLN982" s="34"/>
      <c r="RLO982" s="34"/>
      <c r="RLP982" s="34"/>
      <c r="RLQ982" s="34"/>
      <c r="RLR982" s="34"/>
      <c r="RLS982" s="34"/>
      <c r="RLT982" s="34"/>
      <c r="RLU982" s="34"/>
      <c r="RLV982" s="34"/>
      <c r="RLW982" s="34"/>
      <c r="RLX982" s="34"/>
      <c r="RLY982" s="34"/>
      <c r="RLZ982" s="34"/>
      <c r="RMA982" s="34"/>
      <c r="RMB982" s="34"/>
      <c r="RMC982" s="34"/>
      <c r="RMD982" s="34"/>
      <c r="RME982" s="34"/>
      <c r="RMF982" s="34"/>
      <c r="RMG982" s="34"/>
      <c r="RMH982" s="34"/>
      <c r="RMI982" s="34"/>
      <c r="RMJ982" s="34"/>
      <c r="RMK982" s="34"/>
      <c r="RML982" s="34"/>
      <c r="RMM982" s="34"/>
      <c r="RMN982" s="34"/>
      <c r="RMO982" s="34"/>
      <c r="RMP982" s="34"/>
      <c r="RMQ982" s="34"/>
      <c r="RMR982" s="34"/>
      <c r="RMS982" s="34"/>
      <c r="RMT982" s="34"/>
      <c r="RMU982" s="34"/>
      <c r="RMV982" s="34"/>
      <c r="RMW982" s="34"/>
      <c r="RMX982" s="34"/>
      <c r="RMY982" s="34"/>
      <c r="RMZ982" s="34"/>
      <c r="RNA982" s="34"/>
      <c r="RNB982" s="34"/>
      <c r="RNC982" s="34"/>
      <c r="RND982" s="34"/>
      <c r="RNE982" s="34"/>
      <c r="RNF982" s="34"/>
      <c r="RNG982" s="34"/>
      <c r="RNH982" s="34"/>
      <c r="RNI982" s="34"/>
      <c r="RNJ982" s="34"/>
      <c r="RNK982" s="34"/>
      <c r="RNL982" s="34"/>
      <c r="RNM982" s="34"/>
      <c r="RNN982" s="34"/>
      <c r="RNO982" s="34"/>
      <c r="RNP982" s="34"/>
      <c r="RNQ982" s="34"/>
      <c r="RNR982" s="34"/>
      <c r="RNS982" s="34"/>
      <c r="RNT982" s="34"/>
      <c r="RNU982" s="34"/>
      <c r="RNV982" s="34"/>
      <c r="RNW982" s="34"/>
      <c r="RNX982" s="34"/>
      <c r="RNY982" s="34"/>
      <c r="RNZ982" s="34"/>
      <c r="ROA982" s="34"/>
      <c r="ROB982" s="34"/>
      <c r="ROC982" s="34"/>
      <c r="ROD982" s="34"/>
      <c r="ROE982" s="34"/>
      <c r="ROF982" s="34"/>
      <c r="ROG982" s="34"/>
      <c r="ROH982" s="34"/>
      <c r="ROI982" s="34"/>
      <c r="ROJ982" s="34"/>
      <c r="ROK982" s="34"/>
      <c r="ROL982" s="34"/>
      <c r="ROM982" s="34"/>
      <c r="RON982" s="34"/>
      <c r="ROO982" s="34"/>
      <c r="ROP982" s="34"/>
      <c r="ROQ982" s="34"/>
      <c r="ROR982" s="34"/>
      <c r="ROS982" s="34"/>
      <c r="ROT982" s="34"/>
      <c r="ROU982" s="34"/>
      <c r="ROV982" s="34"/>
      <c r="ROW982" s="34"/>
      <c r="ROX982" s="34"/>
      <c r="ROY982" s="34"/>
      <c r="ROZ982" s="34"/>
      <c r="RPA982" s="34"/>
      <c r="RPB982" s="34"/>
      <c r="RPC982" s="34"/>
      <c r="RPD982" s="34"/>
      <c r="RPE982" s="34"/>
      <c r="RPF982" s="34"/>
      <c r="RPG982" s="34"/>
      <c r="RPH982" s="34"/>
      <c r="RPI982" s="34"/>
      <c r="RPJ982" s="34"/>
      <c r="RPK982" s="34"/>
      <c r="RPL982" s="34"/>
      <c r="RPM982" s="34"/>
      <c r="RPN982" s="34"/>
      <c r="RPO982" s="34"/>
      <c r="RPP982" s="34"/>
      <c r="RPQ982" s="34"/>
      <c r="RPR982" s="34"/>
      <c r="RPS982" s="34"/>
      <c r="RPT982" s="34"/>
      <c r="RPU982" s="34"/>
      <c r="RPV982" s="34"/>
      <c r="RPW982" s="34"/>
      <c r="RPX982" s="34"/>
      <c r="RPY982" s="34"/>
      <c r="RPZ982" s="34"/>
      <c r="RQA982" s="34"/>
      <c r="RQB982" s="34"/>
      <c r="RQC982" s="34"/>
      <c r="RQD982" s="34"/>
      <c r="RQE982" s="34"/>
      <c r="RQF982" s="34"/>
      <c r="RQG982" s="34"/>
      <c r="RQH982" s="34"/>
      <c r="RQI982" s="34"/>
      <c r="RQJ982" s="34"/>
      <c r="RQK982" s="34"/>
      <c r="RQL982" s="34"/>
      <c r="RQM982" s="34"/>
      <c r="RQN982" s="34"/>
      <c r="RQO982" s="34"/>
      <c r="RQP982" s="34"/>
      <c r="RQQ982" s="34"/>
      <c r="RQR982" s="34"/>
      <c r="RQS982" s="34"/>
      <c r="RQT982" s="34"/>
      <c r="RQU982" s="34"/>
      <c r="RQV982" s="34"/>
      <c r="RQW982" s="34"/>
      <c r="RQX982" s="34"/>
      <c r="RQY982" s="34"/>
      <c r="RQZ982" s="34"/>
      <c r="RRA982" s="34"/>
      <c r="RRB982" s="34"/>
      <c r="RRC982" s="34"/>
      <c r="RRD982" s="34"/>
      <c r="RRE982" s="34"/>
      <c r="RRF982" s="34"/>
      <c r="RRG982" s="34"/>
      <c r="RRH982" s="34"/>
      <c r="RRI982" s="34"/>
      <c r="RRJ982" s="34"/>
      <c r="RRK982" s="34"/>
      <c r="RRL982" s="34"/>
      <c r="RRM982" s="34"/>
      <c r="RRN982" s="34"/>
      <c r="RRO982" s="34"/>
      <c r="RRP982" s="34"/>
      <c r="RRQ982" s="34"/>
      <c r="RRR982" s="34"/>
      <c r="RRS982" s="34"/>
      <c r="RRT982" s="34"/>
      <c r="RRU982" s="34"/>
      <c r="RRV982" s="34"/>
      <c r="RRW982" s="34"/>
      <c r="RRX982" s="34"/>
      <c r="RRY982" s="34"/>
      <c r="RRZ982" s="34"/>
      <c r="RSA982" s="34"/>
      <c r="RSB982" s="34"/>
      <c r="RSC982" s="34"/>
      <c r="RSD982" s="34"/>
      <c r="RSE982" s="34"/>
      <c r="RSF982" s="34"/>
      <c r="RSG982" s="34"/>
      <c r="RSH982" s="34"/>
      <c r="RSI982" s="34"/>
      <c r="RSJ982" s="34"/>
      <c r="RSK982" s="34"/>
      <c r="RSL982" s="34"/>
      <c r="RSM982" s="34"/>
      <c r="RSN982" s="34"/>
      <c r="RSO982" s="34"/>
      <c r="RSP982" s="34"/>
      <c r="RSQ982" s="34"/>
      <c r="RSR982" s="34"/>
      <c r="RSS982" s="34"/>
      <c r="RST982" s="34"/>
      <c r="RSU982" s="34"/>
      <c r="RSV982" s="34"/>
      <c r="RSW982" s="34"/>
      <c r="RSX982" s="34"/>
      <c r="RSY982" s="34"/>
      <c r="RSZ982" s="34"/>
      <c r="RTA982" s="34"/>
      <c r="RTB982" s="34"/>
      <c r="RTC982" s="34"/>
      <c r="RTD982" s="34"/>
      <c r="RTE982" s="34"/>
      <c r="RTF982" s="34"/>
      <c r="RTG982" s="34"/>
      <c r="RTH982" s="34"/>
      <c r="RTI982" s="34"/>
      <c r="RTJ982" s="34"/>
      <c r="RTK982" s="34"/>
      <c r="RTL982" s="34"/>
      <c r="RTM982" s="34"/>
      <c r="RTN982" s="34"/>
      <c r="RTO982" s="34"/>
      <c r="RTP982" s="34"/>
      <c r="RTQ982" s="34"/>
      <c r="RTR982" s="34"/>
      <c r="RTS982" s="34"/>
      <c r="RTT982" s="34"/>
      <c r="RTU982" s="34"/>
      <c r="RTV982" s="34"/>
      <c r="RTW982" s="34"/>
      <c r="RTX982" s="34"/>
      <c r="RTY982" s="34"/>
      <c r="RTZ982" s="34"/>
      <c r="RUA982" s="34"/>
      <c r="RUB982" s="34"/>
      <c r="RUC982" s="34"/>
      <c r="RUD982" s="34"/>
      <c r="RUE982" s="34"/>
      <c r="RUF982" s="34"/>
      <c r="RUG982" s="34"/>
      <c r="RUH982" s="34"/>
      <c r="RUI982" s="34"/>
      <c r="RUJ982" s="34"/>
      <c r="RUK982" s="34"/>
      <c r="RUL982" s="34"/>
      <c r="RUM982" s="34"/>
      <c r="RUN982" s="34"/>
      <c r="RUO982" s="34"/>
      <c r="RUP982" s="34"/>
      <c r="RUQ982" s="34"/>
      <c r="RUR982" s="34"/>
      <c r="RUS982" s="34"/>
      <c r="RUT982" s="34"/>
      <c r="RUU982" s="34"/>
      <c r="RUV982" s="34"/>
      <c r="RUW982" s="34"/>
      <c r="RUX982" s="34"/>
      <c r="RUY982" s="34"/>
      <c r="RUZ982" s="34"/>
      <c r="RVA982" s="34"/>
      <c r="RVB982" s="34"/>
      <c r="RVC982" s="34"/>
      <c r="RVD982" s="34"/>
      <c r="RVE982" s="34"/>
      <c r="RVF982" s="34"/>
      <c r="RVG982" s="34"/>
      <c r="RVH982" s="34"/>
      <c r="RVI982" s="34"/>
      <c r="RVJ982" s="34"/>
      <c r="RVK982" s="34"/>
      <c r="RVL982" s="34"/>
      <c r="RVM982" s="34"/>
      <c r="RVN982" s="34"/>
      <c r="RVO982" s="34"/>
      <c r="RVP982" s="34"/>
      <c r="RVQ982" s="34"/>
      <c r="RVR982" s="34"/>
      <c r="RVS982" s="34"/>
      <c r="RVT982" s="34"/>
      <c r="RVU982" s="34"/>
      <c r="RVV982" s="34"/>
      <c r="RVW982" s="34"/>
      <c r="RVX982" s="34"/>
      <c r="RVY982" s="34"/>
      <c r="RVZ982" s="34"/>
      <c r="RWA982" s="34"/>
      <c r="RWB982" s="34"/>
      <c r="RWC982" s="34"/>
      <c r="RWD982" s="34"/>
      <c r="RWE982" s="34"/>
      <c r="RWF982" s="34"/>
      <c r="RWG982" s="34"/>
      <c r="RWH982" s="34"/>
      <c r="RWI982" s="34"/>
      <c r="RWJ982" s="34"/>
      <c r="RWK982" s="34"/>
      <c r="RWL982" s="34"/>
      <c r="RWM982" s="34"/>
      <c r="RWN982" s="34"/>
      <c r="RWO982" s="34"/>
      <c r="RWP982" s="34"/>
      <c r="RWQ982" s="34"/>
      <c r="RWR982" s="34"/>
      <c r="RWS982" s="34"/>
      <c r="RWT982" s="34"/>
      <c r="RWU982" s="34"/>
      <c r="RWV982" s="34"/>
      <c r="RWW982" s="34"/>
      <c r="RWX982" s="34"/>
      <c r="RWY982" s="34"/>
      <c r="RWZ982" s="34"/>
      <c r="RXA982" s="34"/>
      <c r="RXB982" s="34"/>
      <c r="RXC982" s="34"/>
      <c r="RXD982" s="34"/>
      <c r="RXE982" s="34"/>
      <c r="RXF982" s="34"/>
      <c r="RXG982" s="34"/>
      <c r="RXH982" s="34"/>
      <c r="RXI982" s="34"/>
      <c r="RXJ982" s="34"/>
      <c r="RXK982" s="34"/>
      <c r="RXL982" s="34"/>
      <c r="RXM982" s="34"/>
      <c r="RXN982" s="34"/>
      <c r="RXO982" s="34"/>
      <c r="RXP982" s="34"/>
      <c r="RXQ982" s="34"/>
      <c r="RXR982" s="34"/>
      <c r="RXS982" s="34"/>
      <c r="RXT982" s="34"/>
      <c r="RXU982" s="34"/>
      <c r="RXV982" s="34"/>
      <c r="RXW982" s="34"/>
      <c r="RXX982" s="34"/>
      <c r="RXY982" s="34"/>
      <c r="RXZ982" s="34"/>
      <c r="RYA982" s="34"/>
      <c r="RYB982" s="34"/>
      <c r="RYC982" s="34"/>
      <c r="RYD982" s="34"/>
      <c r="RYE982" s="34"/>
      <c r="RYF982" s="34"/>
      <c r="RYG982" s="34"/>
      <c r="RYH982" s="34"/>
      <c r="RYI982" s="34"/>
      <c r="RYJ982" s="34"/>
      <c r="RYK982" s="34"/>
      <c r="RYL982" s="34"/>
      <c r="RYM982" s="34"/>
      <c r="RYN982" s="34"/>
      <c r="RYO982" s="34"/>
      <c r="RYP982" s="34"/>
      <c r="RYQ982" s="34"/>
      <c r="RYR982" s="34"/>
      <c r="RYS982" s="34"/>
      <c r="RYT982" s="34"/>
      <c r="RYU982" s="34"/>
      <c r="RYV982" s="34"/>
      <c r="RYW982" s="34"/>
      <c r="RYX982" s="34"/>
      <c r="RYY982" s="34"/>
      <c r="RYZ982" s="34"/>
      <c r="RZA982" s="34"/>
      <c r="RZB982" s="34"/>
      <c r="RZC982" s="34"/>
      <c r="RZD982" s="34"/>
      <c r="RZE982" s="34"/>
      <c r="RZF982" s="34"/>
      <c r="RZG982" s="34"/>
      <c r="RZH982" s="34"/>
      <c r="RZI982" s="34"/>
      <c r="RZJ982" s="34"/>
      <c r="RZK982" s="34"/>
      <c r="RZL982" s="34"/>
      <c r="RZM982" s="34"/>
      <c r="RZN982" s="34"/>
      <c r="RZO982" s="34"/>
      <c r="RZP982" s="34"/>
      <c r="RZQ982" s="34"/>
      <c r="RZR982" s="34"/>
      <c r="RZS982" s="34"/>
      <c r="RZT982" s="34"/>
      <c r="RZU982" s="34"/>
      <c r="RZV982" s="34"/>
      <c r="RZW982" s="34"/>
      <c r="RZX982" s="34"/>
      <c r="RZY982" s="34"/>
      <c r="RZZ982" s="34"/>
      <c r="SAA982" s="34"/>
      <c r="SAB982" s="34"/>
      <c r="SAC982" s="34"/>
      <c r="SAD982" s="34"/>
      <c r="SAE982" s="34"/>
      <c r="SAF982" s="34"/>
      <c r="SAG982" s="34"/>
      <c r="SAH982" s="34"/>
      <c r="SAI982" s="34"/>
      <c r="SAJ982" s="34"/>
      <c r="SAK982" s="34"/>
      <c r="SAL982" s="34"/>
      <c r="SAM982" s="34"/>
      <c r="SAN982" s="34"/>
      <c r="SAO982" s="34"/>
      <c r="SAP982" s="34"/>
      <c r="SAQ982" s="34"/>
      <c r="SAR982" s="34"/>
      <c r="SAS982" s="34"/>
      <c r="SAT982" s="34"/>
      <c r="SAU982" s="34"/>
      <c r="SAV982" s="34"/>
      <c r="SAW982" s="34"/>
      <c r="SAX982" s="34"/>
      <c r="SAY982" s="34"/>
      <c r="SAZ982" s="34"/>
      <c r="SBA982" s="34"/>
      <c r="SBB982" s="34"/>
      <c r="SBC982" s="34"/>
      <c r="SBD982" s="34"/>
      <c r="SBE982" s="34"/>
      <c r="SBF982" s="34"/>
      <c r="SBG982" s="34"/>
      <c r="SBH982" s="34"/>
      <c r="SBI982" s="34"/>
      <c r="SBJ982" s="34"/>
      <c r="SBK982" s="34"/>
      <c r="SBL982" s="34"/>
      <c r="SBM982" s="34"/>
      <c r="SBN982" s="34"/>
      <c r="SBO982" s="34"/>
      <c r="SBP982" s="34"/>
      <c r="SBQ982" s="34"/>
      <c r="SBR982" s="34"/>
      <c r="SBS982" s="34"/>
      <c r="SBT982" s="34"/>
      <c r="SBU982" s="34"/>
      <c r="SBV982" s="34"/>
      <c r="SBW982" s="34"/>
      <c r="SBX982" s="34"/>
      <c r="SBY982" s="34"/>
      <c r="SBZ982" s="34"/>
      <c r="SCA982" s="34"/>
      <c r="SCB982" s="34"/>
      <c r="SCC982" s="34"/>
      <c r="SCD982" s="34"/>
      <c r="SCE982" s="34"/>
      <c r="SCF982" s="34"/>
      <c r="SCG982" s="34"/>
      <c r="SCH982" s="34"/>
      <c r="SCI982" s="34"/>
      <c r="SCJ982" s="34"/>
      <c r="SCK982" s="34"/>
      <c r="SCL982" s="34"/>
      <c r="SCM982" s="34"/>
      <c r="SCN982" s="34"/>
      <c r="SCO982" s="34"/>
      <c r="SCP982" s="34"/>
      <c r="SCQ982" s="34"/>
      <c r="SCR982" s="34"/>
      <c r="SCS982" s="34"/>
      <c r="SCT982" s="34"/>
      <c r="SCU982" s="34"/>
      <c r="SCV982" s="34"/>
      <c r="SCW982" s="34"/>
      <c r="SCX982" s="34"/>
      <c r="SCY982" s="34"/>
      <c r="SCZ982" s="34"/>
      <c r="SDA982" s="34"/>
      <c r="SDB982" s="34"/>
      <c r="SDC982" s="34"/>
      <c r="SDD982" s="34"/>
      <c r="SDE982" s="34"/>
      <c r="SDF982" s="34"/>
      <c r="SDG982" s="34"/>
      <c r="SDH982" s="34"/>
      <c r="SDI982" s="34"/>
      <c r="SDJ982" s="34"/>
      <c r="SDK982" s="34"/>
      <c r="SDL982" s="34"/>
      <c r="SDM982" s="34"/>
      <c r="SDN982" s="34"/>
      <c r="SDO982" s="34"/>
      <c r="SDP982" s="34"/>
      <c r="SDQ982" s="34"/>
      <c r="SDR982" s="34"/>
      <c r="SDS982" s="34"/>
      <c r="SDT982" s="34"/>
      <c r="SDU982" s="34"/>
      <c r="SDV982" s="34"/>
      <c r="SDW982" s="34"/>
      <c r="SDX982" s="34"/>
      <c r="SDY982" s="34"/>
      <c r="SDZ982" s="34"/>
      <c r="SEA982" s="34"/>
      <c r="SEB982" s="34"/>
      <c r="SEC982" s="34"/>
      <c r="SED982" s="34"/>
      <c r="SEE982" s="34"/>
      <c r="SEF982" s="34"/>
      <c r="SEG982" s="34"/>
      <c r="SEH982" s="34"/>
      <c r="SEI982" s="34"/>
      <c r="SEJ982" s="34"/>
      <c r="SEK982" s="34"/>
      <c r="SEL982" s="34"/>
      <c r="SEM982" s="34"/>
      <c r="SEN982" s="34"/>
      <c r="SEO982" s="34"/>
      <c r="SEP982" s="34"/>
      <c r="SEQ982" s="34"/>
      <c r="SER982" s="34"/>
      <c r="SES982" s="34"/>
      <c r="SET982" s="34"/>
      <c r="SEU982" s="34"/>
      <c r="SEV982" s="34"/>
      <c r="SEW982" s="34"/>
      <c r="SEX982" s="34"/>
      <c r="SEY982" s="34"/>
      <c r="SEZ982" s="34"/>
      <c r="SFA982" s="34"/>
      <c r="SFB982" s="34"/>
      <c r="SFC982" s="34"/>
      <c r="SFD982" s="34"/>
      <c r="SFE982" s="34"/>
      <c r="SFF982" s="34"/>
      <c r="SFG982" s="34"/>
      <c r="SFH982" s="34"/>
      <c r="SFI982" s="34"/>
      <c r="SFJ982" s="34"/>
      <c r="SFK982" s="34"/>
      <c r="SFL982" s="34"/>
      <c r="SFM982" s="34"/>
      <c r="SFN982" s="34"/>
      <c r="SFO982" s="34"/>
      <c r="SFP982" s="34"/>
      <c r="SFQ982" s="34"/>
      <c r="SFR982" s="34"/>
      <c r="SFS982" s="34"/>
      <c r="SFT982" s="34"/>
      <c r="SFU982" s="34"/>
      <c r="SFV982" s="34"/>
      <c r="SFW982" s="34"/>
      <c r="SFX982" s="34"/>
      <c r="SFY982" s="34"/>
      <c r="SFZ982" s="34"/>
      <c r="SGA982" s="34"/>
      <c r="SGB982" s="34"/>
      <c r="SGC982" s="34"/>
      <c r="SGD982" s="34"/>
      <c r="SGE982" s="34"/>
      <c r="SGF982" s="34"/>
      <c r="SGG982" s="34"/>
      <c r="SGH982" s="34"/>
      <c r="SGI982" s="34"/>
      <c r="SGJ982" s="34"/>
      <c r="SGK982" s="34"/>
      <c r="SGL982" s="34"/>
      <c r="SGM982" s="34"/>
      <c r="SGN982" s="34"/>
      <c r="SGO982" s="34"/>
      <c r="SGP982" s="34"/>
      <c r="SGQ982" s="34"/>
      <c r="SGR982" s="34"/>
      <c r="SGS982" s="34"/>
      <c r="SGT982" s="34"/>
      <c r="SGU982" s="34"/>
      <c r="SGV982" s="34"/>
      <c r="SGW982" s="34"/>
      <c r="SGX982" s="34"/>
      <c r="SGY982" s="34"/>
      <c r="SGZ982" s="34"/>
      <c r="SHA982" s="34"/>
      <c r="SHB982" s="34"/>
      <c r="SHC982" s="34"/>
      <c r="SHD982" s="34"/>
      <c r="SHE982" s="34"/>
      <c r="SHF982" s="34"/>
      <c r="SHG982" s="34"/>
      <c r="SHH982" s="34"/>
      <c r="SHI982" s="34"/>
      <c r="SHJ982" s="34"/>
      <c r="SHK982" s="34"/>
      <c r="SHL982" s="34"/>
      <c r="SHM982" s="34"/>
      <c r="SHN982" s="34"/>
      <c r="SHO982" s="34"/>
      <c r="SHP982" s="34"/>
      <c r="SHQ982" s="34"/>
      <c r="SHR982" s="34"/>
      <c r="SHS982" s="34"/>
      <c r="SHT982" s="34"/>
      <c r="SHU982" s="34"/>
      <c r="SHV982" s="34"/>
      <c r="SHW982" s="34"/>
      <c r="SHX982" s="34"/>
      <c r="SHY982" s="34"/>
      <c r="SHZ982" s="34"/>
      <c r="SIA982" s="34"/>
      <c r="SIB982" s="34"/>
      <c r="SIC982" s="34"/>
      <c r="SID982" s="34"/>
      <c r="SIE982" s="34"/>
      <c r="SIF982" s="34"/>
      <c r="SIG982" s="34"/>
      <c r="SIH982" s="34"/>
      <c r="SII982" s="34"/>
      <c r="SIJ982" s="34"/>
      <c r="SIK982" s="34"/>
      <c r="SIL982" s="34"/>
      <c r="SIM982" s="34"/>
      <c r="SIN982" s="34"/>
      <c r="SIO982" s="34"/>
      <c r="SIP982" s="34"/>
      <c r="SIQ982" s="34"/>
      <c r="SIR982" s="34"/>
      <c r="SIS982" s="34"/>
      <c r="SIT982" s="34"/>
      <c r="SIU982" s="34"/>
      <c r="SIV982" s="34"/>
      <c r="SIW982" s="34"/>
      <c r="SIX982" s="34"/>
      <c r="SIY982" s="34"/>
      <c r="SIZ982" s="34"/>
      <c r="SJA982" s="34"/>
      <c r="SJB982" s="34"/>
      <c r="SJC982" s="34"/>
      <c r="SJD982" s="34"/>
      <c r="SJE982" s="34"/>
      <c r="SJF982" s="34"/>
      <c r="SJG982" s="34"/>
      <c r="SJH982" s="34"/>
      <c r="SJI982" s="34"/>
      <c r="SJJ982" s="34"/>
      <c r="SJK982" s="34"/>
      <c r="SJL982" s="34"/>
      <c r="SJM982" s="34"/>
      <c r="SJN982" s="34"/>
      <c r="SJO982" s="34"/>
      <c r="SJP982" s="34"/>
      <c r="SJQ982" s="34"/>
      <c r="SJR982" s="34"/>
      <c r="SJS982" s="34"/>
      <c r="SJT982" s="34"/>
      <c r="SJU982" s="34"/>
      <c r="SJV982" s="34"/>
      <c r="SJW982" s="34"/>
      <c r="SJX982" s="34"/>
      <c r="SJY982" s="34"/>
      <c r="SJZ982" s="34"/>
      <c r="SKA982" s="34"/>
      <c r="SKB982" s="34"/>
      <c r="SKC982" s="34"/>
      <c r="SKD982" s="34"/>
      <c r="SKE982" s="34"/>
      <c r="SKF982" s="34"/>
      <c r="SKG982" s="34"/>
      <c r="SKH982" s="34"/>
      <c r="SKI982" s="34"/>
      <c r="SKJ982" s="34"/>
      <c r="SKK982" s="34"/>
      <c r="SKL982" s="34"/>
      <c r="SKM982" s="34"/>
      <c r="SKN982" s="34"/>
      <c r="SKO982" s="34"/>
      <c r="SKP982" s="34"/>
      <c r="SKQ982" s="34"/>
      <c r="SKR982" s="34"/>
      <c r="SKS982" s="34"/>
      <c r="SKT982" s="34"/>
      <c r="SKU982" s="34"/>
      <c r="SKV982" s="34"/>
      <c r="SKW982" s="34"/>
      <c r="SKX982" s="34"/>
      <c r="SKY982" s="34"/>
      <c r="SKZ982" s="34"/>
      <c r="SLA982" s="34"/>
      <c r="SLB982" s="34"/>
      <c r="SLC982" s="34"/>
      <c r="SLD982" s="34"/>
      <c r="SLE982" s="34"/>
      <c r="SLF982" s="34"/>
      <c r="SLG982" s="34"/>
      <c r="SLH982" s="34"/>
      <c r="SLI982" s="34"/>
      <c r="SLJ982" s="34"/>
      <c r="SLK982" s="34"/>
      <c r="SLL982" s="34"/>
      <c r="SLM982" s="34"/>
      <c r="SLN982" s="34"/>
      <c r="SLO982" s="34"/>
      <c r="SLP982" s="34"/>
      <c r="SLQ982" s="34"/>
      <c r="SLR982" s="34"/>
      <c r="SLS982" s="34"/>
      <c r="SLT982" s="34"/>
      <c r="SLU982" s="34"/>
      <c r="SLV982" s="34"/>
      <c r="SLW982" s="34"/>
      <c r="SLX982" s="34"/>
      <c r="SLY982" s="34"/>
      <c r="SLZ982" s="34"/>
      <c r="SMA982" s="34"/>
      <c r="SMB982" s="34"/>
      <c r="SMC982" s="34"/>
      <c r="SMD982" s="34"/>
      <c r="SME982" s="34"/>
      <c r="SMF982" s="34"/>
      <c r="SMG982" s="34"/>
      <c r="SMH982" s="34"/>
      <c r="SMI982" s="34"/>
      <c r="SMJ982" s="34"/>
      <c r="SMK982" s="34"/>
      <c r="SML982" s="34"/>
      <c r="SMM982" s="34"/>
      <c r="SMN982" s="34"/>
      <c r="SMO982" s="34"/>
      <c r="SMP982" s="34"/>
      <c r="SMQ982" s="34"/>
      <c r="SMR982" s="34"/>
      <c r="SMS982" s="34"/>
      <c r="SMT982" s="34"/>
      <c r="SMU982" s="34"/>
      <c r="SMV982" s="34"/>
      <c r="SMW982" s="34"/>
      <c r="SMX982" s="34"/>
      <c r="SMY982" s="34"/>
      <c r="SMZ982" s="34"/>
      <c r="SNA982" s="34"/>
      <c r="SNB982" s="34"/>
      <c r="SNC982" s="34"/>
      <c r="SND982" s="34"/>
      <c r="SNE982" s="34"/>
      <c r="SNF982" s="34"/>
      <c r="SNG982" s="34"/>
      <c r="SNH982" s="34"/>
      <c r="SNI982" s="34"/>
      <c r="SNJ982" s="34"/>
      <c r="SNK982" s="34"/>
      <c r="SNL982" s="34"/>
      <c r="SNM982" s="34"/>
      <c r="SNN982" s="34"/>
      <c r="SNO982" s="34"/>
      <c r="SNP982" s="34"/>
      <c r="SNQ982" s="34"/>
      <c r="SNR982" s="34"/>
      <c r="SNS982" s="34"/>
      <c r="SNT982" s="34"/>
      <c r="SNU982" s="34"/>
      <c r="SNV982" s="34"/>
      <c r="SNW982" s="34"/>
      <c r="SNX982" s="34"/>
      <c r="SNY982" s="34"/>
      <c r="SNZ982" s="34"/>
      <c r="SOA982" s="34"/>
      <c r="SOB982" s="34"/>
      <c r="SOC982" s="34"/>
      <c r="SOD982" s="34"/>
      <c r="SOE982" s="34"/>
      <c r="SOF982" s="34"/>
      <c r="SOG982" s="34"/>
      <c r="SOH982" s="34"/>
      <c r="SOI982" s="34"/>
      <c r="SOJ982" s="34"/>
      <c r="SOK982" s="34"/>
      <c r="SOL982" s="34"/>
      <c r="SOM982" s="34"/>
      <c r="SON982" s="34"/>
      <c r="SOO982" s="34"/>
      <c r="SOP982" s="34"/>
      <c r="SOQ982" s="34"/>
      <c r="SOR982" s="34"/>
      <c r="SOS982" s="34"/>
      <c r="SOT982" s="34"/>
      <c r="SOU982" s="34"/>
      <c r="SOV982" s="34"/>
      <c r="SOW982" s="34"/>
      <c r="SOX982" s="34"/>
      <c r="SOY982" s="34"/>
      <c r="SOZ982" s="34"/>
      <c r="SPA982" s="34"/>
      <c r="SPB982" s="34"/>
      <c r="SPC982" s="34"/>
      <c r="SPD982" s="34"/>
      <c r="SPE982" s="34"/>
      <c r="SPF982" s="34"/>
      <c r="SPG982" s="34"/>
      <c r="SPH982" s="34"/>
      <c r="SPI982" s="34"/>
      <c r="SPJ982" s="34"/>
      <c r="SPK982" s="34"/>
      <c r="SPL982" s="34"/>
      <c r="SPM982" s="34"/>
      <c r="SPN982" s="34"/>
      <c r="SPO982" s="34"/>
      <c r="SPP982" s="34"/>
      <c r="SPQ982" s="34"/>
      <c r="SPR982" s="34"/>
      <c r="SPS982" s="34"/>
      <c r="SPT982" s="34"/>
      <c r="SPU982" s="34"/>
      <c r="SPV982" s="34"/>
      <c r="SPW982" s="34"/>
      <c r="SPX982" s="34"/>
      <c r="SPY982" s="34"/>
      <c r="SPZ982" s="34"/>
      <c r="SQA982" s="34"/>
      <c r="SQB982" s="34"/>
      <c r="SQC982" s="34"/>
      <c r="SQD982" s="34"/>
      <c r="SQE982" s="34"/>
      <c r="SQF982" s="34"/>
      <c r="SQG982" s="34"/>
      <c r="SQH982" s="34"/>
      <c r="SQI982" s="34"/>
      <c r="SQJ982" s="34"/>
      <c r="SQK982" s="34"/>
      <c r="SQL982" s="34"/>
      <c r="SQM982" s="34"/>
      <c r="SQN982" s="34"/>
      <c r="SQO982" s="34"/>
      <c r="SQP982" s="34"/>
      <c r="SQQ982" s="34"/>
      <c r="SQR982" s="34"/>
      <c r="SQS982" s="34"/>
      <c r="SQT982" s="34"/>
      <c r="SQU982" s="34"/>
      <c r="SQV982" s="34"/>
      <c r="SQW982" s="34"/>
      <c r="SQX982" s="34"/>
      <c r="SQY982" s="34"/>
      <c r="SQZ982" s="34"/>
      <c r="SRA982" s="34"/>
      <c r="SRB982" s="34"/>
      <c r="SRC982" s="34"/>
      <c r="SRD982" s="34"/>
      <c r="SRE982" s="34"/>
      <c r="SRF982" s="34"/>
      <c r="SRG982" s="34"/>
      <c r="SRH982" s="34"/>
      <c r="SRI982" s="34"/>
      <c r="SRJ982" s="34"/>
      <c r="SRK982" s="34"/>
      <c r="SRL982" s="34"/>
      <c r="SRM982" s="34"/>
      <c r="SRN982" s="34"/>
      <c r="SRO982" s="34"/>
      <c r="SRP982" s="34"/>
      <c r="SRQ982" s="34"/>
      <c r="SRR982" s="34"/>
      <c r="SRS982" s="34"/>
      <c r="SRT982" s="34"/>
      <c r="SRU982" s="34"/>
      <c r="SRV982" s="34"/>
      <c r="SRW982" s="34"/>
      <c r="SRX982" s="34"/>
      <c r="SRY982" s="34"/>
      <c r="SRZ982" s="34"/>
      <c r="SSA982" s="34"/>
      <c r="SSB982" s="34"/>
      <c r="SSC982" s="34"/>
      <c r="SSD982" s="34"/>
      <c r="SSE982" s="34"/>
      <c r="SSF982" s="34"/>
      <c r="SSG982" s="34"/>
      <c r="SSH982" s="34"/>
      <c r="SSI982" s="34"/>
      <c r="SSJ982" s="34"/>
      <c r="SSK982" s="34"/>
      <c r="SSL982" s="34"/>
      <c r="SSM982" s="34"/>
      <c r="SSN982" s="34"/>
      <c r="SSO982" s="34"/>
      <c r="SSP982" s="34"/>
      <c r="SSQ982" s="34"/>
      <c r="SSR982" s="34"/>
      <c r="SSS982" s="34"/>
      <c r="SST982" s="34"/>
      <c r="SSU982" s="34"/>
      <c r="SSV982" s="34"/>
      <c r="SSW982" s="34"/>
      <c r="SSX982" s="34"/>
      <c r="SSY982" s="34"/>
      <c r="SSZ982" s="34"/>
      <c r="STA982" s="34"/>
      <c r="STB982" s="34"/>
      <c r="STC982" s="34"/>
      <c r="STD982" s="34"/>
      <c r="STE982" s="34"/>
      <c r="STF982" s="34"/>
      <c r="STG982" s="34"/>
      <c r="STH982" s="34"/>
      <c r="STI982" s="34"/>
      <c r="STJ982" s="34"/>
      <c r="STK982" s="34"/>
      <c r="STL982" s="34"/>
      <c r="STM982" s="34"/>
      <c r="STN982" s="34"/>
      <c r="STO982" s="34"/>
      <c r="STP982" s="34"/>
      <c r="STQ982" s="34"/>
      <c r="STR982" s="34"/>
      <c r="STS982" s="34"/>
      <c r="STT982" s="34"/>
      <c r="STU982" s="34"/>
      <c r="STV982" s="34"/>
      <c r="STW982" s="34"/>
      <c r="STX982" s="34"/>
      <c r="STY982" s="34"/>
      <c r="STZ982" s="34"/>
      <c r="SUA982" s="34"/>
      <c r="SUB982" s="34"/>
      <c r="SUC982" s="34"/>
      <c r="SUD982" s="34"/>
      <c r="SUE982" s="34"/>
      <c r="SUF982" s="34"/>
      <c r="SUG982" s="34"/>
      <c r="SUH982" s="34"/>
      <c r="SUI982" s="34"/>
      <c r="SUJ982" s="34"/>
      <c r="SUK982" s="34"/>
      <c r="SUL982" s="34"/>
      <c r="SUM982" s="34"/>
      <c r="SUN982" s="34"/>
      <c r="SUO982" s="34"/>
      <c r="SUP982" s="34"/>
      <c r="SUQ982" s="34"/>
      <c r="SUR982" s="34"/>
      <c r="SUS982" s="34"/>
      <c r="SUT982" s="34"/>
      <c r="SUU982" s="34"/>
      <c r="SUV982" s="34"/>
      <c r="SUW982" s="34"/>
      <c r="SUX982" s="34"/>
      <c r="SUY982" s="34"/>
      <c r="SUZ982" s="34"/>
      <c r="SVA982" s="34"/>
      <c r="SVB982" s="34"/>
      <c r="SVC982" s="34"/>
      <c r="SVD982" s="34"/>
      <c r="SVE982" s="34"/>
      <c r="SVF982" s="34"/>
      <c r="SVG982" s="34"/>
      <c r="SVH982" s="34"/>
      <c r="SVI982" s="34"/>
      <c r="SVJ982" s="34"/>
      <c r="SVK982" s="34"/>
      <c r="SVL982" s="34"/>
      <c r="SVM982" s="34"/>
      <c r="SVN982" s="34"/>
      <c r="SVO982" s="34"/>
      <c r="SVP982" s="34"/>
      <c r="SVQ982" s="34"/>
      <c r="SVR982" s="34"/>
      <c r="SVS982" s="34"/>
      <c r="SVT982" s="34"/>
      <c r="SVU982" s="34"/>
      <c r="SVV982" s="34"/>
      <c r="SVW982" s="34"/>
      <c r="SVX982" s="34"/>
      <c r="SVY982" s="34"/>
      <c r="SVZ982" s="34"/>
      <c r="SWA982" s="34"/>
      <c r="SWB982" s="34"/>
      <c r="SWC982" s="34"/>
      <c r="SWD982" s="34"/>
      <c r="SWE982" s="34"/>
      <c r="SWF982" s="34"/>
      <c r="SWG982" s="34"/>
      <c r="SWH982" s="34"/>
      <c r="SWI982" s="34"/>
      <c r="SWJ982" s="34"/>
      <c r="SWK982" s="34"/>
      <c r="SWL982" s="34"/>
      <c r="SWM982" s="34"/>
      <c r="SWN982" s="34"/>
      <c r="SWO982" s="34"/>
      <c r="SWP982" s="34"/>
      <c r="SWQ982" s="34"/>
      <c r="SWR982" s="34"/>
      <c r="SWS982" s="34"/>
      <c r="SWT982" s="34"/>
      <c r="SWU982" s="34"/>
      <c r="SWV982" s="34"/>
      <c r="SWW982" s="34"/>
      <c r="SWX982" s="34"/>
      <c r="SWY982" s="34"/>
      <c r="SWZ982" s="34"/>
      <c r="SXA982" s="34"/>
      <c r="SXB982" s="34"/>
      <c r="SXC982" s="34"/>
      <c r="SXD982" s="34"/>
      <c r="SXE982" s="34"/>
      <c r="SXF982" s="34"/>
      <c r="SXG982" s="34"/>
      <c r="SXH982" s="34"/>
      <c r="SXI982" s="34"/>
      <c r="SXJ982" s="34"/>
      <c r="SXK982" s="34"/>
      <c r="SXL982" s="34"/>
      <c r="SXM982" s="34"/>
      <c r="SXN982" s="34"/>
      <c r="SXO982" s="34"/>
      <c r="SXP982" s="34"/>
      <c r="SXQ982" s="34"/>
      <c r="SXR982" s="34"/>
      <c r="SXS982" s="34"/>
      <c r="SXT982" s="34"/>
      <c r="SXU982" s="34"/>
      <c r="SXV982" s="34"/>
      <c r="SXW982" s="34"/>
      <c r="SXX982" s="34"/>
      <c r="SXY982" s="34"/>
      <c r="SXZ982" s="34"/>
      <c r="SYA982" s="34"/>
      <c r="SYB982" s="34"/>
      <c r="SYC982" s="34"/>
      <c r="SYD982" s="34"/>
      <c r="SYE982" s="34"/>
      <c r="SYF982" s="34"/>
      <c r="SYG982" s="34"/>
      <c r="SYH982" s="34"/>
      <c r="SYI982" s="34"/>
      <c r="SYJ982" s="34"/>
      <c r="SYK982" s="34"/>
      <c r="SYL982" s="34"/>
      <c r="SYM982" s="34"/>
      <c r="SYN982" s="34"/>
      <c r="SYO982" s="34"/>
      <c r="SYP982" s="34"/>
      <c r="SYQ982" s="34"/>
      <c r="SYR982" s="34"/>
      <c r="SYS982" s="34"/>
      <c r="SYT982" s="34"/>
      <c r="SYU982" s="34"/>
      <c r="SYV982" s="34"/>
      <c r="SYW982" s="34"/>
      <c r="SYX982" s="34"/>
      <c r="SYY982" s="34"/>
      <c r="SYZ982" s="34"/>
      <c r="SZA982" s="34"/>
      <c r="SZB982" s="34"/>
      <c r="SZC982" s="34"/>
      <c r="SZD982" s="34"/>
      <c r="SZE982" s="34"/>
      <c r="SZF982" s="34"/>
      <c r="SZG982" s="34"/>
      <c r="SZH982" s="34"/>
      <c r="SZI982" s="34"/>
      <c r="SZJ982" s="34"/>
      <c r="SZK982" s="34"/>
      <c r="SZL982" s="34"/>
      <c r="SZM982" s="34"/>
      <c r="SZN982" s="34"/>
      <c r="SZO982" s="34"/>
      <c r="SZP982" s="34"/>
      <c r="SZQ982" s="34"/>
      <c r="SZR982" s="34"/>
      <c r="SZS982" s="34"/>
      <c r="SZT982" s="34"/>
      <c r="SZU982" s="34"/>
      <c r="SZV982" s="34"/>
      <c r="SZW982" s="34"/>
      <c r="SZX982" s="34"/>
      <c r="SZY982" s="34"/>
      <c r="SZZ982" s="34"/>
      <c r="TAA982" s="34"/>
      <c r="TAB982" s="34"/>
      <c r="TAC982" s="34"/>
      <c r="TAD982" s="34"/>
      <c r="TAE982" s="34"/>
      <c r="TAF982" s="34"/>
      <c r="TAG982" s="34"/>
      <c r="TAH982" s="34"/>
      <c r="TAI982" s="34"/>
      <c r="TAJ982" s="34"/>
      <c r="TAK982" s="34"/>
      <c r="TAL982" s="34"/>
      <c r="TAM982" s="34"/>
      <c r="TAN982" s="34"/>
      <c r="TAO982" s="34"/>
      <c r="TAP982" s="34"/>
      <c r="TAQ982" s="34"/>
      <c r="TAR982" s="34"/>
      <c r="TAS982" s="34"/>
      <c r="TAT982" s="34"/>
      <c r="TAU982" s="34"/>
      <c r="TAV982" s="34"/>
      <c r="TAW982" s="34"/>
      <c r="TAX982" s="34"/>
      <c r="TAY982" s="34"/>
      <c r="TAZ982" s="34"/>
      <c r="TBA982" s="34"/>
      <c r="TBB982" s="34"/>
      <c r="TBC982" s="34"/>
      <c r="TBD982" s="34"/>
      <c r="TBE982" s="34"/>
      <c r="TBF982" s="34"/>
      <c r="TBG982" s="34"/>
      <c r="TBH982" s="34"/>
      <c r="TBI982" s="34"/>
      <c r="TBJ982" s="34"/>
      <c r="TBK982" s="34"/>
      <c r="TBL982" s="34"/>
      <c r="TBM982" s="34"/>
      <c r="TBN982" s="34"/>
      <c r="TBO982" s="34"/>
      <c r="TBP982" s="34"/>
      <c r="TBQ982" s="34"/>
      <c r="TBR982" s="34"/>
      <c r="TBS982" s="34"/>
      <c r="TBT982" s="34"/>
      <c r="TBU982" s="34"/>
      <c r="TBV982" s="34"/>
      <c r="TBW982" s="34"/>
      <c r="TBX982" s="34"/>
      <c r="TBY982" s="34"/>
      <c r="TBZ982" s="34"/>
      <c r="TCA982" s="34"/>
      <c r="TCB982" s="34"/>
      <c r="TCC982" s="34"/>
      <c r="TCD982" s="34"/>
      <c r="TCE982" s="34"/>
      <c r="TCF982" s="34"/>
      <c r="TCG982" s="34"/>
      <c r="TCH982" s="34"/>
      <c r="TCI982" s="34"/>
      <c r="TCJ982" s="34"/>
      <c r="TCK982" s="34"/>
      <c r="TCL982" s="34"/>
      <c r="TCM982" s="34"/>
      <c r="TCN982" s="34"/>
      <c r="TCO982" s="34"/>
      <c r="TCP982" s="34"/>
      <c r="TCQ982" s="34"/>
      <c r="TCR982" s="34"/>
      <c r="TCS982" s="34"/>
      <c r="TCT982" s="34"/>
      <c r="TCU982" s="34"/>
      <c r="TCV982" s="34"/>
      <c r="TCW982" s="34"/>
      <c r="TCX982" s="34"/>
      <c r="TCY982" s="34"/>
      <c r="TCZ982" s="34"/>
      <c r="TDA982" s="34"/>
      <c r="TDB982" s="34"/>
      <c r="TDC982" s="34"/>
      <c r="TDD982" s="34"/>
      <c r="TDE982" s="34"/>
      <c r="TDF982" s="34"/>
      <c r="TDG982" s="34"/>
      <c r="TDH982" s="34"/>
      <c r="TDI982" s="34"/>
      <c r="TDJ982" s="34"/>
      <c r="TDK982" s="34"/>
      <c r="TDL982" s="34"/>
      <c r="TDM982" s="34"/>
      <c r="TDN982" s="34"/>
      <c r="TDO982" s="34"/>
      <c r="TDP982" s="34"/>
      <c r="TDQ982" s="34"/>
      <c r="TDR982" s="34"/>
      <c r="TDS982" s="34"/>
      <c r="TDT982" s="34"/>
      <c r="TDU982" s="34"/>
      <c r="TDV982" s="34"/>
      <c r="TDW982" s="34"/>
      <c r="TDX982" s="34"/>
      <c r="TDY982" s="34"/>
      <c r="TDZ982" s="34"/>
      <c r="TEA982" s="34"/>
      <c r="TEB982" s="34"/>
      <c r="TEC982" s="34"/>
      <c r="TED982" s="34"/>
      <c r="TEE982" s="34"/>
      <c r="TEF982" s="34"/>
      <c r="TEG982" s="34"/>
      <c r="TEH982" s="34"/>
      <c r="TEI982" s="34"/>
      <c r="TEJ982" s="34"/>
      <c r="TEK982" s="34"/>
      <c r="TEL982" s="34"/>
      <c r="TEM982" s="34"/>
      <c r="TEN982" s="34"/>
      <c r="TEO982" s="34"/>
      <c r="TEP982" s="34"/>
      <c r="TEQ982" s="34"/>
      <c r="TER982" s="34"/>
      <c r="TES982" s="34"/>
      <c r="TET982" s="34"/>
      <c r="TEU982" s="34"/>
      <c r="TEV982" s="34"/>
      <c r="TEW982" s="34"/>
      <c r="TEX982" s="34"/>
      <c r="TEY982" s="34"/>
      <c r="TEZ982" s="34"/>
      <c r="TFA982" s="34"/>
      <c r="TFB982" s="34"/>
      <c r="TFC982" s="34"/>
      <c r="TFD982" s="34"/>
      <c r="TFE982" s="34"/>
      <c r="TFF982" s="34"/>
      <c r="TFG982" s="34"/>
      <c r="TFH982" s="34"/>
      <c r="TFI982" s="34"/>
      <c r="TFJ982" s="34"/>
      <c r="TFK982" s="34"/>
      <c r="TFL982" s="34"/>
      <c r="TFM982" s="34"/>
      <c r="TFN982" s="34"/>
      <c r="TFO982" s="34"/>
      <c r="TFP982" s="34"/>
      <c r="TFQ982" s="34"/>
      <c r="TFR982" s="34"/>
      <c r="TFS982" s="34"/>
      <c r="TFT982" s="34"/>
      <c r="TFU982" s="34"/>
      <c r="TFV982" s="34"/>
      <c r="TFW982" s="34"/>
      <c r="TFX982" s="34"/>
      <c r="TFY982" s="34"/>
      <c r="TFZ982" s="34"/>
      <c r="TGA982" s="34"/>
      <c r="TGB982" s="34"/>
      <c r="TGC982" s="34"/>
      <c r="TGD982" s="34"/>
      <c r="TGE982" s="34"/>
      <c r="TGF982" s="34"/>
      <c r="TGG982" s="34"/>
      <c r="TGH982" s="34"/>
      <c r="TGI982" s="34"/>
      <c r="TGJ982" s="34"/>
      <c r="TGK982" s="34"/>
      <c r="TGL982" s="34"/>
      <c r="TGM982" s="34"/>
      <c r="TGN982" s="34"/>
      <c r="TGO982" s="34"/>
      <c r="TGP982" s="34"/>
      <c r="TGQ982" s="34"/>
      <c r="TGR982" s="34"/>
      <c r="TGS982" s="34"/>
      <c r="TGT982" s="34"/>
      <c r="TGU982" s="34"/>
      <c r="TGV982" s="34"/>
      <c r="TGW982" s="34"/>
      <c r="TGX982" s="34"/>
      <c r="TGY982" s="34"/>
      <c r="TGZ982" s="34"/>
      <c r="THA982" s="34"/>
      <c r="THB982" s="34"/>
      <c r="THC982" s="34"/>
      <c r="THD982" s="34"/>
      <c r="THE982" s="34"/>
      <c r="THF982" s="34"/>
      <c r="THG982" s="34"/>
      <c r="THH982" s="34"/>
      <c r="THI982" s="34"/>
      <c r="THJ982" s="34"/>
      <c r="THK982" s="34"/>
      <c r="THL982" s="34"/>
      <c r="THM982" s="34"/>
      <c r="THN982" s="34"/>
      <c r="THO982" s="34"/>
      <c r="THP982" s="34"/>
      <c r="THQ982" s="34"/>
      <c r="THR982" s="34"/>
      <c r="THS982" s="34"/>
      <c r="THT982" s="34"/>
      <c r="THU982" s="34"/>
      <c r="THV982" s="34"/>
      <c r="THW982" s="34"/>
      <c r="THX982" s="34"/>
      <c r="THY982" s="34"/>
      <c r="THZ982" s="34"/>
      <c r="TIA982" s="34"/>
      <c r="TIB982" s="34"/>
      <c r="TIC982" s="34"/>
      <c r="TID982" s="34"/>
      <c r="TIE982" s="34"/>
      <c r="TIF982" s="34"/>
      <c r="TIG982" s="34"/>
      <c r="TIH982" s="34"/>
      <c r="TII982" s="34"/>
      <c r="TIJ982" s="34"/>
      <c r="TIK982" s="34"/>
      <c r="TIL982" s="34"/>
      <c r="TIM982" s="34"/>
      <c r="TIN982" s="34"/>
      <c r="TIO982" s="34"/>
      <c r="TIP982" s="34"/>
      <c r="TIQ982" s="34"/>
      <c r="TIR982" s="34"/>
      <c r="TIS982" s="34"/>
      <c r="TIT982" s="34"/>
      <c r="TIU982" s="34"/>
      <c r="TIV982" s="34"/>
      <c r="TIW982" s="34"/>
      <c r="TIX982" s="34"/>
      <c r="TIY982" s="34"/>
      <c r="TIZ982" s="34"/>
      <c r="TJA982" s="34"/>
      <c r="TJB982" s="34"/>
      <c r="TJC982" s="34"/>
      <c r="TJD982" s="34"/>
      <c r="TJE982" s="34"/>
      <c r="TJF982" s="34"/>
      <c r="TJG982" s="34"/>
      <c r="TJH982" s="34"/>
      <c r="TJI982" s="34"/>
      <c r="TJJ982" s="34"/>
      <c r="TJK982" s="34"/>
      <c r="TJL982" s="34"/>
      <c r="TJM982" s="34"/>
      <c r="TJN982" s="34"/>
      <c r="TJO982" s="34"/>
      <c r="TJP982" s="34"/>
      <c r="TJQ982" s="34"/>
      <c r="TJR982" s="34"/>
      <c r="TJS982" s="34"/>
      <c r="TJT982" s="34"/>
      <c r="TJU982" s="34"/>
      <c r="TJV982" s="34"/>
      <c r="TJW982" s="34"/>
      <c r="TJX982" s="34"/>
      <c r="TJY982" s="34"/>
      <c r="TJZ982" s="34"/>
      <c r="TKA982" s="34"/>
      <c r="TKB982" s="34"/>
      <c r="TKC982" s="34"/>
      <c r="TKD982" s="34"/>
      <c r="TKE982" s="34"/>
      <c r="TKF982" s="34"/>
      <c r="TKG982" s="34"/>
      <c r="TKH982" s="34"/>
      <c r="TKI982" s="34"/>
      <c r="TKJ982" s="34"/>
      <c r="TKK982" s="34"/>
      <c r="TKL982" s="34"/>
      <c r="TKM982" s="34"/>
      <c r="TKN982" s="34"/>
      <c r="TKO982" s="34"/>
      <c r="TKP982" s="34"/>
      <c r="TKQ982" s="34"/>
      <c r="TKR982" s="34"/>
      <c r="TKS982" s="34"/>
      <c r="TKT982" s="34"/>
      <c r="TKU982" s="34"/>
      <c r="TKV982" s="34"/>
      <c r="TKW982" s="34"/>
      <c r="TKX982" s="34"/>
      <c r="TKY982" s="34"/>
      <c r="TKZ982" s="34"/>
      <c r="TLA982" s="34"/>
      <c r="TLB982" s="34"/>
      <c r="TLC982" s="34"/>
      <c r="TLD982" s="34"/>
      <c r="TLE982" s="34"/>
      <c r="TLF982" s="34"/>
      <c r="TLG982" s="34"/>
      <c r="TLH982" s="34"/>
      <c r="TLI982" s="34"/>
      <c r="TLJ982" s="34"/>
      <c r="TLK982" s="34"/>
      <c r="TLL982" s="34"/>
      <c r="TLM982" s="34"/>
      <c r="TLN982" s="34"/>
      <c r="TLO982" s="34"/>
      <c r="TLP982" s="34"/>
      <c r="TLQ982" s="34"/>
      <c r="TLR982" s="34"/>
      <c r="TLS982" s="34"/>
      <c r="TLT982" s="34"/>
      <c r="TLU982" s="34"/>
      <c r="TLV982" s="34"/>
      <c r="TLW982" s="34"/>
      <c r="TLX982" s="34"/>
      <c r="TLY982" s="34"/>
      <c r="TLZ982" s="34"/>
      <c r="TMA982" s="34"/>
      <c r="TMB982" s="34"/>
      <c r="TMC982" s="34"/>
      <c r="TMD982" s="34"/>
      <c r="TME982" s="34"/>
      <c r="TMF982" s="34"/>
      <c r="TMG982" s="34"/>
      <c r="TMH982" s="34"/>
      <c r="TMI982" s="34"/>
      <c r="TMJ982" s="34"/>
      <c r="TMK982" s="34"/>
      <c r="TML982" s="34"/>
      <c r="TMM982" s="34"/>
      <c r="TMN982" s="34"/>
      <c r="TMO982" s="34"/>
      <c r="TMP982" s="34"/>
      <c r="TMQ982" s="34"/>
      <c r="TMR982" s="34"/>
      <c r="TMS982" s="34"/>
      <c r="TMT982" s="34"/>
      <c r="TMU982" s="34"/>
      <c r="TMV982" s="34"/>
      <c r="TMW982" s="34"/>
      <c r="TMX982" s="34"/>
      <c r="TMY982" s="34"/>
      <c r="TMZ982" s="34"/>
      <c r="TNA982" s="34"/>
      <c r="TNB982" s="34"/>
      <c r="TNC982" s="34"/>
      <c r="TND982" s="34"/>
      <c r="TNE982" s="34"/>
      <c r="TNF982" s="34"/>
      <c r="TNG982" s="34"/>
      <c r="TNH982" s="34"/>
      <c r="TNI982" s="34"/>
      <c r="TNJ982" s="34"/>
      <c r="TNK982" s="34"/>
      <c r="TNL982" s="34"/>
      <c r="TNM982" s="34"/>
      <c r="TNN982" s="34"/>
      <c r="TNO982" s="34"/>
      <c r="TNP982" s="34"/>
      <c r="TNQ982" s="34"/>
      <c r="TNR982" s="34"/>
      <c r="TNS982" s="34"/>
      <c r="TNT982" s="34"/>
      <c r="TNU982" s="34"/>
      <c r="TNV982" s="34"/>
      <c r="TNW982" s="34"/>
      <c r="TNX982" s="34"/>
      <c r="TNY982" s="34"/>
      <c r="TNZ982" s="34"/>
      <c r="TOA982" s="34"/>
      <c r="TOB982" s="34"/>
      <c r="TOC982" s="34"/>
      <c r="TOD982" s="34"/>
      <c r="TOE982" s="34"/>
      <c r="TOF982" s="34"/>
      <c r="TOG982" s="34"/>
      <c r="TOH982" s="34"/>
      <c r="TOI982" s="34"/>
      <c r="TOJ982" s="34"/>
      <c r="TOK982" s="34"/>
      <c r="TOL982" s="34"/>
      <c r="TOM982" s="34"/>
      <c r="TON982" s="34"/>
      <c r="TOO982" s="34"/>
      <c r="TOP982" s="34"/>
      <c r="TOQ982" s="34"/>
      <c r="TOR982" s="34"/>
      <c r="TOS982" s="34"/>
      <c r="TOT982" s="34"/>
      <c r="TOU982" s="34"/>
      <c r="TOV982" s="34"/>
      <c r="TOW982" s="34"/>
      <c r="TOX982" s="34"/>
      <c r="TOY982" s="34"/>
      <c r="TOZ982" s="34"/>
      <c r="TPA982" s="34"/>
      <c r="TPB982" s="34"/>
      <c r="TPC982" s="34"/>
      <c r="TPD982" s="34"/>
      <c r="TPE982" s="34"/>
      <c r="TPF982" s="34"/>
      <c r="TPG982" s="34"/>
      <c r="TPH982" s="34"/>
      <c r="TPI982" s="34"/>
      <c r="TPJ982" s="34"/>
      <c r="TPK982" s="34"/>
      <c r="TPL982" s="34"/>
      <c r="TPM982" s="34"/>
      <c r="TPN982" s="34"/>
      <c r="TPO982" s="34"/>
      <c r="TPP982" s="34"/>
      <c r="TPQ982" s="34"/>
      <c r="TPR982" s="34"/>
      <c r="TPS982" s="34"/>
      <c r="TPT982" s="34"/>
      <c r="TPU982" s="34"/>
      <c r="TPV982" s="34"/>
      <c r="TPW982" s="34"/>
      <c r="TPX982" s="34"/>
      <c r="TPY982" s="34"/>
      <c r="TPZ982" s="34"/>
      <c r="TQA982" s="34"/>
      <c r="TQB982" s="34"/>
      <c r="TQC982" s="34"/>
      <c r="TQD982" s="34"/>
      <c r="TQE982" s="34"/>
      <c r="TQF982" s="34"/>
      <c r="TQG982" s="34"/>
      <c r="TQH982" s="34"/>
      <c r="TQI982" s="34"/>
      <c r="TQJ982" s="34"/>
      <c r="TQK982" s="34"/>
      <c r="TQL982" s="34"/>
      <c r="TQM982" s="34"/>
      <c r="TQN982" s="34"/>
      <c r="TQO982" s="34"/>
      <c r="TQP982" s="34"/>
      <c r="TQQ982" s="34"/>
      <c r="TQR982" s="34"/>
      <c r="TQS982" s="34"/>
      <c r="TQT982" s="34"/>
      <c r="TQU982" s="34"/>
      <c r="TQV982" s="34"/>
      <c r="TQW982" s="34"/>
      <c r="TQX982" s="34"/>
      <c r="TQY982" s="34"/>
      <c r="TQZ982" s="34"/>
      <c r="TRA982" s="34"/>
      <c r="TRB982" s="34"/>
      <c r="TRC982" s="34"/>
      <c r="TRD982" s="34"/>
      <c r="TRE982" s="34"/>
      <c r="TRF982" s="34"/>
      <c r="TRG982" s="34"/>
      <c r="TRH982" s="34"/>
      <c r="TRI982" s="34"/>
      <c r="TRJ982" s="34"/>
      <c r="TRK982" s="34"/>
      <c r="TRL982" s="34"/>
      <c r="TRM982" s="34"/>
      <c r="TRN982" s="34"/>
      <c r="TRO982" s="34"/>
      <c r="TRP982" s="34"/>
      <c r="TRQ982" s="34"/>
      <c r="TRR982" s="34"/>
      <c r="TRS982" s="34"/>
      <c r="TRT982" s="34"/>
      <c r="TRU982" s="34"/>
      <c r="TRV982" s="34"/>
      <c r="TRW982" s="34"/>
      <c r="TRX982" s="34"/>
      <c r="TRY982" s="34"/>
      <c r="TRZ982" s="34"/>
      <c r="TSA982" s="34"/>
      <c r="TSB982" s="34"/>
      <c r="TSC982" s="34"/>
      <c r="TSD982" s="34"/>
      <c r="TSE982" s="34"/>
      <c r="TSF982" s="34"/>
      <c r="TSG982" s="34"/>
      <c r="TSH982" s="34"/>
      <c r="TSI982" s="34"/>
      <c r="TSJ982" s="34"/>
      <c r="TSK982" s="34"/>
      <c r="TSL982" s="34"/>
      <c r="TSM982" s="34"/>
      <c r="TSN982" s="34"/>
      <c r="TSO982" s="34"/>
      <c r="TSP982" s="34"/>
      <c r="TSQ982" s="34"/>
      <c r="TSR982" s="34"/>
      <c r="TSS982" s="34"/>
      <c r="TST982" s="34"/>
      <c r="TSU982" s="34"/>
      <c r="TSV982" s="34"/>
      <c r="TSW982" s="34"/>
      <c r="TSX982" s="34"/>
      <c r="TSY982" s="34"/>
      <c r="TSZ982" s="34"/>
      <c r="TTA982" s="34"/>
      <c r="TTB982" s="34"/>
      <c r="TTC982" s="34"/>
      <c r="TTD982" s="34"/>
      <c r="TTE982" s="34"/>
      <c r="TTF982" s="34"/>
      <c r="TTG982" s="34"/>
      <c r="TTH982" s="34"/>
      <c r="TTI982" s="34"/>
      <c r="TTJ982" s="34"/>
      <c r="TTK982" s="34"/>
      <c r="TTL982" s="34"/>
      <c r="TTM982" s="34"/>
      <c r="TTN982" s="34"/>
      <c r="TTO982" s="34"/>
      <c r="TTP982" s="34"/>
      <c r="TTQ982" s="34"/>
      <c r="TTR982" s="34"/>
      <c r="TTS982" s="34"/>
      <c r="TTT982" s="34"/>
      <c r="TTU982" s="34"/>
      <c r="TTV982" s="34"/>
      <c r="TTW982" s="34"/>
      <c r="TTX982" s="34"/>
      <c r="TTY982" s="34"/>
      <c r="TTZ982" s="34"/>
      <c r="TUA982" s="34"/>
      <c r="TUB982" s="34"/>
      <c r="TUC982" s="34"/>
      <c r="TUD982" s="34"/>
      <c r="TUE982" s="34"/>
      <c r="TUF982" s="34"/>
      <c r="TUG982" s="34"/>
      <c r="TUH982" s="34"/>
      <c r="TUI982" s="34"/>
      <c r="TUJ982" s="34"/>
      <c r="TUK982" s="34"/>
      <c r="TUL982" s="34"/>
      <c r="TUM982" s="34"/>
      <c r="TUN982" s="34"/>
      <c r="TUO982" s="34"/>
      <c r="TUP982" s="34"/>
      <c r="TUQ982" s="34"/>
      <c r="TUR982" s="34"/>
      <c r="TUS982" s="34"/>
      <c r="TUT982" s="34"/>
      <c r="TUU982" s="34"/>
      <c r="TUV982" s="34"/>
      <c r="TUW982" s="34"/>
      <c r="TUX982" s="34"/>
      <c r="TUY982" s="34"/>
      <c r="TUZ982" s="34"/>
      <c r="TVA982" s="34"/>
      <c r="TVB982" s="34"/>
      <c r="TVC982" s="34"/>
      <c r="TVD982" s="34"/>
      <c r="TVE982" s="34"/>
      <c r="TVF982" s="34"/>
      <c r="TVG982" s="34"/>
      <c r="TVH982" s="34"/>
      <c r="TVI982" s="34"/>
      <c r="TVJ982" s="34"/>
      <c r="TVK982" s="34"/>
      <c r="TVL982" s="34"/>
      <c r="TVM982" s="34"/>
      <c r="TVN982" s="34"/>
      <c r="TVO982" s="34"/>
      <c r="TVP982" s="34"/>
      <c r="TVQ982" s="34"/>
      <c r="TVR982" s="34"/>
      <c r="TVS982" s="34"/>
      <c r="TVT982" s="34"/>
      <c r="TVU982" s="34"/>
      <c r="TVV982" s="34"/>
      <c r="TVW982" s="34"/>
      <c r="TVX982" s="34"/>
      <c r="TVY982" s="34"/>
      <c r="TVZ982" s="34"/>
      <c r="TWA982" s="34"/>
      <c r="TWB982" s="34"/>
      <c r="TWC982" s="34"/>
      <c r="TWD982" s="34"/>
      <c r="TWE982" s="34"/>
      <c r="TWF982" s="34"/>
      <c r="TWG982" s="34"/>
      <c r="TWH982" s="34"/>
      <c r="TWI982" s="34"/>
      <c r="TWJ982" s="34"/>
      <c r="TWK982" s="34"/>
      <c r="TWL982" s="34"/>
      <c r="TWM982" s="34"/>
      <c r="TWN982" s="34"/>
      <c r="TWO982" s="34"/>
      <c r="TWP982" s="34"/>
      <c r="TWQ982" s="34"/>
      <c r="TWR982" s="34"/>
      <c r="TWS982" s="34"/>
      <c r="TWT982" s="34"/>
      <c r="TWU982" s="34"/>
      <c r="TWV982" s="34"/>
      <c r="TWW982" s="34"/>
      <c r="TWX982" s="34"/>
      <c r="TWY982" s="34"/>
      <c r="TWZ982" s="34"/>
      <c r="TXA982" s="34"/>
      <c r="TXB982" s="34"/>
      <c r="TXC982" s="34"/>
      <c r="TXD982" s="34"/>
      <c r="TXE982" s="34"/>
      <c r="TXF982" s="34"/>
      <c r="TXG982" s="34"/>
      <c r="TXH982" s="34"/>
      <c r="TXI982" s="34"/>
      <c r="TXJ982" s="34"/>
      <c r="TXK982" s="34"/>
      <c r="TXL982" s="34"/>
      <c r="TXM982" s="34"/>
      <c r="TXN982" s="34"/>
      <c r="TXO982" s="34"/>
      <c r="TXP982" s="34"/>
      <c r="TXQ982" s="34"/>
      <c r="TXR982" s="34"/>
      <c r="TXS982" s="34"/>
      <c r="TXT982" s="34"/>
      <c r="TXU982" s="34"/>
      <c r="TXV982" s="34"/>
      <c r="TXW982" s="34"/>
      <c r="TXX982" s="34"/>
      <c r="TXY982" s="34"/>
      <c r="TXZ982" s="34"/>
      <c r="TYA982" s="34"/>
      <c r="TYB982" s="34"/>
      <c r="TYC982" s="34"/>
      <c r="TYD982" s="34"/>
      <c r="TYE982" s="34"/>
      <c r="TYF982" s="34"/>
      <c r="TYG982" s="34"/>
      <c r="TYH982" s="34"/>
      <c r="TYI982" s="34"/>
      <c r="TYJ982" s="34"/>
      <c r="TYK982" s="34"/>
      <c r="TYL982" s="34"/>
      <c r="TYM982" s="34"/>
      <c r="TYN982" s="34"/>
      <c r="TYO982" s="34"/>
      <c r="TYP982" s="34"/>
      <c r="TYQ982" s="34"/>
      <c r="TYR982" s="34"/>
      <c r="TYS982" s="34"/>
      <c r="TYT982" s="34"/>
      <c r="TYU982" s="34"/>
      <c r="TYV982" s="34"/>
      <c r="TYW982" s="34"/>
      <c r="TYX982" s="34"/>
      <c r="TYY982" s="34"/>
      <c r="TYZ982" s="34"/>
      <c r="TZA982" s="34"/>
      <c r="TZB982" s="34"/>
      <c r="TZC982" s="34"/>
      <c r="TZD982" s="34"/>
      <c r="TZE982" s="34"/>
      <c r="TZF982" s="34"/>
      <c r="TZG982" s="34"/>
      <c r="TZH982" s="34"/>
      <c r="TZI982" s="34"/>
      <c r="TZJ982" s="34"/>
      <c r="TZK982" s="34"/>
      <c r="TZL982" s="34"/>
      <c r="TZM982" s="34"/>
      <c r="TZN982" s="34"/>
      <c r="TZO982" s="34"/>
      <c r="TZP982" s="34"/>
      <c r="TZQ982" s="34"/>
      <c r="TZR982" s="34"/>
      <c r="TZS982" s="34"/>
      <c r="TZT982" s="34"/>
      <c r="TZU982" s="34"/>
      <c r="TZV982" s="34"/>
      <c r="TZW982" s="34"/>
      <c r="TZX982" s="34"/>
      <c r="TZY982" s="34"/>
      <c r="TZZ982" s="34"/>
      <c r="UAA982" s="34"/>
      <c r="UAB982" s="34"/>
      <c r="UAC982" s="34"/>
      <c r="UAD982" s="34"/>
      <c r="UAE982" s="34"/>
      <c r="UAF982" s="34"/>
      <c r="UAG982" s="34"/>
      <c r="UAH982" s="34"/>
      <c r="UAI982" s="34"/>
      <c r="UAJ982" s="34"/>
      <c r="UAK982" s="34"/>
      <c r="UAL982" s="34"/>
      <c r="UAM982" s="34"/>
      <c r="UAN982" s="34"/>
      <c r="UAO982" s="34"/>
      <c r="UAP982" s="34"/>
      <c r="UAQ982" s="34"/>
      <c r="UAR982" s="34"/>
      <c r="UAS982" s="34"/>
      <c r="UAT982" s="34"/>
      <c r="UAU982" s="34"/>
      <c r="UAV982" s="34"/>
      <c r="UAW982" s="34"/>
      <c r="UAX982" s="34"/>
      <c r="UAY982" s="34"/>
      <c r="UAZ982" s="34"/>
      <c r="UBA982" s="34"/>
      <c r="UBB982" s="34"/>
      <c r="UBC982" s="34"/>
      <c r="UBD982" s="34"/>
      <c r="UBE982" s="34"/>
      <c r="UBF982" s="34"/>
      <c r="UBG982" s="34"/>
      <c r="UBH982" s="34"/>
      <c r="UBI982" s="34"/>
      <c r="UBJ982" s="34"/>
      <c r="UBK982" s="34"/>
      <c r="UBL982" s="34"/>
      <c r="UBM982" s="34"/>
      <c r="UBN982" s="34"/>
      <c r="UBO982" s="34"/>
      <c r="UBP982" s="34"/>
      <c r="UBQ982" s="34"/>
      <c r="UBR982" s="34"/>
      <c r="UBS982" s="34"/>
      <c r="UBT982" s="34"/>
      <c r="UBU982" s="34"/>
      <c r="UBV982" s="34"/>
      <c r="UBW982" s="34"/>
      <c r="UBX982" s="34"/>
      <c r="UBY982" s="34"/>
      <c r="UBZ982" s="34"/>
      <c r="UCA982" s="34"/>
      <c r="UCB982" s="34"/>
      <c r="UCC982" s="34"/>
      <c r="UCD982" s="34"/>
      <c r="UCE982" s="34"/>
      <c r="UCF982" s="34"/>
      <c r="UCG982" s="34"/>
      <c r="UCH982" s="34"/>
      <c r="UCI982" s="34"/>
      <c r="UCJ982" s="34"/>
      <c r="UCK982" s="34"/>
      <c r="UCL982" s="34"/>
      <c r="UCM982" s="34"/>
      <c r="UCN982" s="34"/>
      <c r="UCO982" s="34"/>
      <c r="UCP982" s="34"/>
      <c r="UCQ982" s="34"/>
      <c r="UCR982" s="34"/>
      <c r="UCS982" s="34"/>
      <c r="UCT982" s="34"/>
      <c r="UCU982" s="34"/>
      <c r="UCV982" s="34"/>
      <c r="UCW982" s="34"/>
      <c r="UCX982" s="34"/>
      <c r="UCY982" s="34"/>
      <c r="UCZ982" s="34"/>
      <c r="UDA982" s="34"/>
      <c r="UDB982" s="34"/>
      <c r="UDC982" s="34"/>
      <c r="UDD982" s="34"/>
      <c r="UDE982" s="34"/>
      <c r="UDF982" s="34"/>
      <c r="UDG982" s="34"/>
      <c r="UDH982" s="34"/>
      <c r="UDI982" s="34"/>
      <c r="UDJ982" s="34"/>
      <c r="UDK982" s="34"/>
      <c r="UDL982" s="34"/>
      <c r="UDM982" s="34"/>
      <c r="UDN982" s="34"/>
      <c r="UDO982" s="34"/>
      <c r="UDP982" s="34"/>
      <c r="UDQ982" s="34"/>
      <c r="UDR982" s="34"/>
      <c r="UDS982" s="34"/>
      <c r="UDT982" s="34"/>
      <c r="UDU982" s="34"/>
      <c r="UDV982" s="34"/>
      <c r="UDW982" s="34"/>
      <c r="UDX982" s="34"/>
      <c r="UDY982" s="34"/>
      <c r="UDZ982" s="34"/>
      <c r="UEA982" s="34"/>
      <c r="UEB982" s="34"/>
      <c r="UEC982" s="34"/>
      <c r="UED982" s="34"/>
      <c r="UEE982" s="34"/>
      <c r="UEF982" s="34"/>
      <c r="UEG982" s="34"/>
      <c r="UEH982" s="34"/>
      <c r="UEI982" s="34"/>
      <c r="UEJ982" s="34"/>
      <c r="UEK982" s="34"/>
      <c r="UEL982" s="34"/>
      <c r="UEM982" s="34"/>
      <c r="UEN982" s="34"/>
      <c r="UEO982" s="34"/>
      <c r="UEP982" s="34"/>
      <c r="UEQ982" s="34"/>
      <c r="UER982" s="34"/>
      <c r="UES982" s="34"/>
      <c r="UET982" s="34"/>
      <c r="UEU982" s="34"/>
      <c r="UEV982" s="34"/>
      <c r="UEW982" s="34"/>
      <c r="UEX982" s="34"/>
      <c r="UEY982" s="34"/>
      <c r="UEZ982" s="34"/>
      <c r="UFA982" s="34"/>
      <c r="UFB982" s="34"/>
      <c r="UFC982" s="34"/>
      <c r="UFD982" s="34"/>
      <c r="UFE982" s="34"/>
      <c r="UFF982" s="34"/>
      <c r="UFG982" s="34"/>
      <c r="UFH982" s="34"/>
      <c r="UFI982" s="34"/>
      <c r="UFJ982" s="34"/>
      <c r="UFK982" s="34"/>
      <c r="UFL982" s="34"/>
      <c r="UFM982" s="34"/>
      <c r="UFN982" s="34"/>
      <c r="UFO982" s="34"/>
      <c r="UFP982" s="34"/>
      <c r="UFQ982" s="34"/>
      <c r="UFR982" s="34"/>
      <c r="UFS982" s="34"/>
      <c r="UFT982" s="34"/>
      <c r="UFU982" s="34"/>
      <c r="UFV982" s="34"/>
      <c r="UFW982" s="34"/>
      <c r="UFX982" s="34"/>
      <c r="UFY982" s="34"/>
      <c r="UFZ982" s="34"/>
      <c r="UGA982" s="34"/>
      <c r="UGB982" s="34"/>
      <c r="UGC982" s="34"/>
      <c r="UGD982" s="34"/>
      <c r="UGE982" s="34"/>
      <c r="UGF982" s="34"/>
      <c r="UGG982" s="34"/>
      <c r="UGH982" s="34"/>
      <c r="UGI982" s="34"/>
      <c r="UGJ982" s="34"/>
      <c r="UGK982" s="34"/>
      <c r="UGL982" s="34"/>
      <c r="UGM982" s="34"/>
      <c r="UGN982" s="34"/>
      <c r="UGO982" s="34"/>
      <c r="UGP982" s="34"/>
      <c r="UGQ982" s="34"/>
      <c r="UGR982" s="34"/>
      <c r="UGS982" s="34"/>
      <c r="UGT982" s="34"/>
      <c r="UGU982" s="34"/>
      <c r="UGV982" s="34"/>
      <c r="UGW982" s="34"/>
      <c r="UGX982" s="34"/>
      <c r="UGY982" s="34"/>
      <c r="UGZ982" s="34"/>
      <c r="UHA982" s="34"/>
      <c r="UHB982" s="34"/>
      <c r="UHC982" s="34"/>
      <c r="UHD982" s="34"/>
      <c r="UHE982" s="34"/>
      <c r="UHF982" s="34"/>
      <c r="UHG982" s="34"/>
      <c r="UHH982" s="34"/>
      <c r="UHI982" s="34"/>
      <c r="UHJ982" s="34"/>
      <c r="UHK982" s="34"/>
      <c r="UHL982" s="34"/>
      <c r="UHM982" s="34"/>
      <c r="UHN982" s="34"/>
      <c r="UHO982" s="34"/>
      <c r="UHP982" s="34"/>
      <c r="UHQ982" s="34"/>
      <c r="UHR982" s="34"/>
      <c r="UHS982" s="34"/>
      <c r="UHT982" s="34"/>
      <c r="UHU982" s="34"/>
      <c r="UHV982" s="34"/>
      <c r="UHW982" s="34"/>
      <c r="UHX982" s="34"/>
      <c r="UHY982" s="34"/>
      <c r="UHZ982" s="34"/>
      <c r="UIA982" s="34"/>
      <c r="UIB982" s="34"/>
      <c r="UIC982" s="34"/>
      <c r="UID982" s="34"/>
      <c r="UIE982" s="34"/>
      <c r="UIF982" s="34"/>
      <c r="UIG982" s="34"/>
      <c r="UIH982" s="34"/>
      <c r="UII982" s="34"/>
      <c r="UIJ982" s="34"/>
      <c r="UIK982" s="34"/>
      <c r="UIL982" s="34"/>
      <c r="UIM982" s="34"/>
      <c r="UIN982" s="34"/>
      <c r="UIO982" s="34"/>
      <c r="UIP982" s="34"/>
      <c r="UIQ982" s="34"/>
      <c r="UIR982" s="34"/>
      <c r="UIS982" s="34"/>
      <c r="UIT982" s="34"/>
      <c r="UIU982" s="34"/>
      <c r="UIV982" s="34"/>
      <c r="UIW982" s="34"/>
      <c r="UIX982" s="34"/>
      <c r="UIY982" s="34"/>
      <c r="UIZ982" s="34"/>
      <c r="UJA982" s="34"/>
      <c r="UJB982" s="34"/>
      <c r="UJC982" s="34"/>
      <c r="UJD982" s="34"/>
      <c r="UJE982" s="34"/>
      <c r="UJF982" s="34"/>
      <c r="UJG982" s="34"/>
      <c r="UJH982" s="34"/>
      <c r="UJI982" s="34"/>
      <c r="UJJ982" s="34"/>
      <c r="UJK982" s="34"/>
      <c r="UJL982" s="34"/>
      <c r="UJM982" s="34"/>
      <c r="UJN982" s="34"/>
      <c r="UJO982" s="34"/>
      <c r="UJP982" s="34"/>
      <c r="UJQ982" s="34"/>
      <c r="UJR982" s="34"/>
      <c r="UJS982" s="34"/>
      <c r="UJT982" s="34"/>
      <c r="UJU982" s="34"/>
      <c r="UJV982" s="34"/>
      <c r="UJW982" s="34"/>
      <c r="UJX982" s="34"/>
      <c r="UJY982" s="34"/>
      <c r="UJZ982" s="34"/>
      <c r="UKA982" s="34"/>
      <c r="UKB982" s="34"/>
      <c r="UKC982" s="34"/>
      <c r="UKD982" s="34"/>
      <c r="UKE982" s="34"/>
      <c r="UKF982" s="34"/>
      <c r="UKG982" s="34"/>
      <c r="UKH982" s="34"/>
      <c r="UKI982" s="34"/>
      <c r="UKJ982" s="34"/>
      <c r="UKK982" s="34"/>
      <c r="UKL982" s="34"/>
      <c r="UKM982" s="34"/>
      <c r="UKN982" s="34"/>
      <c r="UKO982" s="34"/>
      <c r="UKP982" s="34"/>
      <c r="UKQ982" s="34"/>
      <c r="UKR982" s="34"/>
      <c r="UKS982" s="34"/>
      <c r="UKT982" s="34"/>
      <c r="UKU982" s="34"/>
      <c r="UKV982" s="34"/>
      <c r="UKW982" s="34"/>
      <c r="UKX982" s="34"/>
      <c r="UKY982" s="34"/>
      <c r="UKZ982" s="34"/>
      <c r="ULA982" s="34"/>
      <c r="ULB982" s="34"/>
      <c r="ULC982" s="34"/>
      <c r="ULD982" s="34"/>
      <c r="ULE982" s="34"/>
      <c r="ULF982" s="34"/>
      <c r="ULG982" s="34"/>
      <c r="ULH982" s="34"/>
      <c r="ULI982" s="34"/>
      <c r="ULJ982" s="34"/>
      <c r="ULK982" s="34"/>
      <c r="ULL982" s="34"/>
      <c r="ULM982" s="34"/>
      <c r="ULN982" s="34"/>
      <c r="ULO982" s="34"/>
      <c r="ULP982" s="34"/>
      <c r="ULQ982" s="34"/>
      <c r="ULR982" s="34"/>
      <c r="ULS982" s="34"/>
      <c r="ULT982" s="34"/>
      <c r="ULU982" s="34"/>
      <c r="ULV982" s="34"/>
      <c r="ULW982" s="34"/>
      <c r="ULX982" s="34"/>
      <c r="ULY982" s="34"/>
      <c r="ULZ982" s="34"/>
      <c r="UMA982" s="34"/>
      <c r="UMB982" s="34"/>
      <c r="UMC982" s="34"/>
      <c r="UMD982" s="34"/>
      <c r="UME982" s="34"/>
      <c r="UMF982" s="34"/>
      <c r="UMG982" s="34"/>
      <c r="UMH982" s="34"/>
      <c r="UMI982" s="34"/>
      <c r="UMJ982" s="34"/>
      <c r="UMK982" s="34"/>
      <c r="UML982" s="34"/>
      <c r="UMM982" s="34"/>
      <c r="UMN982" s="34"/>
      <c r="UMO982" s="34"/>
      <c r="UMP982" s="34"/>
      <c r="UMQ982" s="34"/>
      <c r="UMR982" s="34"/>
      <c r="UMS982" s="34"/>
      <c r="UMT982" s="34"/>
      <c r="UMU982" s="34"/>
      <c r="UMV982" s="34"/>
      <c r="UMW982" s="34"/>
      <c r="UMX982" s="34"/>
      <c r="UMY982" s="34"/>
      <c r="UMZ982" s="34"/>
      <c r="UNA982" s="34"/>
      <c r="UNB982" s="34"/>
      <c r="UNC982" s="34"/>
      <c r="UND982" s="34"/>
      <c r="UNE982" s="34"/>
      <c r="UNF982" s="34"/>
      <c r="UNG982" s="34"/>
      <c r="UNH982" s="34"/>
      <c r="UNI982" s="34"/>
      <c r="UNJ982" s="34"/>
      <c r="UNK982" s="34"/>
      <c r="UNL982" s="34"/>
      <c r="UNM982" s="34"/>
      <c r="UNN982" s="34"/>
      <c r="UNO982" s="34"/>
      <c r="UNP982" s="34"/>
      <c r="UNQ982" s="34"/>
      <c r="UNR982" s="34"/>
      <c r="UNS982" s="34"/>
      <c r="UNT982" s="34"/>
      <c r="UNU982" s="34"/>
      <c r="UNV982" s="34"/>
      <c r="UNW982" s="34"/>
      <c r="UNX982" s="34"/>
      <c r="UNY982" s="34"/>
      <c r="UNZ982" s="34"/>
      <c r="UOA982" s="34"/>
      <c r="UOB982" s="34"/>
      <c r="UOC982" s="34"/>
      <c r="UOD982" s="34"/>
      <c r="UOE982" s="34"/>
      <c r="UOF982" s="34"/>
      <c r="UOG982" s="34"/>
      <c r="UOH982" s="34"/>
      <c r="UOI982" s="34"/>
      <c r="UOJ982" s="34"/>
      <c r="UOK982" s="34"/>
      <c r="UOL982" s="34"/>
      <c r="UOM982" s="34"/>
      <c r="UON982" s="34"/>
      <c r="UOO982" s="34"/>
      <c r="UOP982" s="34"/>
      <c r="UOQ982" s="34"/>
      <c r="UOR982" s="34"/>
      <c r="UOS982" s="34"/>
      <c r="UOT982" s="34"/>
      <c r="UOU982" s="34"/>
      <c r="UOV982" s="34"/>
      <c r="UOW982" s="34"/>
      <c r="UOX982" s="34"/>
      <c r="UOY982" s="34"/>
      <c r="UOZ982" s="34"/>
      <c r="UPA982" s="34"/>
      <c r="UPB982" s="34"/>
      <c r="UPC982" s="34"/>
      <c r="UPD982" s="34"/>
      <c r="UPE982" s="34"/>
      <c r="UPF982" s="34"/>
      <c r="UPG982" s="34"/>
      <c r="UPH982" s="34"/>
      <c r="UPI982" s="34"/>
      <c r="UPJ982" s="34"/>
      <c r="UPK982" s="34"/>
      <c r="UPL982" s="34"/>
      <c r="UPM982" s="34"/>
      <c r="UPN982" s="34"/>
      <c r="UPO982" s="34"/>
      <c r="UPP982" s="34"/>
      <c r="UPQ982" s="34"/>
      <c r="UPR982" s="34"/>
      <c r="UPS982" s="34"/>
      <c r="UPT982" s="34"/>
      <c r="UPU982" s="34"/>
      <c r="UPV982" s="34"/>
      <c r="UPW982" s="34"/>
      <c r="UPX982" s="34"/>
      <c r="UPY982" s="34"/>
      <c r="UPZ982" s="34"/>
      <c r="UQA982" s="34"/>
      <c r="UQB982" s="34"/>
      <c r="UQC982" s="34"/>
      <c r="UQD982" s="34"/>
      <c r="UQE982" s="34"/>
      <c r="UQF982" s="34"/>
      <c r="UQG982" s="34"/>
      <c r="UQH982" s="34"/>
      <c r="UQI982" s="34"/>
      <c r="UQJ982" s="34"/>
      <c r="UQK982" s="34"/>
      <c r="UQL982" s="34"/>
      <c r="UQM982" s="34"/>
      <c r="UQN982" s="34"/>
      <c r="UQO982" s="34"/>
      <c r="UQP982" s="34"/>
      <c r="UQQ982" s="34"/>
      <c r="UQR982" s="34"/>
      <c r="UQS982" s="34"/>
      <c r="UQT982" s="34"/>
      <c r="UQU982" s="34"/>
      <c r="UQV982" s="34"/>
      <c r="UQW982" s="34"/>
      <c r="UQX982" s="34"/>
      <c r="UQY982" s="34"/>
      <c r="UQZ982" s="34"/>
      <c r="URA982" s="34"/>
      <c r="URB982" s="34"/>
      <c r="URC982" s="34"/>
      <c r="URD982" s="34"/>
      <c r="URE982" s="34"/>
      <c r="URF982" s="34"/>
      <c r="URG982" s="34"/>
      <c r="URH982" s="34"/>
      <c r="URI982" s="34"/>
      <c r="URJ982" s="34"/>
      <c r="URK982" s="34"/>
      <c r="URL982" s="34"/>
      <c r="URM982" s="34"/>
      <c r="URN982" s="34"/>
      <c r="URO982" s="34"/>
      <c r="URP982" s="34"/>
      <c r="URQ982" s="34"/>
      <c r="URR982" s="34"/>
      <c r="URS982" s="34"/>
      <c r="URT982" s="34"/>
      <c r="URU982" s="34"/>
      <c r="URV982" s="34"/>
      <c r="URW982" s="34"/>
      <c r="URX982" s="34"/>
      <c r="URY982" s="34"/>
      <c r="URZ982" s="34"/>
      <c r="USA982" s="34"/>
      <c r="USB982" s="34"/>
      <c r="USC982" s="34"/>
      <c r="USD982" s="34"/>
      <c r="USE982" s="34"/>
      <c r="USF982" s="34"/>
      <c r="USG982" s="34"/>
      <c r="USH982" s="34"/>
      <c r="USI982" s="34"/>
      <c r="USJ982" s="34"/>
      <c r="USK982" s="34"/>
      <c r="USL982" s="34"/>
      <c r="USM982" s="34"/>
      <c r="USN982" s="34"/>
      <c r="USO982" s="34"/>
      <c r="USP982" s="34"/>
      <c r="USQ982" s="34"/>
      <c r="USR982" s="34"/>
      <c r="USS982" s="34"/>
      <c r="UST982" s="34"/>
      <c r="USU982" s="34"/>
      <c r="USV982" s="34"/>
      <c r="USW982" s="34"/>
      <c r="USX982" s="34"/>
      <c r="USY982" s="34"/>
      <c r="USZ982" s="34"/>
      <c r="UTA982" s="34"/>
      <c r="UTB982" s="34"/>
      <c r="UTC982" s="34"/>
      <c r="UTD982" s="34"/>
      <c r="UTE982" s="34"/>
      <c r="UTF982" s="34"/>
      <c r="UTG982" s="34"/>
      <c r="UTH982" s="34"/>
      <c r="UTI982" s="34"/>
      <c r="UTJ982" s="34"/>
      <c r="UTK982" s="34"/>
      <c r="UTL982" s="34"/>
      <c r="UTM982" s="34"/>
      <c r="UTN982" s="34"/>
      <c r="UTO982" s="34"/>
      <c r="UTP982" s="34"/>
      <c r="UTQ982" s="34"/>
      <c r="UTR982" s="34"/>
      <c r="UTS982" s="34"/>
      <c r="UTT982" s="34"/>
      <c r="UTU982" s="34"/>
      <c r="UTV982" s="34"/>
      <c r="UTW982" s="34"/>
      <c r="UTX982" s="34"/>
      <c r="UTY982" s="34"/>
      <c r="UTZ982" s="34"/>
      <c r="UUA982" s="34"/>
      <c r="UUB982" s="34"/>
      <c r="UUC982" s="34"/>
      <c r="UUD982" s="34"/>
      <c r="UUE982" s="34"/>
      <c r="UUF982" s="34"/>
      <c r="UUG982" s="34"/>
      <c r="UUH982" s="34"/>
      <c r="UUI982" s="34"/>
      <c r="UUJ982" s="34"/>
      <c r="UUK982" s="34"/>
      <c r="UUL982" s="34"/>
      <c r="UUM982" s="34"/>
      <c r="UUN982" s="34"/>
      <c r="UUO982" s="34"/>
      <c r="UUP982" s="34"/>
      <c r="UUQ982" s="34"/>
      <c r="UUR982" s="34"/>
      <c r="UUS982" s="34"/>
      <c r="UUT982" s="34"/>
      <c r="UUU982" s="34"/>
      <c r="UUV982" s="34"/>
      <c r="UUW982" s="34"/>
      <c r="UUX982" s="34"/>
      <c r="UUY982" s="34"/>
      <c r="UUZ982" s="34"/>
      <c r="UVA982" s="34"/>
      <c r="UVB982" s="34"/>
      <c r="UVC982" s="34"/>
      <c r="UVD982" s="34"/>
      <c r="UVE982" s="34"/>
      <c r="UVF982" s="34"/>
      <c r="UVG982" s="34"/>
      <c r="UVH982" s="34"/>
      <c r="UVI982" s="34"/>
      <c r="UVJ982" s="34"/>
      <c r="UVK982" s="34"/>
      <c r="UVL982" s="34"/>
      <c r="UVM982" s="34"/>
      <c r="UVN982" s="34"/>
      <c r="UVO982" s="34"/>
      <c r="UVP982" s="34"/>
      <c r="UVQ982" s="34"/>
      <c r="UVR982" s="34"/>
      <c r="UVS982" s="34"/>
      <c r="UVT982" s="34"/>
      <c r="UVU982" s="34"/>
      <c r="UVV982" s="34"/>
      <c r="UVW982" s="34"/>
      <c r="UVX982" s="34"/>
      <c r="UVY982" s="34"/>
      <c r="UVZ982" s="34"/>
      <c r="UWA982" s="34"/>
      <c r="UWB982" s="34"/>
      <c r="UWC982" s="34"/>
      <c r="UWD982" s="34"/>
      <c r="UWE982" s="34"/>
      <c r="UWF982" s="34"/>
      <c r="UWG982" s="34"/>
      <c r="UWH982" s="34"/>
      <c r="UWI982" s="34"/>
      <c r="UWJ982" s="34"/>
      <c r="UWK982" s="34"/>
      <c r="UWL982" s="34"/>
      <c r="UWM982" s="34"/>
      <c r="UWN982" s="34"/>
      <c r="UWO982" s="34"/>
      <c r="UWP982" s="34"/>
      <c r="UWQ982" s="34"/>
      <c r="UWR982" s="34"/>
      <c r="UWS982" s="34"/>
      <c r="UWT982" s="34"/>
      <c r="UWU982" s="34"/>
      <c r="UWV982" s="34"/>
      <c r="UWW982" s="34"/>
      <c r="UWX982" s="34"/>
      <c r="UWY982" s="34"/>
      <c r="UWZ982" s="34"/>
      <c r="UXA982" s="34"/>
      <c r="UXB982" s="34"/>
      <c r="UXC982" s="34"/>
      <c r="UXD982" s="34"/>
      <c r="UXE982" s="34"/>
      <c r="UXF982" s="34"/>
      <c r="UXG982" s="34"/>
      <c r="UXH982" s="34"/>
      <c r="UXI982" s="34"/>
      <c r="UXJ982" s="34"/>
      <c r="UXK982" s="34"/>
      <c r="UXL982" s="34"/>
      <c r="UXM982" s="34"/>
      <c r="UXN982" s="34"/>
      <c r="UXO982" s="34"/>
      <c r="UXP982" s="34"/>
      <c r="UXQ982" s="34"/>
      <c r="UXR982" s="34"/>
      <c r="UXS982" s="34"/>
      <c r="UXT982" s="34"/>
      <c r="UXU982" s="34"/>
      <c r="UXV982" s="34"/>
      <c r="UXW982" s="34"/>
      <c r="UXX982" s="34"/>
      <c r="UXY982" s="34"/>
      <c r="UXZ982" s="34"/>
      <c r="UYA982" s="34"/>
      <c r="UYB982" s="34"/>
      <c r="UYC982" s="34"/>
      <c r="UYD982" s="34"/>
      <c r="UYE982" s="34"/>
      <c r="UYF982" s="34"/>
      <c r="UYG982" s="34"/>
      <c r="UYH982" s="34"/>
      <c r="UYI982" s="34"/>
      <c r="UYJ982" s="34"/>
      <c r="UYK982" s="34"/>
      <c r="UYL982" s="34"/>
      <c r="UYM982" s="34"/>
      <c r="UYN982" s="34"/>
      <c r="UYO982" s="34"/>
      <c r="UYP982" s="34"/>
      <c r="UYQ982" s="34"/>
      <c r="UYR982" s="34"/>
      <c r="UYS982" s="34"/>
      <c r="UYT982" s="34"/>
      <c r="UYU982" s="34"/>
      <c r="UYV982" s="34"/>
      <c r="UYW982" s="34"/>
      <c r="UYX982" s="34"/>
      <c r="UYY982" s="34"/>
      <c r="UYZ982" s="34"/>
      <c r="UZA982" s="34"/>
      <c r="UZB982" s="34"/>
      <c r="UZC982" s="34"/>
      <c r="UZD982" s="34"/>
      <c r="UZE982" s="34"/>
      <c r="UZF982" s="34"/>
      <c r="UZG982" s="34"/>
      <c r="UZH982" s="34"/>
      <c r="UZI982" s="34"/>
      <c r="UZJ982" s="34"/>
      <c r="UZK982" s="34"/>
      <c r="UZL982" s="34"/>
      <c r="UZM982" s="34"/>
      <c r="UZN982" s="34"/>
      <c r="UZO982" s="34"/>
      <c r="UZP982" s="34"/>
      <c r="UZQ982" s="34"/>
      <c r="UZR982" s="34"/>
      <c r="UZS982" s="34"/>
      <c r="UZT982" s="34"/>
      <c r="UZU982" s="34"/>
      <c r="UZV982" s="34"/>
      <c r="UZW982" s="34"/>
      <c r="UZX982" s="34"/>
      <c r="UZY982" s="34"/>
      <c r="UZZ982" s="34"/>
      <c r="VAA982" s="34"/>
      <c r="VAB982" s="34"/>
      <c r="VAC982" s="34"/>
      <c r="VAD982" s="34"/>
      <c r="VAE982" s="34"/>
      <c r="VAF982" s="34"/>
      <c r="VAG982" s="34"/>
      <c r="VAH982" s="34"/>
      <c r="VAI982" s="34"/>
      <c r="VAJ982" s="34"/>
      <c r="VAK982" s="34"/>
      <c r="VAL982" s="34"/>
      <c r="VAM982" s="34"/>
      <c r="VAN982" s="34"/>
      <c r="VAO982" s="34"/>
      <c r="VAP982" s="34"/>
      <c r="VAQ982" s="34"/>
      <c r="VAR982" s="34"/>
      <c r="VAS982" s="34"/>
      <c r="VAT982" s="34"/>
      <c r="VAU982" s="34"/>
      <c r="VAV982" s="34"/>
      <c r="VAW982" s="34"/>
      <c r="VAX982" s="34"/>
      <c r="VAY982" s="34"/>
      <c r="VAZ982" s="34"/>
      <c r="VBA982" s="34"/>
      <c r="VBB982" s="34"/>
      <c r="VBC982" s="34"/>
      <c r="VBD982" s="34"/>
      <c r="VBE982" s="34"/>
      <c r="VBF982" s="34"/>
      <c r="VBG982" s="34"/>
      <c r="VBH982" s="34"/>
      <c r="VBI982" s="34"/>
      <c r="VBJ982" s="34"/>
      <c r="VBK982" s="34"/>
      <c r="VBL982" s="34"/>
      <c r="VBM982" s="34"/>
      <c r="VBN982" s="34"/>
      <c r="VBO982" s="34"/>
      <c r="VBP982" s="34"/>
      <c r="VBQ982" s="34"/>
      <c r="VBR982" s="34"/>
      <c r="VBS982" s="34"/>
      <c r="VBT982" s="34"/>
      <c r="VBU982" s="34"/>
      <c r="VBV982" s="34"/>
      <c r="VBW982" s="34"/>
      <c r="VBX982" s="34"/>
      <c r="VBY982" s="34"/>
      <c r="VBZ982" s="34"/>
      <c r="VCA982" s="34"/>
      <c r="VCB982" s="34"/>
      <c r="VCC982" s="34"/>
      <c r="VCD982" s="34"/>
      <c r="VCE982" s="34"/>
      <c r="VCF982" s="34"/>
      <c r="VCG982" s="34"/>
      <c r="VCH982" s="34"/>
      <c r="VCI982" s="34"/>
      <c r="VCJ982" s="34"/>
      <c r="VCK982" s="34"/>
      <c r="VCL982" s="34"/>
      <c r="VCM982" s="34"/>
      <c r="VCN982" s="34"/>
      <c r="VCO982" s="34"/>
      <c r="VCP982" s="34"/>
      <c r="VCQ982" s="34"/>
      <c r="VCR982" s="34"/>
      <c r="VCS982" s="34"/>
      <c r="VCT982" s="34"/>
      <c r="VCU982" s="34"/>
      <c r="VCV982" s="34"/>
      <c r="VCW982" s="34"/>
      <c r="VCX982" s="34"/>
      <c r="VCY982" s="34"/>
      <c r="VCZ982" s="34"/>
      <c r="VDA982" s="34"/>
      <c r="VDB982" s="34"/>
      <c r="VDC982" s="34"/>
      <c r="VDD982" s="34"/>
      <c r="VDE982" s="34"/>
      <c r="VDF982" s="34"/>
      <c r="VDG982" s="34"/>
      <c r="VDH982" s="34"/>
      <c r="VDI982" s="34"/>
      <c r="VDJ982" s="34"/>
      <c r="VDK982" s="34"/>
      <c r="VDL982" s="34"/>
      <c r="VDM982" s="34"/>
      <c r="VDN982" s="34"/>
      <c r="VDO982" s="34"/>
      <c r="VDP982" s="34"/>
      <c r="VDQ982" s="34"/>
      <c r="VDR982" s="34"/>
      <c r="VDS982" s="34"/>
      <c r="VDT982" s="34"/>
      <c r="VDU982" s="34"/>
      <c r="VDV982" s="34"/>
      <c r="VDW982" s="34"/>
      <c r="VDX982" s="34"/>
      <c r="VDY982" s="34"/>
      <c r="VDZ982" s="34"/>
      <c r="VEA982" s="34"/>
      <c r="VEB982" s="34"/>
      <c r="VEC982" s="34"/>
      <c r="VED982" s="34"/>
      <c r="VEE982" s="34"/>
      <c r="VEF982" s="34"/>
      <c r="VEG982" s="34"/>
      <c r="VEH982" s="34"/>
      <c r="VEI982" s="34"/>
      <c r="VEJ982" s="34"/>
      <c r="VEK982" s="34"/>
      <c r="VEL982" s="34"/>
      <c r="VEM982" s="34"/>
      <c r="VEN982" s="34"/>
      <c r="VEO982" s="34"/>
      <c r="VEP982" s="34"/>
      <c r="VEQ982" s="34"/>
      <c r="VER982" s="34"/>
      <c r="VES982" s="34"/>
      <c r="VET982" s="34"/>
      <c r="VEU982" s="34"/>
      <c r="VEV982" s="34"/>
      <c r="VEW982" s="34"/>
      <c r="VEX982" s="34"/>
      <c r="VEY982" s="34"/>
      <c r="VEZ982" s="34"/>
      <c r="VFA982" s="34"/>
      <c r="VFB982" s="34"/>
      <c r="VFC982" s="34"/>
      <c r="VFD982" s="34"/>
      <c r="VFE982" s="34"/>
      <c r="VFF982" s="34"/>
      <c r="VFG982" s="34"/>
      <c r="VFH982" s="34"/>
      <c r="VFI982" s="34"/>
      <c r="VFJ982" s="34"/>
      <c r="VFK982" s="34"/>
      <c r="VFL982" s="34"/>
      <c r="VFM982" s="34"/>
      <c r="VFN982" s="34"/>
      <c r="VFO982" s="34"/>
      <c r="VFP982" s="34"/>
      <c r="VFQ982" s="34"/>
      <c r="VFR982" s="34"/>
      <c r="VFS982" s="34"/>
      <c r="VFT982" s="34"/>
      <c r="VFU982" s="34"/>
      <c r="VFV982" s="34"/>
      <c r="VFW982" s="34"/>
      <c r="VFX982" s="34"/>
      <c r="VFY982" s="34"/>
      <c r="VFZ982" s="34"/>
      <c r="VGA982" s="34"/>
      <c r="VGB982" s="34"/>
      <c r="VGC982" s="34"/>
      <c r="VGD982" s="34"/>
      <c r="VGE982" s="34"/>
      <c r="VGF982" s="34"/>
      <c r="VGG982" s="34"/>
      <c r="VGH982" s="34"/>
      <c r="VGI982" s="34"/>
      <c r="VGJ982" s="34"/>
      <c r="VGK982" s="34"/>
      <c r="VGL982" s="34"/>
      <c r="VGM982" s="34"/>
      <c r="VGN982" s="34"/>
      <c r="VGO982" s="34"/>
      <c r="VGP982" s="34"/>
      <c r="VGQ982" s="34"/>
      <c r="VGR982" s="34"/>
      <c r="VGS982" s="34"/>
      <c r="VGT982" s="34"/>
      <c r="VGU982" s="34"/>
      <c r="VGV982" s="34"/>
      <c r="VGW982" s="34"/>
      <c r="VGX982" s="34"/>
      <c r="VGY982" s="34"/>
      <c r="VGZ982" s="34"/>
      <c r="VHA982" s="34"/>
      <c r="VHB982" s="34"/>
      <c r="VHC982" s="34"/>
      <c r="VHD982" s="34"/>
      <c r="VHE982" s="34"/>
      <c r="VHF982" s="34"/>
      <c r="VHG982" s="34"/>
      <c r="VHH982" s="34"/>
      <c r="VHI982" s="34"/>
      <c r="VHJ982" s="34"/>
      <c r="VHK982" s="34"/>
      <c r="VHL982" s="34"/>
      <c r="VHM982" s="34"/>
      <c r="VHN982" s="34"/>
      <c r="VHO982" s="34"/>
      <c r="VHP982" s="34"/>
      <c r="VHQ982" s="34"/>
      <c r="VHR982" s="34"/>
      <c r="VHS982" s="34"/>
      <c r="VHT982" s="34"/>
      <c r="VHU982" s="34"/>
      <c r="VHV982" s="34"/>
      <c r="VHW982" s="34"/>
      <c r="VHX982" s="34"/>
      <c r="VHY982" s="34"/>
      <c r="VHZ982" s="34"/>
      <c r="VIA982" s="34"/>
      <c r="VIB982" s="34"/>
      <c r="VIC982" s="34"/>
      <c r="VID982" s="34"/>
      <c r="VIE982" s="34"/>
      <c r="VIF982" s="34"/>
      <c r="VIG982" s="34"/>
      <c r="VIH982" s="34"/>
      <c r="VII982" s="34"/>
      <c r="VIJ982" s="34"/>
      <c r="VIK982" s="34"/>
      <c r="VIL982" s="34"/>
      <c r="VIM982" s="34"/>
      <c r="VIN982" s="34"/>
      <c r="VIO982" s="34"/>
      <c r="VIP982" s="34"/>
      <c r="VIQ982" s="34"/>
      <c r="VIR982" s="34"/>
      <c r="VIS982" s="34"/>
      <c r="VIT982" s="34"/>
      <c r="VIU982" s="34"/>
      <c r="VIV982" s="34"/>
      <c r="VIW982" s="34"/>
      <c r="VIX982" s="34"/>
      <c r="VIY982" s="34"/>
      <c r="VIZ982" s="34"/>
      <c r="VJA982" s="34"/>
      <c r="VJB982" s="34"/>
      <c r="VJC982" s="34"/>
      <c r="VJD982" s="34"/>
      <c r="VJE982" s="34"/>
      <c r="VJF982" s="34"/>
      <c r="VJG982" s="34"/>
      <c r="VJH982" s="34"/>
      <c r="VJI982" s="34"/>
      <c r="VJJ982" s="34"/>
      <c r="VJK982" s="34"/>
      <c r="VJL982" s="34"/>
      <c r="VJM982" s="34"/>
      <c r="VJN982" s="34"/>
      <c r="VJO982" s="34"/>
      <c r="VJP982" s="34"/>
      <c r="VJQ982" s="34"/>
      <c r="VJR982" s="34"/>
      <c r="VJS982" s="34"/>
      <c r="VJT982" s="34"/>
      <c r="VJU982" s="34"/>
      <c r="VJV982" s="34"/>
      <c r="VJW982" s="34"/>
      <c r="VJX982" s="34"/>
      <c r="VJY982" s="34"/>
      <c r="VJZ982" s="34"/>
      <c r="VKA982" s="34"/>
      <c r="VKB982" s="34"/>
      <c r="VKC982" s="34"/>
      <c r="VKD982" s="34"/>
      <c r="VKE982" s="34"/>
      <c r="VKF982" s="34"/>
      <c r="VKG982" s="34"/>
      <c r="VKH982" s="34"/>
      <c r="VKI982" s="34"/>
      <c r="VKJ982" s="34"/>
      <c r="VKK982" s="34"/>
      <c r="VKL982" s="34"/>
      <c r="VKM982" s="34"/>
      <c r="VKN982" s="34"/>
      <c r="VKO982" s="34"/>
      <c r="VKP982" s="34"/>
      <c r="VKQ982" s="34"/>
      <c r="VKR982" s="34"/>
      <c r="VKS982" s="34"/>
      <c r="VKT982" s="34"/>
      <c r="VKU982" s="34"/>
      <c r="VKV982" s="34"/>
      <c r="VKW982" s="34"/>
      <c r="VKX982" s="34"/>
      <c r="VKY982" s="34"/>
      <c r="VKZ982" s="34"/>
      <c r="VLA982" s="34"/>
      <c r="VLB982" s="34"/>
      <c r="VLC982" s="34"/>
      <c r="VLD982" s="34"/>
      <c r="VLE982" s="34"/>
      <c r="VLF982" s="34"/>
      <c r="VLG982" s="34"/>
      <c r="VLH982" s="34"/>
      <c r="VLI982" s="34"/>
      <c r="VLJ982" s="34"/>
      <c r="VLK982" s="34"/>
      <c r="VLL982" s="34"/>
      <c r="VLM982" s="34"/>
      <c r="VLN982" s="34"/>
      <c r="VLO982" s="34"/>
      <c r="VLP982" s="34"/>
      <c r="VLQ982" s="34"/>
      <c r="VLR982" s="34"/>
      <c r="VLS982" s="34"/>
      <c r="VLT982" s="34"/>
      <c r="VLU982" s="34"/>
      <c r="VLV982" s="34"/>
      <c r="VLW982" s="34"/>
      <c r="VLX982" s="34"/>
      <c r="VLY982" s="34"/>
      <c r="VLZ982" s="34"/>
      <c r="VMA982" s="34"/>
      <c r="VMB982" s="34"/>
      <c r="VMC982" s="34"/>
      <c r="VMD982" s="34"/>
      <c r="VME982" s="34"/>
      <c r="VMF982" s="34"/>
      <c r="VMG982" s="34"/>
      <c r="VMH982" s="34"/>
      <c r="VMI982" s="34"/>
      <c r="VMJ982" s="34"/>
      <c r="VMK982" s="34"/>
      <c r="VML982" s="34"/>
      <c r="VMM982" s="34"/>
      <c r="VMN982" s="34"/>
      <c r="VMO982" s="34"/>
      <c r="VMP982" s="34"/>
      <c r="VMQ982" s="34"/>
      <c r="VMR982" s="34"/>
      <c r="VMS982" s="34"/>
      <c r="VMT982" s="34"/>
      <c r="VMU982" s="34"/>
      <c r="VMV982" s="34"/>
      <c r="VMW982" s="34"/>
      <c r="VMX982" s="34"/>
      <c r="VMY982" s="34"/>
      <c r="VMZ982" s="34"/>
      <c r="VNA982" s="34"/>
      <c r="VNB982" s="34"/>
      <c r="VNC982" s="34"/>
      <c r="VND982" s="34"/>
      <c r="VNE982" s="34"/>
      <c r="VNF982" s="34"/>
      <c r="VNG982" s="34"/>
      <c r="VNH982" s="34"/>
      <c r="VNI982" s="34"/>
      <c r="VNJ982" s="34"/>
      <c r="VNK982" s="34"/>
      <c r="VNL982" s="34"/>
      <c r="VNM982" s="34"/>
      <c r="VNN982" s="34"/>
      <c r="VNO982" s="34"/>
      <c r="VNP982" s="34"/>
      <c r="VNQ982" s="34"/>
      <c r="VNR982" s="34"/>
      <c r="VNS982" s="34"/>
      <c r="VNT982" s="34"/>
      <c r="VNU982" s="34"/>
      <c r="VNV982" s="34"/>
      <c r="VNW982" s="34"/>
      <c r="VNX982" s="34"/>
      <c r="VNY982" s="34"/>
      <c r="VNZ982" s="34"/>
      <c r="VOA982" s="34"/>
      <c r="VOB982" s="34"/>
      <c r="VOC982" s="34"/>
      <c r="VOD982" s="34"/>
      <c r="VOE982" s="34"/>
      <c r="VOF982" s="34"/>
      <c r="VOG982" s="34"/>
      <c r="VOH982" s="34"/>
      <c r="VOI982" s="34"/>
      <c r="VOJ982" s="34"/>
      <c r="VOK982" s="34"/>
      <c r="VOL982" s="34"/>
      <c r="VOM982" s="34"/>
      <c r="VON982" s="34"/>
      <c r="VOO982" s="34"/>
      <c r="VOP982" s="34"/>
      <c r="VOQ982" s="34"/>
      <c r="VOR982" s="34"/>
      <c r="VOS982" s="34"/>
      <c r="VOT982" s="34"/>
      <c r="VOU982" s="34"/>
      <c r="VOV982" s="34"/>
      <c r="VOW982" s="34"/>
      <c r="VOX982" s="34"/>
      <c r="VOY982" s="34"/>
      <c r="VOZ982" s="34"/>
      <c r="VPA982" s="34"/>
      <c r="VPB982" s="34"/>
      <c r="VPC982" s="34"/>
      <c r="VPD982" s="34"/>
      <c r="VPE982" s="34"/>
      <c r="VPF982" s="34"/>
      <c r="VPG982" s="34"/>
      <c r="VPH982" s="34"/>
      <c r="VPI982" s="34"/>
      <c r="VPJ982" s="34"/>
      <c r="VPK982" s="34"/>
      <c r="VPL982" s="34"/>
      <c r="VPM982" s="34"/>
      <c r="VPN982" s="34"/>
      <c r="VPO982" s="34"/>
      <c r="VPP982" s="34"/>
      <c r="VPQ982" s="34"/>
      <c r="VPR982" s="34"/>
      <c r="VPS982" s="34"/>
      <c r="VPT982" s="34"/>
      <c r="VPU982" s="34"/>
      <c r="VPV982" s="34"/>
      <c r="VPW982" s="34"/>
      <c r="VPX982" s="34"/>
      <c r="VPY982" s="34"/>
      <c r="VPZ982" s="34"/>
      <c r="VQA982" s="34"/>
      <c r="VQB982" s="34"/>
      <c r="VQC982" s="34"/>
      <c r="VQD982" s="34"/>
      <c r="VQE982" s="34"/>
      <c r="VQF982" s="34"/>
      <c r="VQG982" s="34"/>
      <c r="VQH982" s="34"/>
      <c r="VQI982" s="34"/>
      <c r="VQJ982" s="34"/>
      <c r="VQK982" s="34"/>
      <c r="VQL982" s="34"/>
      <c r="VQM982" s="34"/>
      <c r="VQN982" s="34"/>
      <c r="VQO982" s="34"/>
      <c r="VQP982" s="34"/>
      <c r="VQQ982" s="34"/>
      <c r="VQR982" s="34"/>
      <c r="VQS982" s="34"/>
      <c r="VQT982" s="34"/>
      <c r="VQU982" s="34"/>
      <c r="VQV982" s="34"/>
      <c r="VQW982" s="34"/>
      <c r="VQX982" s="34"/>
      <c r="VQY982" s="34"/>
      <c r="VQZ982" s="34"/>
      <c r="VRA982" s="34"/>
      <c r="VRB982" s="34"/>
      <c r="VRC982" s="34"/>
      <c r="VRD982" s="34"/>
      <c r="VRE982" s="34"/>
      <c r="VRF982" s="34"/>
      <c r="VRG982" s="34"/>
      <c r="VRH982" s="34"/>
      <c r="VRI982" s="34"/>
      <c r="VRJ982" s="34"/>
      <c r="VRK982" s="34"/>
      <c r="VRL982" s="34"/>
      <c r="VRM982" s="34"/>
      <c r="VRN982" s="34"/>
      <c r="VRO982" s="34"/>
      <c r="VRP982" s="34"/>
      <c r="VRQ982" s="34"/>
      <c r="VRR982" s="34"/>
      <c r="VRS982" s="34"/>
      <c r="VRT982" s="34"/>
      <c r="VRU982" s="34"/>
      <c r="VRV982" s="34"/>
      <c r="VRW982" s="34"/>
      <c r="VRX982" s="34"/>
      <c r="VRY982" s="34"/>
      <c r="VRZ982" s="34"/>
      <c r="VSA982" s="34"/>
      <c r="VSB982" s="34"/>
      <c r="VSC982" s="34"/>
      <c r="VSD982" s="34"/>
      <c r="VSE982" s="34"/>
      <c r="VSF982" s="34"/>
      <c r="VSG982" s="34"/>
      <c r="VSH982" s="34"/>
      <c r="VSI982" s="34"/>
      <c r="VSJ982" s="34"/>
      <c r="VSK982" s="34"/>
      <c r="VSL982" s="34"/>
      <c r="VSM982" s="34"/>
      <c r="VSN982" s="34"/>
      <c r="VSO982" s="34"/>
      <c r="VSP982" s="34"/>
      <c r="VSQ982" s="34"/>
      <c r="VSR982" s="34"/>
      <c r="VSS982" s="34"/>
      <c r="VST982" s="34"/>
      <c r="VSU982" s="34"/>
      <c r="VSV982" s="34"/>
      <c r="VSW982" s="34"/>
      <c r="VSX982" s="34"/>
      <c r="VSY982" s="34"/>
      <c r="VSZ982" s="34"/>
      <c r="VTA982" s="34"/>
      <c r="VTB982" s="34"/>
      <c r="VTC982" s="34"/>
      <c r="VTD982" s="34"/>
      <c r="VTE982" s="34"/>
      <c r="VTF982" s="34"/>
      <c r="VTG982" s="34"/>
      <c r="VTH982" s="34"/>
      <c r="VTI982" s="34"/>
      <c r="VTJ982" s="34"/>
      <c r="VTK982" s="34"/>
      <c r="VTL982" s="34"/>
      <c r="VTM982" s="34"/>
      <c r="VTN982" s="34"/>
      <c r="VTO982" s="34"/>
      <c r="VTP982" s="34"/>
      <c r="VTQ982" s="34"/>
      <c r="VTR982" s="34"/>
      <c r="VTS982" s="34"/>
      <c r="VTT982" s="34"/>
      <c r="VTU982" s="34"/>
      <c r="VTV982" s="34"/>
      <c r="VTW982" s="34"/>
      <c r="VTX982" s="34"/>
      <c r="VTY982" s="34"/>
      <c r="VTZ982" s="34"/>
      <c r="VUA982" s="34"/>
      <c r="VUB982" s="34"/>
      <c r="VUC982" s="34"/>
      <c r="VUD982" s="34"/>
      <c r="VUE982" s="34"/>
      <c r="VUF982" s="34"/>
      <c r="VUG982" s="34"/>
      <c r="VUH982" s="34"/>
      <c r="VUI982" s="34"/>
      <c r="VUJ982" s="34"/>
      <c r="VUK982" s="34"/>
      <c r="VUL982" s="34"/>
      <c r="VUM982" s="34"/>
      <c r="VUN982" s="34"/>
      <c r="VUO982" s="34"/>
      <c r="VUP982" s="34"/>
      <c r="VUQ982" s="34"/>
      <c r="VUR982" s="34"/>
      <c r="VUS982" s="34"/>
      <c r="VUT982" s="34"/>
      <c r="VUU982" s="34"/>
      <c r="VUV982" s="34"/>
      <c r="VUW982" s="34"/>
      <c r="VUX982" s="34"/>
      <c r="VUY982" s="34"/>
      <c r="VUZ982" s="34"/>
      <c r="VVA982" s="34"/>
      <c r="VVB982" s="34"/>
      <c r="VVC982" s="34"/>
      <c r="VVD982" s="34"/>
      <c r="VVE982" s="34"/>
      <c r="VVF982" s="34"/>
      <c r="VVG982" s="34"/>
      <c r="VVH982" s="34"/>
      <c r="VVI982" s="34"/>
      <c r="VVJ982" s="34"/>
      <c r="VVK982" s="34"/>
      <c r="VVL982" s="34"/>
      <c r="VVM982" s="34"/>
      <c r="VVN982" s="34"/>
      <c r="VVO982" s="34"/>
      <c r="VVP982" s="34"/>
      <c r="VVQ982" s="34"/>
      <c r="VVR982" s="34"/>
      <c r="VVS982" s="34"/>
      <c r="VVT982" s="34"/>
      <c r="VVU982" s="34"/>
      <c r="VVV982" s="34"/>
      <c r="VVW982" s="34"/>
      <c r="VVX982" s="34"/>
      <c r="VVY982" s="34"/>
      <c r="VVZ982" s="34"/>
      <c r="VWA982" s="34"/>
      <c r="VWB982" s="34"/>
      <c r="VWC982" s="34"/>
      <c r="VWD982" s="34"/>
      <c r="VWE982" s="34"/>
      <c r="VWF982" s="34"/>
      <c r="VWG982" s="34"/>
      <c r="VWH982" s="34"/>
      <c r="VWI982" s="34"/>
      <c r="VWJ982" s="34"/>
      <c r="VWK982" s="34"/>
      <c r="VWL982" s="34"/>
      <c r="VWM982" s="34"/>
      <c r="VWN982" s="34"/>
      <c r="VWO982" s="34"/>
      <c r="VWP982" s="34"/>
      <c r="VWQ982" s="34"/>
      <c r="VWR982" s="34"/>
      <c r="VWS982" s="34"/>
      <c r="VWT982" s="34"/>
      <c r="VWU982" s="34"/>
      <c r="VWV982" s="34"/>
      <c r="VWW982" s="34"/>
      <c r="VWX982" s="34"/>
      <c r="VWY982" s="34"/>
      <c r="VWZ982" s="34"/>
      <c r="VXA982" s="34"/>
      <c r="VXB982" s="34"/>
      <c r="VXC982" s="34"/>
      <c r="VXD982" s="34"/>
      <c r="VXE982" s="34"/>
      <c r="VXF982" s="34"/>
      <c r="VXG982" s="34"/>
      <c r="VXH982" s="34"/>
      <c r="VXI982" s="34"/>
      <c r="VXJ982" s="34"/>
      <c r="VXK982" s="34"/>
      <c r="VXL982" s="34"/>
      <c r="VXM982" s="34"/>
      <c r="VXN982" s="34"/>
      <c r="VXO982" s="34"/>
      <c r="VXP982" s="34"/>
      <c r="VXQ982" s="34"/>
      <c r="VXR982" s="34"/>
      <c r="VXS982" s="34"/>
      <c r="VXT982" s="34"/>
      <c r="VXU982" s="34"/>
      <c r="VXV982" s="34"/>
      <c r="VXW982" s="34"/>
      <c r="VXX982" s="34"/>
      <c r="VXY982" s="34"/>
      <c r="VXZ982" s="34"/>
      <c r="VYA982" s="34"/>
      <c r="VYB982" s="34"/>
      <c r="VYC982" s="34"/>
      <c r="VYD982" s="34"/>
      <c r="VYE982" s="34"/>
      <c r="VYF982" s="34"/>
      <c r="VYG982" s="34"/>
      <c r="VYH982" s="34"/>
      <c r="VYI982" s="34"/>
      <c r="VYJ982" s="34"/>
      <c r="VYK982" s="34"/>
      <c r="VYL982" s="34"/>
      <c r="VYM982" s="34"/>
      <c r="VYN982" s="34"/>
      <c r="VYO982" s="34"/>
      <c r="VYP982" s="34"/>
      <c r="VYQ982" s="34"/>
      <c r="VYR982" s="34"/>
      <c r="VYS982" s="34"/>
      <c r="VYT982" s="34"/>
      <c r="VYU982" s="34"/>
      <c r="VYV982" s="34"/>
      <c r="VYW982" s="34"/>
      <c r="VYX982" s="34"/>
      <c r="VYY982" s="34"/>
      <c r="VYZ982" s="34"/>
      <c r="VZA982" s="34"/>
      <c r="VZB982" s="34"/>
      <c r="VZC982" s="34"/>
      <c r="VZD982" s="34"/>
      <c r="VZE982" s="34"/>
      <c r="VZF982" s="34"/>
      <c r="VZG982" s="34"/>
      <c r="VZH982" s="34"/>
      <c r="VZI982" s="34"/>
      <c r="VZJ982" s="34"/>
      <c r="VZK982" s="34"/>
      <c r="VZL982" s="34"/>
      <c r="VZM982" s="34"/>
      <c r="VZN982" s="34"/>
      <c r="VZO982" s="34"/>
      <c r="VZP982" s="34"/>
      <c r="VZQ982" s="34"/>
      <c r="VZR982" s="34"/>
      <c r="VZS982" s="34"/>
      <c r="VZT982" s="34"/>
      <c r="VZU982" s="34"/>
      <c r="VZV982" s="34"/>
      <c r="VZW982" s="34"/>
      <c r="VZX982" s="34"/>
      <c r="VZY982" s="34"/>
      <c r="VZZ982" s="34"/>
      <c r="WAA982" s="34"/>
      <c r="WAB982" s="34"/>
      <c r="WAC982" s="34"/>
      <c r="WAD982" s="34"/>
      <c r="WAE982" s="34"/>
      <c r="WAF982" s="34"/>
      <c r="WAG982" s="34"/>
      <c r="WAH982" s="34"/>
      <c r="WAI982" s="34"/>
      <c r="WAJ982" s="34"/>
      <c r="WAK982" s="34"/>
      <c r="WAL982" s="34"/>
      <c r="WAM982" s="34"/>
      <c r="WAN982" s="34"/>
      <c r="WAO982" s="34"/>
      <c r="WAP982" s="34"/>
      <c r="WAQ982" s="34"/>
      <c r="WAR982" s="34"/>
      <c r="WAS982" s="34"/>
      <c r="WAT982" s="34"/>
      <c r="WAU982" s="34"/>
      <c r="WAV982" s="34"/>
      <c r="WAW982" s="34"/>
      <c r="WAX982" s="34"/>
      <c r="WAY982" s="34"/>
      <c r="WAZ982" s="34"/>
      <c r="WBA982" s="34"/>
      <c r="WBB982" s="34"/>
      <c r="WBC982" s="34"/>
      <c r="WBD982" s="34"/>
      <c r="WBE982" s="34"/>
      <c r="WBF982" s="34"/>
      <c r="WBG982" s="34"/>
      <c r="WBH982" s="34"/>
      <c r="WBI982" s="34"/>
      <c r="WBJ982" s="34"/>
      <c r="WBK982" s="34"/>
      <c r="WBL982" s="34"/>
      <c r="WBM982" s="34"/>
      <c r="WBN982" s="34"/>
      <c r="WBO982" s="34"/>
      <c r="WBP982" s="34"/>
      <c r="WBQ982" s="34"/>
      <c r="WBR982" s="34"/>
      <c r="WBS982" s="34"/>
      <c r="WBT982" s="34"/>
      <c r="WBU982" s="34"/>
      <c r="WBV982" s="34"/>
      <c r="WBW982" s="34"/>
      <c r="WBX982" s="34"/>
      <c r="WBY982" s="34"/>
      <c r="WBZ982" s="34"/>
      <c r="WCA982" s="34"/>
      <c r="WCB982" s="34"/>
      <c r="WCC982" s="34"/>
      <c r="WCD982" s="34"/>
      <c r="WCE982" s="34"/>
      <c r="WCF982" s="34"/>
      <c r="WCG982" s="34"/>
      <c r="WCH982" s="34"/>
      <c r="WCI982" s="34"/>
      <c r="WCJ982" s="34"/>
      <c r="WCK982" s="34"/>
      <c r="WCL982" s="34"/>
      <c r="WCM982" s="34"/>
      <c r="WCN982" s="34"/>
      <c r="WCO982" s="34"/>
      <c r="WCP982" s="34"/>
      <c r="WCQ982" s="34"/>
      <c r="WCR982" s="34"/>
      <c r="WCS982" s="34"/>
      <c r="WCT982" s="34"/>
      <c r="WCU982" s="34"/>
      <c r="WCV982" s="34"/>
      <c r="WCW982" s="34"/>
      <c r="WCX982" s="34"/>
      <c r="WCY982" s="34"/>
      <c r="WCZ982" s="34"/>
      <c r="WDA982" s="34"/>
      <c r="WDB982" s="34"/>
      <c r="WDC982" s="34"/>
      <c r="WDD982" s="34"/>
      <c r="WDE982" s="34"/>
      <c r="WDF982" s="34"/>
      <c r="WDG982" s="34"/>
      <c r="WDH982" s="34"/>
      <c r="WDI982" s="34"/>
      <c r="WDJ982" s="34"/>
      <c r="WDK982" s="34"/>
      <c r="WDL982" s="34"/>
      <c r="WDM982" s="34"/>
      <c r="WDN982" s="34"/>
      <c r="WDO982" s="34"/>
      <c r="WDP982" s="34"/>
      <c r="WDQ982" s="34"/>
      <c r="WDR982" s="34"/>
      <c r="WDS982" s="34"/>
      <c r="WDT982" s="34"/>
      <c r="WDU982" s="34"/>
      <c r="WDV982" s="34"/>
      <c r="WDW982" s="34"/>
      <c r="WDX982" s="34"/>
      <c r="WDY982" s="34"/>
      <c r="WDZ982" s="34"/>
      <c r="WEA982" s="34"/>
      <c r="WEB982" s="34"/>
      <c r="WEC982" s="34"/>
      <c r="WED982" s="34"/>
      <c r="WEE982" s="34"/>
      <c r="WEF982" s="34"/>
      <c r="WEG982" s="34"/>
      <c r="WEH982" s="34"/>
      <c r="WEI982" s="34"/>
      <c r="WEJ982" s="34"/>
      <c r="WEK982" s="34"/>
      <c r="WEL982" s="34"/>
      <c r="WEM982" s="34"/>
      <c r="WEN982" s="34"/>
      <c r="WEO982" s="34"/>
      <c r="WEP982" s="34"/>
      <c r="WEQ982" s="34"/>
      <c r="WER982" s="34"/>
      <c r="WES982" s="34"/>
      <c r="WET982" s="34"/>
      <c r="WEU982" s="34"/>
      <c r="WEV982" s="34"/>
      <c r="WEW982" s="34"/>
      <c r="WEX982" s="34"/>
      <c r="WEY982" s="34"/>
      <c r="WEZ982" s="34"/>
      <c r="WFA982" s="34"/>
      <c r="WFB982" s="34"/>
      <c r="WFC982" s="34"/>
      <c r="WFD982" s="34"/>
      <c r="WFE982" s="34"/>
      <c r="WFF982" s="34"/>
      <c r="WFG982" s="34"/>
      <c r="WFH982" s="34"/>
      <c r="WFI982" s="34"/>
      <c r="WFJ982" s="34"/>
      <c r="WFK982" s="34"/>
      <c r="WFL982" s="34"/>
      <c r="WFM982" s="34"/>
      <c r="WFN982" s="34"/>
      <c r="WFO982" s="34"/>
      <c r="WFP982" s="34"/>
      <c r="WFQ982" s="34"/>
      <c r="WFR982" s="34"/>
      <c r="WFS982" s="34"/>
      <c r="WFT982" s="34"/>
      <c r="WFU982" s="34"/>
      <c r="WFV982" s="34"/>
      <c r="WFW982" s="34"/>
      <c r="WFX982" s="34"/>
      <c r="WFY982" s="34"/>
      <c r="WFZ982" s="34"/>
      <c r="WGA982" s="34"/>
      <c r="WGB982" s="34"/>
      <c r="WGC982" s="34"/>
      <c r="WGD982" s="34"/>
      <c r="WGE982" s="34"/>
      <c r="WGF982" s="34"/>
      <c r="WGG982" s="34"/>
      <c r="WGH982" s="34"/>
      <c r="WGI982" s="34"/>
      <c r="WGJ982" s="34"/>
      <c r="WGK982" s="34"/>
      <c r="WGL982" s="34"/>
      <c r="WGM982" s="34"/>
      <c r="WGN982" s="34"/>
      <c r="WGO982" s="34"/>
      <c r="WGP982" s="34"/>
      <c r="WGQ982" s="34"/>
      <c r="WGR982" s="34"/>
      <c r="WGS982" s="34"/>
      <c r="WGT982" s="34"/>
      <c r="WGU982" s="34"/>
      <c r="WGV982" s="34"/>
      <c r="WGW982" s="34"/>
      <c r="WGX982" s="34"/>
      <c r="WGY982" s="34"/>
      <c r="WGZ982" s="34"/>
      <c r="WHA982" s="34"/>
      <c r="WHB982" s="34"/>
      <c r="WHC982" s="34"/>
      <c r="WHD982" s="34"/>
      <c r="WHE982" s="34"/>
      <c r="WHF982" s="34"/>
      <c r="WHG982" s="34"/>
      <c r="WHH982" s="34"/>
      <c r="WHI982" s="34"/>
      <c r="WHJ982" s="34"/>
      <c r="WHK982" s="34"/>
      <c r="WHL982" s="34"/>
      <c r="WHM982" s="34"/>
      <c r="WHN982" s="34"/>
      <c r="WHO982" s="34"/>
      <c r="WHP982" s="34"/>
      <c r="WHQ982" s="34"/>
      <c r="WHR982" s="34"/>
      <c r="WHS982" s="34"/>
      <c r="WHT982" s="34"/>
      <c r="WHU982" s="34"/>
      <c r="WHV982" s="34"/>
      <c r="WHW982" s="34"/>
      <c r="WHX982" s="34"/>
      <c r="WHY982" s="34"/>
      <c r="WHZ982" s="34"/>
      <c r="WIA982" s="34"/>
      <c r="WIB982" s="34"/>
      <c r="WIC982" s="34"/>
      <c r="WID982" s="34"/>
      <c r="WIE982" s="34"/>
      <c r="WIF982" s="34"/>
      <c r="WIG982" s="34"/>
      <c r="WIH982" s="34"/>
      <c r="WII982" s="34"/>
      <c r="WIJ982" s="34"/>
      <c r="WIK982" s="34"/>
      <c r="WIL982" s="34"/>
      <c r="WIM982" s="34"/>
      <c r="WIN982" s="34"/>
      <c r="WIO982" s="34"/>
      <c r="WIP982" s="34"/>
      <c r="WIQ982" s="34"/>
      <c r="WIR982" s="34"/>
      <c r="WIS982" s="34"/>
      <c r="WIT982" s="34"/>
      <c r="WIU982" s="34"/>
      <c r="WIV982" s="34"/>
      <c r="WIW982" s="34"/>
      <c r="WIX982" s="34"/>
      <c r="WIY982" s="34"/>
      <c r="WIZ982" s="34"/>
      <c r="WJA982" s="34"/>
      <c r="WJB982" s="34"/>
      <c r="WJC982" s="34"/>
      <c r="WJD982" s="34"/>
      <c r="WJE982" s="34"/>
      <c r="WJF982" s="34"/>
      <c r="WJG982" s="34"/>
      <c r="WJH982" s="34"/>
      <c r="WJI982" s="34"/>
      <c r="WJJ982" s="34"/>
      <c r="WJK982" s="34"/>
      <c r="WJL982" s="34"/>
      <c r="WJM982" s="34"/>
      <c r="WJN982" s="34"/>
      <c r="WJO982" s="34"/>
      <c r="WJP982" s="34"/>
      <c r="WJQ982" s="34"/>
      <c r="WJR982" s="34"/>
      <c r="WJS982" s="34"/>
      <c r="WJT982" s="34"/>
      <c r="WJU982" s="34"/>
      <c r="WJV982" s="34"/>
      <c r="WJW982" s="34"/>
      <c r="WJX982" s="34"/>
      <c r="WJY982" s="34"/>
      <c r="WJZ982" s="34"/>
      <c r="WKA982" s="34"/>
      <c r="WKB982" s="34"/>
      <c r="WKC982" s="34"/>
      <c r="WKD982" s="34"/>
      <c r="WKE982" s="34"/>
      <c r="WKF982" s="34"/>
      <c r="WKG982" s="34"/>
      <c r="WKH982" s="34"/>
      <c r="WKI982" s="34"/>
      <c r="WKJ982" s="34"/>
      <c r="WKK982" s="34"/>
      <c r="WKL982" s="34"/>
      <c r="WKM982" s="34"/>
      <c r="WKN982" s="34"/>
      <c r="WKO982" s="34"/>
      <c r="WKP982" s="34"/>
      <c r="WKQ982" s="34"/>
      <c r="WKR982" s="34"/>
      <c r="WKS982" s="34"/>
      <c r="WKT982" s="34"/>
      <c r="WKU982" s="34"/>
      <c r="WKV982" s="34"/>
      <c r="WKW982" s="34"/>
      <c r="WKX982" s="34"/>
      <c r="WKY982" s="34"/>
      <c r="WKZ982" s="34"/>
      <c r="WLA982" s="34"/>
      <c r="WLB982" s="34"/>
      <c r="WLC982" s="34"/>
      <c r="WLD982" s="34"/>
      <c r="WLE982" s="34"/>
      <c r="WLF982" s="34"/>
      <c r="WLG982" s="34"/>
      <c r="WLH982" s="34"/>
      <c r="WLI982" s="34"/>
      <c r="WLJ982" s="34"/>
      <c r="WLK982" s="34"/>
      <c r="WLL982" s="34"/>
      <c r="WLM982" s="34"/>
      <c r="WLN982" s="34"/>
      <c r="WLO982" s="34"/>
      <c r="WLP982" s="34"/>
      <c r="WLQ982" s="34"/>
      <c r="WLR982" s="34"/>
      <c r="WLS982" s="34"/>
      <c r="WLT982" s="34"/>
      <c r="WLU982" s="34"/>
      <c r="WLV982" s="34"/>
      <c r="WLW982" s="34"/>
      <c r="WLX982" s="34"/>
      <c r="WLY982" s="34"/>
      <c r="WLZ982" s="34"/>
      <c r="WMA982" s="34"/>
      <c r="WMB982" s="34"/>
      <c r="WMC982" s="34"/>
      <c r="WMD982" s="34"/>
      <c r="WME982" s="34"/>
      <c r="WMF982" s="34"/>
      <c r="WMG982" s="34"/>
      <c r="WMH982" s="34"/>
      <c r="WMI982" s="34"/>
      <c r="WMJ982" s="34"/>
      <c r="WMK982" s="34"/>
      <c r="WML982" s="34"/>
      <c r="WMM982" s="34"/>
      <c r="WMN982" s="34"/>
      <c r="WMO982" s="34"/>
      <c r="WMP982" s="34"/>
      <c r="WMQ982" s="34"/>
      <c r="WMR982" s="34"/>
      <c r="WMS982" s="34"/>
      <c r="WMT982" s="34"/>
      <c r="WMU982" s="34"/>
      <c r="WMV982" s="34"/>
      <c r="WMW982" s="34"/>
      <c r="WMX982" s="34"/>
      <c r="WMY982" s="34"/>
      <c r="WMZ982" s="34"/>
      <c r="WNA982" s="34"/>
      <c r="WNB982" s="34"/>
      <c r="WNC982" s="34"/>
      <c r="WND982" s="34"/>
      <c r="WNE982" s="34"/>
      <c r="WNF982" s="34"/>
      <c r="WNG982" s="34"/>
      <c r="WNH982" s="34"/>
      <c r="WNI982" s="34"/>
      <c r="WNJ982" s="34"/>
      <c r="WNK982" s="34"/>
      <c r="WNL982" s="34"/>
      <c r="WNM982" s="34"/>
      <c r="WNN982" s="34"/>
      <c r="WNO982" s="34"/>
      <c r="WNP982" s="34"/>
      <c r="WNQ982" s="34"/>
      <c r="WNR982" s="34"/>
      <c r="WNS982" s="34"/>
      <c r="WNT982" s="34"/>
      <c r="WNU982" s="34"/>
      <c r="WNV982" s="34"/>
      <c r="WNW982" s="34"/>
      <c r="WNX982" s="34"/>
      <c r="WNY982" s="34"/>
      <c r="WNZ982" s="34"/>
      <c r="WOA982" s="34"/>
      <c r="WOB982" s="34"/>
      <c r="WOC982" s="34"/>
      <c r="WOD982" s="34"/>
      <c r="WOE982" s="34"/>
      <c r="WOF982" s="34"/>
      <c r="WOG982" s="34"/>
      <c r="WOH982" s="34"/>
      <c r="WOI982" s="34"/>
      <c r="WOJ982" s="34"/>
      <c r="WOK982" s="34"/>
      <c r="WOL982" s="34"/>
      <c r="WOM982" s="34"/>
      <c r="WON982" s="34"/>
      <c r="WOO982" s="34"/>
      <c r="WOP982" s="34"/>
      <c r="WOQ982" s="34"/>
      <c r="WOR982" s="34"/>
      <c r="WOS982" s="34"/>
      <c r="WOT982" s="34"/>
      <c r="WOU982" s="34"/>
      <c r="WOV982" s="34"/>
      <c r="WOW982" s="34"/>
      <c r="WOX982" s="34"/>
      <c r="WOY982" s="34"/>
      <c r="WOZ982" s="34"/>
      <c r="WPA982" s="34"/>
      <c r="WPB982" s="34"/>
      <c r="WPC982" s="34"/>
      <c r="WPD982" s="34"/>
      <c r="WPE982" s="34"/>
      <c r="WPF982" s="34"/>
      <c r="WPG982" s="34"/>
      <c r="WPH982" s="34"/>
      <c r="WPI982" s="34"/>
      <c r="WPJ982" s="34"/>
      <c r="WPK982" s="34"/>
      <c r="WPL982" s="34"/>
      <c r="WPM982" s="34"/>
      <c r="WPN982" s="34"/>
      <c r="WPO982" s="34"/>
      <c r="WPP982" s="34"/>
      <c r="WPQ982" s="34"/>
      <c r="WPR982" s="34"/>
      <c r="WPS982" s="34"/>
      <c r="WPT982" s="34"/>
      <c r="WPU982" s="34"/>
      <c r="WPV982" s="34"/>
      <c r="WPW982" s="34"/>
      <c r="WPX982" s="34"/>
      <c r="WPY982" s="34"/>
      <c r="WPZ982" s="34"/>
      <c r="WQA982" s="34"/>
      <c r="WQB982" s="34"/>
      <c r="WQC982" s="34"/>
      <c r="WQD982" s="34"/>
      <c r="WQE982" s="34"/>
      <c r="WQF982" s="34"/>
      <c r="WQG982" s="34"/>
      <c r="WQH982" s="34"/>
      <c r="WQI982" s="34"/>
      <c r="WQJ982" s="34"/>
      <c r="WQK982" s="34"/>
      <c r="WQL982" s="34"/>
      <c r="WQM982" s="34"/>
      <c r="WQN982" s="34"/>
      <c r="WQO982" s="34"/>
      <c r="WQP982" s="34"/>
      <c r="WQQ982" s="34"/>
      <c r="WQR982" s="34"/>
      <c r="WQS982" s="34"/>
      <c r="WQT982" s="34"/>
      <c r="WQU982" s="34"/>
      <c r="WQV982" s="34"/>
      <c r="WQW982" s="34"/>
      <c r="WQX982" s="34"/>
      <c r="WQY982" s="34"/>
      <c r="WQZ982" s="34"/>
      <c r="WRA982" s="34"/>
      <c r="WRB982" s="34"/>
      <c r="WRC982" s="34"/>
      <c r="WRD982" s="34"/>
      <c r="WRE982" s="34"/>
      <c r="WRF982" s="34"/>
      <c r="WRG982" s="34"/>
      <c r="WRH982" s="34"/>
      <c r="WRI982" s="34"/>
      <c r="WRJ982" s="34"/>
      <c r="WRK982" s="34"/>
      <c r="WRL982" s="34"/>
      <c r="WRM982" s="34"/>
      <c r="WRN982" s="34"/>
      <c r="WRO982" s="34"/>
      <c r="WRP982" s="34"/>
      <c r="WRQ982" s="34"/>
      <c r="WRR982" s="34"/>
      <c r="WRS982" s="34"/>
      <c r="WRT982" s="34"/>
      <c r="WRU982" s="34"/>
      <c r="WRV982" s="34"/>
      <c r="WRW982" s="34"/>
      <c r="WRX982" s="34"/>
      <c r="WRY982" s="34"/>
      <c r="WRZ982" s="34"/>
      <c r="WSA982" s="34"/>
      <c r="WSB982" s="34"/>
      <c r="WSC982" s="34"/>
      <c r="WSD982" s="34"/>
      <c r="WSE982" s="34"/>
      <c r="WSF982" s="34"/>
      <c r="WSG982" s="34"/>
      <c r="WSH982" s="34"/>
      <c r="WSI982" s="34"/>
      <c r="WSJ982" s="34"/>
      <c r="WSK982" s="34"/>
      <c r="WSL982" s="34"/>
      <c r="WSM982" s="34"/>
      <c r="WSN982" s="34"/>
      <c r="WSO982" s="34"/>
      <c r="WSP982" s="34"/>
      <c r="WSQ982" s="34"/>
      <c r="WSR982" s="34"/>
      <c r="WSS982" s="34"/>
      <c r="WST982" s="34"/>
      <c r="WSU982" s="34"/>
      <c r="WSV982" s="34"/>
      <c r="WSW982" s="34"/>
      <c r="WSX982" s="34"/>
      <c r="WSY982" s="34"/>
      <c r="WSZ982" s="34"/>
      <c r="WTA982" s="34"/>
      <c r="WTB982" s="34"/>
      <c r="WTC982" s="34"/>
      <c r="WTD982" s="34"/>
      <c r="WTE982" s="34"/>
      <c r="WTF982" s="34"/>
      <c r="WTG982" s="34"/>
      <c r="WTH982" s="34"/>
      <c r="WTI982" s="34"/>
      <c r="WTJ982" s="34"/>
      <c r="WTK982" s="34"/>
      <c r="WTL982" s="34"/>
      <c r="WTM982" s="34"/>
      <c r="WTN982" s="34"/>
      <c r="WTO982" s="34"/>
      <c r="WTP982" s="34"/>
      <c r="WTQ982" s="34"/>
      <c r="WTR982" s="34"/>
      <c r="WTS982" s="34"/>
      <c r="WTT982" s="34"/>
      <c r="WTU982" s="34"/>
      <c r="WTV982" s="34"/>
      <c r="WTW982" s="34"/>
      <c r="WTX982" s="34"/>
      <c r="WTY982" s="34"/>
      <c r="WTZ982" s="34"/>
      <c r="WUA982" s="34"/>
      <c r="WUB982" s="34"/>
      <c r="WUC982" s="34"/>
      <c r="WUD982" s="34"/>
      <c r="WUE982" s="34"/>
      <c r="WUF982" s="34"/>
      <c r="WUG982" s="34"/>
      <c r="WUH982" s="34"/>
      <c r="WUI982" s="34"/>
      <c r="WUJ982" s="34"/>
      <c r="WUK982" s="34"/>
      <c r="WUL982" s="34"/>
      <c r="WUM982" s="34"/>
      <c r="WUN982" s="34"/>
      <c r="WUO982" s="34"/>
      <c r="WUP982" s="34"/>
      <c r="WUQ982" s="34"/>
      <c r="WUR982" s="34"/>
      <c r="WUS982" s="34"/>
      <c r="WUT982" s="34"/>
      <c r="WUU982" s="34"/>
      <c r="WUV982" s="34"/>
      <c r="WUW982" s="34"/>
      <c r="WUX982" s="34"/>
      <c r="WUY982" s="34"/>
      <c r="WUZ982" s="34"/>
      <c r="WVA982" s="34"/>
      <c r="WVB982" s="34"/>
      <c r="WVC982" s="34"/>
      <c r="WVD982" s="34"/>
      <c r="WVE982" s="34"/>
      <c r="WVF982" s="34"/>
      <c r="WVG982" s="34"/>
      <c r="WVH982" s="34"/>
      <c r="WVI982" s="34"/>
      <c r="WVJ982" s="34"/>
      <c r="WVK982" s="34"/>
      <c r="WVL982" s="34"/>
      <c r="WVM982" s="34"/>
      <c r="WVN982" s="34"/>
      <c r="WVO982" s="34"/>
      <c r="WVP982" s="34"/>
      <c r="WVQ982" s="34"/>
      <c r="WVR982" s="34"/>
      <c r="WVS982" s="34"/>
      <c r="WVT982" s="34"/>
      <c r="WVU982" s="34"/>
      <c r="WVV982" s="34"/>
      <c r="WVW982" s="34"/>
      <c r="WVX982" s="34"/>
      <c r="WVY982" s="34"/>
      <c r="WVZ982" s="34"/>
      <c r="WWA982" s="34"/>
      <c r="WWB982" s="34"/>
      <c r="WWC982" s="34"/>
      <c r="WWD982" s="34"/>
      <c r="WWE982" s="34"/>
      <c r="WWF982" s="34"/>
      <c r="WWG982" s="34"/>
      <c r="WWH982" s="34"/>
      <c r="WWI982" s="34"/>
      <c r="WWJ982" s="34"/>
      <c r="WWK982" s="34"/>
      <c r="WWL982" s="34"/>
      <c r="WWM982" s="34"/>
      <c r="WWN982" s="34"/>
      <c r="WWO982" s="34"/>
      <c r="WWP982" s="34"/>
      <c r="WWQ982" s="34"/>
      <c r="WWR982" s="34"/>
      <c r="WWS982" s="34"/>
      <c r="WWT982" s="34"/>
      <c r="WWU982" s="34"/>
      <c r="WWV982" s="34"/>
      <c r="WWW982" s="34"/>
      <c r="WWX982" s="34"/>
      <c r="WWY982" s="34"/>
      <c r="WWZ982" s="34"/>
      <c r="WXA982" s="34"/>
      <c r="WXB982" s="34"/>
      <c r="WXC982" s="34"/>
      <c r="WXD982" s="34"/>
      <c r="WXE982" s="34"/>
      <c r="WXF982" s="34"/>
      <c r="WXG982" s="34"/>
      <c r="WXH982" s="34"/>
      <c r="WXI982" s="34"/>
      <c r="WXJ982" s="34"/>
      <c r="WXK982" s="34"/>
      <c r="WXL982" s="34"/>
      <c r="WXM982" s="34"/>
      <c r="WXN982" s="34"/>
      <c r="WXO982" s="34"/>
      <c r="WXP982" s="34"/>
      <c r="WXQ982" s="34"/>
      <c r="WXR982" s="34"/>
      <c r="WXS982" s="34"/>
      <c r="WXT982" s="34"/>
      <c r="WXU982" s="34"/>
      <c r="WXV982" s="34"/>
      <c r="WXW982" s="34"/>
      <c r="WXX982" s="34"/>
      <c r="WXY982" s="34"/>
      <c r="WXZ982" s="34"/>
      <c r="WYA982" s="34"/>
      <c r="WYB982" s="34"/>
      <c r="WYC982" s="34"/>
      <c r="WYD982" s="34"/>
      <c r="WYE982" s="34"/>
      <c r="WYF982" s="34"/>
      <c r="WYG982" s="34"/>
      <c r="WYH982" s="34"/>
      <c r="WYI982" s="34"/>
      <c r="WYJ982" s="34"/>
      <c r="WYK982" s="34"/>
      <c r="WYL982" s="34"/>
      <c r="WYM982" s="34"/>
      <c r="WYN982" s="34"/>
      <c r="WYO982" s="34"/>
      <c r="WYP982" s="34"/>
      <c r="WYQ982" s="34"/>
      <c r="WYR982" s="34"/>
      <c r="WYS982" s="34"/>
      <c r="WYT982" s="34"/>
      <c r="WYU982" s="34"/>
      <c r="WYV982" s="34"/>
      <c r="WYW982" s="34"/>
      <c r="WYX982" s="34"/>
      <c r="WYY982" s="34"/>
      <c r="WYZ982" s="34"/>
      <c r="WZA982" s="34"/>
      <c r="WZB982" s="34"/>
      <c r="WZC982" s="34"/>
      <c r="WZD982" s="34"/>
      <c r="WZE982" s="34"/>
      <c r="WZF982" s="34"/>
      <c r="WZG982" s="34"/>
      <c r="WZH982" s="34"/>
      <c r="WZI982" s="34"/>
      <c r="WZJ982" s="34"/>
      <c r="WZK982" s="34"/>
      <c r="WZL982" s="34"/>
      <c r="WZM982" s="34"/>
      <c r="WZN982" s="34"/>
      <c r="WZO982" s="34"/>
      <c r="WZP982" s="34"/>
      <c r="WZQ982" s="34"/>
      <c r="WZR982" s="34"/>
      <c r="WZS982" s="34"/>
      <c r="WZT982" s="34"/>
      <c r="WZU982" s="34"/>
      <c r="WZV982" s="34"/>
      <c r="WZW982" s="34"/>
      <c r="WZX982" s="34"/>
      <c r="WZY982" s="34"/>
      <c r="WZZ982" s="34"/>
      <c r="XAA982" s="34"/>
      <c r="XAB982" s="34"/>
      <c r="XAC982" s="34"/>
      <c r="XAD982" s="34"/>
      <c r="XAE982" s="34"/>
      <c r="XAF982" s="34"/>
      <c r="XAG982" s="34"/>
      <c r="XAH982" s="34"/>
      <c r="XAI982" s="34"/>
      <c r="XAJ982" s="34"/>
      <c r="XAK982" s="34"/>
      <c r="XAL982" s="34"/>
      <c r="XAM982" s="34"/>
      <c r="XAN982" s="34"/>
      <c r="XAO982" s="34"/>
      <c r="XAP982" s="34"/>
      <c r="XAQ982" s="34"/>
      <c r="XAR982" s="34"/>
      <c r="XAS982" s="34"/>
      <c r="XAT982" s="34"/>
      <c r="XAU982" s="34"/>
      <c r="XAV982" s="34"/>
      <c r="XAW982" s="34"/>
      <c r="XAX982" s="34"/>
      <c r="XAY982" s="34"/>
      <c r="XAZ982" s="34"/>
      <c r="XBA982" s="34"/>
      <c r="XBB982" s="34"/>
      <c r="XBC982" s="34"/>
      <c r="XBD982" s="34"/>
      <c r="XBE982" s="34"/>
      <c r="XBF982" s="34"/>
      <c r="XBG982" s="34"/>
      <c r="XBH982" s="34"/>
      <c r="XBI982" s="34"/>
      <c r="XBJ982" s="34"/>
      <c r="XBK982" s="34"/>
      <c r="XBL982" s="34"/>
      <c r="XBM982" s="34"/>
      <c r="XBN982" s="34"/>
      <c r="XBO982" s="34"/>
      <c r="XBP982" s="34"/>
      <c r="XBQ982" s="34"/>
      <c r="XBR982" s="34"/>
      <c r="XBS982" s="34"/>
      <c r="XBT982" s="34"/>
      <c r="XBU982" s="34"/>
      <c r="XBV982" s="34"/>
      <c r="XBW982" s="34"/>
      <c r="XBX982" s="34"/>
      <c r="XBY982" s="34"/>
      <c r="XBZ982" s="34"/>
      <c r="XCA982" s="34"/>
      <c r="XCB982" s="34"/>
      <c r="XCC982" s="34"/>
      <c r="XCD982" s="34"/>
      <c r="XCE982" s="34"/>
      <c r="XCF982" s="34"/>
      <c r="XCG982" s="34"/>
      <c r="XCH982" s="34"/>
      <c r="XCI982" s="34"/>
      <c r="XCJ982" s="34"/>
      <c r="XCK982" s="34"/>
      <c r="XCL982" s="34"/>
      <c r="XCM982" s="34"/>
      <c r="XCN982" s="34"/>
      <c r="XCO982" s="34"/>
      <c r="XCP982" s="34"/>
      <c r="XCQ982" s="34"/>
      <c r="XCR982" s="34"/>
      <c r="XCS982" s="34"/>
      <c r="XCT982" s="34"/>
      <c r="XCU982" s="34"/>
      <c r="XCV982" s="34"/>
      <c r="XCW982" s="34"/>
      <c r="XCX982" s="34"/>
      <c r="XCY982" s="34"/>
      <c r="XCZ982" s="34"/>
      <c r="XDA982" s="34"/>
      <c r="XDB982" s="34"/>
      <c r="XDC982" s="34"/>
      <c r="XDD982" s="34"/>
      <c r="XDE982" s="34"/>
      <c r="XDF982" s="34"/>
      <c r="XDG982" s="34"/>
      <c r="XDH982" s="34"/>
      <c r="XDI982" s="34"/>
      <c r="XDJ982" s="34"/>
      <c r="XDK982" s="34"/>
      <c r="XDL982" s="34"/>
      <c r="XDM982" s="34"/>
      <c r="XDN982" s="34"/>
      <c r="XDO982" s="34"/>
      <c r="XDP982" s="34"/>
      <c r="XDQ982" s="34"/>
      <c r="XDR982" s="34"/>
      <c r="XDS982" s="34"/>
      <c r="XDT982" s="34"/>
      <c r="XDU982" s="34"/>
      <c r="XDV982" s="34"/>
      <c r="XDW982" s="34"/>
      <c r="XDX982" s="34"/>
      <c r="XDY982" s="34"/>
      <c r="XDZ982" s="34"/>
      <c r="XEA982" s="34"/>
      <c r="XEB982" s="34"/>
      <c r="XEC982" s="34"/>
      <c r="XED982" s="34"/>
      <c r="XEE982" s="34"/>
      <c r="XEF982" s="34"/>
      <c r="XEG982" s="34"/>
      <c r="XEH982" s="34"/>
      <c r="XEI982" s="34"/>
      <c r="XEJ982" s="34"/>
      <c r="XEK982" s="34"/>
      <c r="XEL982" s="34"/>
      <c r="XEM982" s="34"/>
      <c r="XEN982" s="34"/>
      <c r="XEO982" s="34"/>
      <c r="XEP982" s="34"/>
      <c r="XEQ982" s="34"/>
      <c r="XER982" s="34"/>
      <c r="XES982" s="34"/>
      <c r="XET982" s="34"/>
      <c r="XEU982" s="34"/>
      <c r="XEV982" s="34"/>
      <c r="XEW982" s="34"/>
      <c r="XEX982" s="34"/>
      <c r="XEY982" s="34"/>
      <c r="XEZ982" s="34"/>
      <c r="XFA982" s="34"/>
      <c r="XFB982" s="34"/>
      <c r="XFC982" s="34"/>
    </row>
    <row r="983" s="10" customFormat="1" spans="1:16383">
      <c r="A983" s="12"/>
      <c r="B983" s="8"/>
      <c r="C983" s="8"/>
      <c r="D983" s="8"/>
      <c r="E983" s="8"/>
      <c r="F983" s="8"/>
      <c r="G983" s="8"/>
      <c r="H983" s="8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  <c r="DM983" s="34"/>
      <c r="DN983" s="34"/>
      <c r="DO983" s="34"/>
      <c r="DP983" s="34"/>
      <c r="DQ983" s="34"/>
      <c r="DR983" s="34"/>
      <c r="DS983" s="34"/>
      <c r="DT983" s="34"/>
      <c r="DU983" s="34"/>
      <c r="DV983" s="34"/>
      <c r="DW983" s="34"/>
      <c r="DX983" s="34"/>
      <c r="DY983" s="34"/>
      <c r="DZ983" s="34"/>
      <c r="EA983" s="34"/>
      <c r="EB983" s="34"/>
      <c r="EC983" s="34"/>
      <c r="ED983" s="34"/>
      <c r="EE983" s="34"/>
      <c r="EF983" s="34"/>
      <c r="EG983" s="34"/>
      <c r="EH983" s="34"/>
      <c r="EI983" s="34"/>
      <c r="EJ983" s="34"/>
      <c r="EK983" s="34"/>
      <c r="EL983" s="34"/>
      <c r="EM983" s="34"/>
      <c r="EN983" s="34"/>
      <c r="EO983" s="34"/>
      <c r="EP983" s="34"/>
      <c r="EQ983" s="34"/>
      <c r="ER983" s="34"/>
      <c r="ES983" s="34"/>
      <c r="ET983" s="34"/>
      <c r="EU983" s="34"/>
      <c r="EV983" s="34"/>
      <c r="EW983" s="34"/>
      <c r="EX983" s="34"/>
      <c r="EY983" s="34"/>
      <c r="EZ983" s="34"/>
      <c r="FA983" s="34"/>
      <c r="FB983" s="34"/>
      <c r="FC983" s="34"/>
      <c r="FD983" s="34"/>
      <c r="FE983" s="34"/>
      <c r="FF983" s="34"/>
      <c r="FG983" s="34"/>
      <c r="FH983" s="34"/>
      <c r="FI983" s="34"/>
      <c r="FJ983" s="34"/>
      <c r="FK983" s="34"/>
      <c r="FL983" s="34"/>
      <c r="FM983" s="34"/>
      <c r="FN983" s="34"/>
      <c r="FO983" s="34"/>
      <c r="FP983" s="34"/>
      <c r="FQ983" s="34"/>
      <c r="FR983" s="34"/>
      <c r="FS983" s="34"/>
      <c r="FT983" s="34"/>
      <c r="FU983" s="34"/>
      <c r="FV983" s="34"/>
      <c r="FW983" s="34"/>
      <c r="FX983" s="34"/>
      <c r="FY983" s="34"/>
      <c r="FZ983" s="34"/>
      <c r="GA983" s="34"/>
      <c r="GB983" s="34"/>
      <c r="GC983" s="34"/>
      <c r="GD983" s="34"/>
      <c r="GE983" s="34"/>
      <c r="GF983" s="34"/>
      <c r="GG983" s="34"/>
      <c r="GH983" s="34"/>
      <c r="GI983" s="34"/>
      <c r="GJ983" s="34"/>
      <c r="GK983" s="34"/>
      <c r="GL983" s="34"/>
      <c r="GM983" s="34"/>
      <c r="GN983" s="34"/>
      <c r="GO983" s="34"/>
      <c r="GP983" s="34"/>
      <c r="GQ983" s="34"/>
      <c r="GR983" s="34"/>
      <c r="GS983" s="34"/>
      <c r="GT983" s="34"/>
      <c r="GU983" s="34"/>
      <c r="GV983" s="34"/>
      <c r="GW983" s="34"/>
      <c r="GX983" s="34"/>
      <c r="GY983" s="34"/>
      <c r="GZ983" s="34"/>
      <c r="HA983" s="34"/>
      <c r="HB983" s="34"/>
      <c r="HC983" s="34"/>
      <c r="HD983" s="34"/>
      <c r="HE983" s="34"/>
      <c r="HF983" s="34"/>
      <c r="HG983" s="34"/>
      <c r="HH983" s="34"/>
      <c r="HI983" s="34"/>
      <c r="HJ983" s="34"/>
      <c r="HK983" s="34"/>
      <c r="HL983" s="34"/>
      <c r="HM983" s="34"/>
      <c r="HN983" s="34"/>
      <c r="HO983" s="34"/>
      <c r="HP983" s="34"/>
      <c r="HQ983" s="34"/>
      <c r="HR983" s="34"/>
      <c r="HS983" s="34"/>
      <c r="HT983" s="34"/>
      <c r="HU983" s="34"/>
      <c r="HV983" s="34"/>
      <c r="HW983" s="34"/>
      <c r="HX983" s="34"/>
      <c r="HY983" s="34"/>
      <c r="HZ983" s="34"/>
      <c r="IA983" s="34"/>
      <c r="IB983" s="34"/>
      <c r="IC983" s="34"/>
      <c r="ID983" s="34"/>
      <c r="IE983" s="34"/>
      <c r="IF983" s="34"/>
      <c r="IG983" s="34"/>
      <c r="IH983" s="34"/>
      <c r="II983" s="34"/>
      <c r="IJ983" s="34"/>
      <c r="IK983" s="34"/>
      <c r="IL983" s="34"/>
      <c r="IM983" s="34"/>
      <c r="IN983" s="34"/>
      <c r="IO983" s="34"/>
      <c r="IP983" s="34"/>
      <c r="IQ983" s="34"/>
      <c r="IR983" s="34"/>
      <c r="IS983" s="34"/>
      <c r="IT983" s="34"/>
      <c r="IU983" s="34"/>
      <c r="IV983" s="34"/>
      <c r="IW983" s="34"/>
      <c r="IX983" s="34"/>
      <c r="IY983" s="34"/>
      <c r="IZ983" s="34"/>
      <c r="JA983" s="34"/>
      <c r="JB983" s="34"/>
      <c r="JC983" s="34"/>
      <c r="JD983" s="34"/>
      <c r="JE983" s="34"/>
      <c r="JF983" s="34"/>
      <c r="JG983" s="34"/>
      <c r="JH983" s="34"/>
      <c r="JI983" s="34"/>
      <c r="JJ983" s="34"/>
      <c r="JK983" s="34"/>
      <c r="JL983" s="34"/>
      <c r="JM983" s="34"/>
      <c r="JN983" s="34"/>
      <c r="JO983" s="34"/>
      <c r="JP983" s="34"/>
      <c r="JQ983" s="34"/>
      <c r="JR983" s="34"/>
      <c r="JS983" s="34"/>
      <c r="JT983" s="34"/>
      <c r="JU983" s="34"/>
      <c r="JV983" s="34"/>
      <c r="JW983" s="34"/>
      <c r="JX983" s="34"/>
      <c r="JY983" s="34"/>
      <c r="JZ983" s="34"/>
      <c r="KA983" s="34"/>
      <c r="KB983" s="34"/>
      <c r="KC983" s="34"/>
      <c r="KD983" s="34"/>
      <c r="KE983" s="34"/>
      <c r="KF983" s="34"/>
      <c r="KG983" s="34"/>
      <c r="KH983" s="34"/>
      <c r="KI983" s="34"/>
      <c r="KJ983" s="34"/>
      <c r="KK983" s="34"/>
      <c r="KL983" s="34"/>
      <c r="KM983" s="34"/>
      <c r="KN983" s="34"/>
      <c r="KO983" s="34"/>
      <c r="KP983" s="34"/>
      <c r="KQ983" s="34"/>
      <c r="KR983" s="34"/>
      <c r="KS983" s="34"/>
      <c r="KT983" s="34"/>
      <c r="KU983" s="34"/>
      <c r="KV983" s="34"/>
      <c r="KW983" s="34"/>
      <c r="KX983" s="34"/>
      <c r="KY983" s="34"/>
      <c r="KZ983" s="34"/>
      <c r="LA983" s="34"/>
      <c r="LB983" s="34"/>
      <c r="LC983" s="34"/>
      <c r="LD983" s="34"/>
      <c r="LE983" s="34"/>
      <c r="LF983" s="34"/>
      <c r="LG983" s="34"/>
      <c r="LH983" s="34"/>
      <c r="LI983" s="34"/>
      <c r="LJ983" s="34"/>
      <c r="LK983" s="34"/>
      <c r="LL983" s="34"/>
      <c r="LM983" s="34"/>
      <c r="LN983" s="34"/>
      <c r="LO983" s="34"/>
      <c r="LP983" s="34"/>
      <c r="LQ983" s="34"/>
      <c r="LR983" s="34"/>
      <c r="LS983" s="34"/>
      <c r="LT983" s="34"/>
      <c r="LU983" s="34"/>
      <c r="LV983" s="34"/>
      <c r="LW983" s="34"/>
      <c r="LX983" s="34"/>
      <c r="LY983" s="34"/>
      <c r="LZ983" s="34"/>
      <c r="MA983" s="34"/>
      <c r="MB983" s="34"/>
      <c r="MC983" s="34"/>
      <c r="MD983" s="34"/>
      <c r="ME983" s="34"/>
      <c r="MF983" s="34"/>
      <c r="MG983" s="34"/>
      <c r="MH983" s="34"/>
      <c r="MI983" s="34"/>
      <c r="MJ983" s="34"/>
      <c r="MK983" s="34"/>
      <c r="ML983" s="34"/>
      <c r="MM983" s="34"/>
      <c r="MN983" s="34"/>
      <c r="MO983" s="34"/>
      <c r="MP983" s="34"/>
      <c r="MQ983" s="34"/>
      <c r="MR983" s="34"/>
      <c r="MS983" s="34"/>
      <c r="MT983" s="34"/>
      <c r="MU983" s="34"/>
      <c r="MV983" s="34"/>
      <c r="MW983" s="34"/>
      <c r="MX983" s="34"/>
      <c r="MY983" s="34"/>
      <c r="MZ983" s="34"/>
      <c r="NA983" s="34"/>
      <c r="NB983" s="34"/>
      <c r="NC983" s="34"/>
      <c r="ND983" s="34"/>
      <c r="NE983" s="34"/>
      <c r="NF983" s="34"/>
      <c r="NG983" s="34"/>
      <c r="NH983" s="34"/>
      <c r="NI983" s="34"/>
      <c r="NJ983" s="34"/>
      <c r="NK983" s="34"/>
      <c r="NL983" s="34"/>
      <c r="NM983" s="34"/>
      <c r="NN983" s="34"/>
      <c r="NO983" s="34"/>
      <c r="NP983" s="34"/>
      <c r="NQ983" s="34"/>
      <c r="NR983" s="34"/>
      <c r="NS983" s="34"/>
      <c r="NT983" s="34"/>
      <c r="NU983" s="34"/>
      <c r="NV983" s="34"/>
      <c r="NW983" s="34"/>
      <c r="NX983" s="34"/>
      <c r="NY983" s="34"/>
      <c r="NZ983" s="34"/>
      <c r="OA983" s="34"/>
      <c r="OB983" s="34"/>
      <c r="OC983" s="34"/>
      <c r="OD983" s="34"/>
      <c r="OE983" s="34"/>
      <c r="OF983" s="34"/>
      <c r="OG983" s="34"/>
      <c r="OH983" s="34"/>
      <c r="OI983" s="34"/>
      <c r="OJ983" s="34"/>
      <c r="OK983" s="34"/>
      <c r="OL983" s="34"/>
      <c r="OM983" s="34"/>
      <c r="ON983" s="34"/>
      <c r="OO983" s="34"/>
      <c r="OP983" s="34"/>
      <c r="OQ983" s="34"/>
      <c r="OR983" s="34"/>
      <c r="OS983" s="34"/>
      <c r="OT983" s="34"/>
      <c r="OU983" s="34"/>
      <c r="OV983" s="34"/>
      <c r="OW983" s="34"/>
      <c r="OX983" s="34"/>
      <c r="OY983" s="34"/>
      <c r="OZ983" s="34"/>
      <c r="PA983" s="34"/>
      <c r="PB983" s="34"/>
      <c r="PC983" s="34"/>
      <c r="PD983" s="34"/>
      <c r="PE983" s="34"/>
      <c r="PF983" s="34"/>
      <c r="PG983" s="34"/>
      <c r="PH983" s="34"/>
      <c r="PI983" s="34"/>
      <c r="PJ983" s="34"/>
      <c r="PK983" s="34"/>
      <c r="PL983" s="34"/>
      <c r="PM983" s="34"/>
      <c r="PN983" s="34"/>
      <c r="PO983" s="34"/>
      <c r="PP983" s="34"/>
      <c r="PQ983" s="34"/>
      <c r="PR983" s="34"/>
      <c r="PS983" s="34"/>
      <c r="PT983" s="34"/>
      <c r="PU983" s="34"/>
      <c r="PV983" s="34"/>
      <c r="PW983" s="34"/>
      <c r="PX983" s="34"/>
      <c r="PY983" s="34"/>
      <c r="PZ983" s="34"/>
      <c r="QA983" s="34"/>
      <c r="QB983" s="34"/>
      <c r="QC983" s="34"/>
      <c r="QD983" s="34"/>
      <c r="QE983" s="34"/>
      <c r="QF983" s="34"/>
      <c r="QG983" s="34"/>
      <c r="QH983" s="34"/>
      <c r="QI983" s="34"/>
      <c r="QJ983" s="34"/>
      <c r="QK983" s="34"/>
      <c r="QL983" s="34"/>
      <c r="QM983" s="34"/>
      <c r="QN983" s="34"/>
      <c r="QO983" s="34"/>
      <c r="QP983" s="34"/>
      <c r="QQ983" s="34"/>
      <c r="QR983" s="34"/>
      <c r="QS983" s="34"/>
      <c r="QT983" s="34"/>
      <c r="QU983" s="34"/>
      <c r="QV983" s="34"/>
      <c r="QW983" s="34"/>
      <c r="QX983" s="34"/>
      <c r="QY983" s="34"/>
      <c r="QZ983" s="34"/>
      <c r="RA983" s="34"/>
      <c r="RB983" s="34"/>
      <c r="RC983" s="34"/>
      <c r="RD983" s="34"/>
      <c r="RE983" s="34"/>
      <c r="RF983" s="34"/>
      <c r="RG983" s="34"/>
      <c r="RH983" s="34"/>
      <c r="RI983" s="34"/>
      <c r="RJ983" s="34"/>
      <c r="RK983" s="34"/>
      <c r="RL983" s="34"/>
      <c r="RM983" s="34"/>
      <c r="RN983" s="34"/>
      <c r="RO983" s="34"/>
      <c r="RP983" s="34"/>
      <c r="RQ983" s="34"/>
      <c r="RR983" s="34"/>
      <c r="RS983" s="34"/>
      <c r="RT983" s="34"/>
      <c r="RU983" s="34"/>
      <c r="RV983" s="34"/>
      <c r="RW983" s="34"/>
      <c r="RX983" s="34"/>
      <c r="RY983" s="34"/>
      <c r="RZ983" s="34"/>
      <c r="SA983" s="34"/>
      <c r="SB983" s="34"/>
      <c r="SC983" s="34"/>
      <c r="SD983" s="34"/>
      <c r="SE983" s="34"/>
      <c r="SF983" s="34"/>
      <c r="SG983" s="34"/>
      <c r="SH983" s="34"/>
      <c r="SI983" s="34"/>
      <c r="SJ983" s="34"/>
      <c r="SK983" s="34"/>
      <c r="SL983" s="34"/>
      <c r="SM983" s="34"/>
      <c r="SN983" s="34"/>
      <c r="SO983" s="34"/>
      <c r="SP983" s="34"/>
      <c r="SQ983" s="34"/>
      <c r="SR983" s="34"/>
      <c r="SS983" s="34"/>
      <c r="ST983" s="34"/>
      <c r="SU983" s="34"/>
      <c r="SV983" s="34"/>
      <c r="SW983" s="34"/>
      <c r="SX983" s="34"/>
      <c r="SY983" s="34"/>
      <c r="SZ983" s="34"/>
      <c r="TA983" s="34"/>
      <c r="TB983" s="34"/>
      <c r="TC983" s="34"/>
      <c r="TD983" s="34"/>
      <c r="TE983" s="34"/>
      <c r="TF983" s="34"/>
      <c r="TG983" s="34"/>
      <c r="TH983" s="34"/>
      <c r="TI983" s="34"/>
      <c r="TJ983" s="34"/>
      <c r="TK983" s="34"/>
      <c r="TL983" s="34"/>
      <c r="TM983" s="34"/>
      <c r="TN983" s="34"/>
      <c r="TO983" s="34"/>
      <c r="TP983" s="34"/>
      <c r="TQ983" s="34"/>
      <c r="TR983" s="34"/>
      <c r="TS983" s="34"/>
      <c r="TT983" s="34"/>
      <c r="TU983" s="34"/>
      <c r="TV983" s="34"/>
      <c r="TW983" s="34"/>
      <c r="TX983" s="34"/>
      <c r="TY983" s="34"/>
      <c r="TZ983" s="34"/>
      <c r="UA983" s="34"/>
      <c r="UB983" s="34"/>
      <c r="UC983" s="34"/>
      <c r="UD983" s="34"/>
      <c r="UE983" s="34"/>
      <c r="UF983" s="34"/>
      <c r="UG983" s="34"/>
      <c r="UH983" s="34"/>
      <c r="UI983" s="34"/>
      <c r="UJ983" s="34"/>
      <c r="UK983" s="34"/>
      <c r="UL983" s="34"/>
      <c r="UM983" s="34"/>
      <c r="UN983" s="34"/>
      <c r="UO983" s="34"/>
      <c r="UP983" s="34"/>
      <c r="UQ983" s="34"/>
      <c r="UR983" s="34"/>
      <c r="US983" s="34"/>
      <c r="UT983" s="34"/>
      <c r="UU983" s="34"/>
      <c r="UV983" s="34"/>
      <c r="UW983" s="34"/>
      <c r="UX983" s="34"/>
      <c r="UY983" s="34"/>
      <c r="UZ983" s="34"/>
      <c r="VA983" s="34"/>
      <c r="VB983" s="34"/>
      <c r="VC983" s="34"/>
      <c r="VD983" s="34"/>
      <c r="VE983" s="34"/>
      <c r="VF983" s="34"/>
      <c r="VG983" s="34"/>
      <c r="VH983" s="34"/>
      <c r="VI983" s="34"/>
      <c r="VJ983" s="34"/>
      <c r="VK983" s="34"/>
      <c r="VL983" s="34"/>
      <c r="VM983" s="34"/>
      <c r="VN983" s="34"/>
      <c r="VO983" s="34"/>
      <c r="VP983" s="34"/>
      <c r="VQ983" s="34"/>
      <c r="VR983" s="34"/>
      <c r="VS983" s="34"/>
      <c r="VT983" s="34"/>
      <c r="VU983" s="34"/>
      <c r="VV983" s="34"/>
      <c r="VW983" s="34"/>
      <c r="VX983" s="34"/>
      <c r="VY983" s="34"/>
      <c r="VZ983" s="34"/>
      <c r="WA983" s="34"/>
      <c r="WB983" s="34"/>
      <c r="WC983" s="34"/>
      <c r="WD983" s="34"/>
      <c r="WE983" s="34"/>
      <c r="WF983" s="34"/>
      <c r="WG983" s="34"/>
      <c r="WH983" s="34"/>
      <c r="WI983" s="34"/>
      <c r="WJ983" s="34"/>
      <c r="WK983" s="34"/>
      <c r="WL983" s="34"/>
      <c r="WM983" s="34"/>
      <c r="WN983" s="34"/>
      <c r="WO983" s="34"/>
      <c r="WP983" s="34"/>
      <c r="WQ983" s="34"/>
      <c r="WR983" s="34"/>
      <c r="WS983" s="34"/>
      <c r="WT983" s="34"/>
      <c r="WU983" s="34"/>
      <c r="WV983" s="34"/>
      <c r="WW983" s="34"/>
      <c r="WX983" s="34"/>
      <c r="WY983" s="34"/>
      <c r="WZ983" s="34"/>
      <c r="XA983" s="34"/>
      <c r="XB983" s="34"/>
      <c r="XC983" s="34"/>
      <c r="XD983" s="34"/>
      <c r="XE983" s="34"/>
      <c r="XF983" s="34"/>
      <c r="XG983" s="34"/>
      <c r="XH983" s="34"/>
      <c r="XI983" s="34"/>
      <c r="XJ983" s="34"/>
      <c r="XK983" s="34"/>
      <c r="XL983" s="34"/>
      <c r="XM983" s="34"/>
      <c r="XN983" s="34"/>
      <c r="XO983" s="34"/>
      <c r="XP983" s="34"/>
      <c r="XQ983" s="34"/>
      <c r="XR983" s="34"/>
      <c r="XS983" s="34"/>
      <c r="XT983" s="34"/>
      <c r="XU983" s="34"/>
      <c r="XV983" s="34"/>
      <c r="XW983" s="34"/>
      <c r="XX983" s="34"/>
      <c r="XY983" s="34"/>
      <c r="XZ983" s="34"/>
      <c r="YA983" s="34"/>
      <c r="YB983" s="34"/>
      <c r="YC983" s="34"/>
      <c r="YD983" s="34"/>
      <c r="YE983" s="34"/>
      <c r="YF983" s="34"/>
      <c r="YG983" s="34"/>
      <c r="YH983" s="34"/>
      <c r="YI983" s="34"/>
      <c r="YJ983" s="34"/>
      <c r="YK983" s="34"/>
      <c r="YL983" s="34"/>
      <c r="YM983" s="34"/>
      <c r="YN983" s="34"/>
      <c r="YO983" s="34"/>
      <c r="YP983" s="34"/>
      <c r="YQ983" s="34"/>
      <c r="YR983" s="34"/>
      <c r="YS983" s="34"/>
      <c r="YT983" s="34"/>
      <c r="YU983" s="34"/>
      <c r="YV983" s="34"/>
      <c r="YW983" s="34"/>
      <c r="YX983" s="34"/>
      <c r="YY983" s="34"/>
      <c r="YZ983" s="34"/>
      <c r="ZA983" s="34"/>
      <c r="ZB983" s="34"/>
      <c r="ZC983" s="34"/>
      <c r="ZD983" s="34"/>
      <c r="ZE983" s="34"/>
      <c r="ZF983" s="34"/>
      <c r="ZG983" s="34"/>
      <c r="ZH983" s="34"/>
      <c r="ZI983" s="34"/>
      <c r="ZJ983" s="34"/>
      <c r="ZK983" s="34"/>
      <c r="ZL983" s="34"/>
      <c r="ZM983" s="34"/>
      <c r="ZN983" s="34"/>
      <c r="ZO983" s="34"/>
      <c r="ZP983" s="34"/>
      <c r="ZQ983" s="34"/>
      <c r="ZR983" s="34"/>
      <c r="ZS983" s="34"/>
      <c r="ZT983" s="34"/>
      <c r="ZU983" s="34"/>
      <c r="ZV983" s="34"/>
      <c r="ZW983" s="34"/>
      <c r="ZX983" s="34"/>
      <c r="ZY983" s="34"/>
      <c r="ZZ983" s="34"/>
      <c r="AAA983" s="34"/>
      <c r="AAB983" s="34"/>
      <c r="AAC983" s="34"/>
      <c r="AAD983" s="34"/>
      <c r="AAE983" s="34"/>
      <c r="AAF983" s="34"/>
      <c r="AAG983" s="34"/>
      <c r="AAH983" s="34"/>
      <c r="AAI983" s="34"/>
      <c r="AAJ983" s="34"/>
      <c r="AAK983" s="34"/>
      <c r="AAL983" s="34"/>
      <c r="AAM983" s="34"/>
      <c r="AAN983" s="34"/>
      <c r="AAO983" s="34"/>
      <c r="AAP983" s="34"/>
      <c r="AAQ983" s="34"/>
      <c r="AAR983" s="34"/>
      <c r="AAS983" s="34"/>
      <c r="AAT983" s="34"/>
      <c r="AAU983" s="34"/>
      <c r="AAV983" s="34"/>
      <c r="AAW983" s="34"/>
      <c r="AAX983" s="34"/>
      <c r="AAY983" s="34"/>
      <c r="AAZ983" s="34"/>
      <c r="ABA983" s="34"/>
      <c r="ABB983" s="34"/>
      <c r="ABC983" s="34"/>
      <c r="ABD983" s="34"/>
      <c r="ABE983" s="34"/>
      <c r="ABF983" s="34"/>
      <c r="ABG983" s="34"/>
      <c r="ABH983" s="34"/>
      <c r="ABI983" s="34"/>
      <c r="ABJ983" s="34"/>
      <c r="ABK983" s="34"/>
      <c r="ABL983" s="34"/>
      <c r="ABM983" s="34"/>
      <c r="ABN983" s="34"/>
      <c r="ABO983" s="34"/>
      <c r="ABP983" s="34"/>
      <c r="ABQ983" s="34"/>
      <c r="ABR983" s="34"/>
      <c r="ABS983" s="34"/>
      <c r="ABT983" s="34"/>
      <c r="ABU983" s="34"/>
      <c r="ABV983" s="34"/>
      <c r="ABW983" s="34"/>
      <c r="ABX983" s="34"/>
      <c r="ABY983" s="34"/>
      <c r="ABZ983" s="34"/>
      <c r="ACA983" s="34"/>
      <c r="ACB983" s="34"/>
      <c r="ACC983" s="34"/>
      <c r="ACD983" s="34"/>
      <c r="ACE983" s="34"/>
      <c r="ACF983" s="34"/>
      <c r="ACG983" s="34"/>
      <c r="ACH983" s="34"/>
      <c r="ACI983" s="34"/>
      <c r="ACJ983" s="34"/>
      <c r="ACK983" s="34"/>
      <c r="ACL983" s="34"/>
      <c r="ACM983" s="34"/>
      <c r="ACN983" s="34"/>
      <c r="ACO983" s="34"/>
      <c r="ACP983" s="34"/>
      <c r="ACQ983" s="34"/>
      <c r="ACR983" s="34"/>
      <c r="ACS983" s="34"/>
      <c r="ACT983" s="34"/>
      <c r="ACU983" s="34"/>
      <c r="ACV983" s="34"/>
      <c r="ACW983" s="34"/>
      <c r="ACX983" s="34"/>
      <c r="ACY983" s="34"/>
      <c r="ACZ983" s="34"/>
      <c r="ADA983" s="34"/>
      <c r="ADB983" s="34"/>
      <c r="ADC983" s="34"/>
      <c r="ADD983" s="34"/>
      <c r="ADE983" s="34"/>
      <c r="ADF983" s="34"/>
      <c r="ADG983" s="34"/>
      <c r="ADH983" s="34"/>
      <c r="ADI983" s="34"/>
      <c r="ADJ983" s="34"/>
      <c r="ADK983" s="34"/>
      <c r="ADL983" s="34"/>
      <c r="ADM983" s="34"/>
      <c r="ADN983" s="34"/>
      <c r="ADO983" s="34"/>
      <c r="ADP983" s="34"/>
      <c r="ADQ983" s="34"/>
      <c r="ADR983" s="34"/>
      <c r="ADS983" s="34"/>
      <c r="ADT983" s="34"/>
      <c r="ADU983" s="34"/>
      <c r="ADV983" s="34"/>
      <c r="ADW983" s="34"/>
      <c r="ADX983" s="34"/>
      <c r="ADY983" s="34"/>
      <c r="ADZ983" s="34"/>
      <c r="AEA983" s="34"/>
      <c r="AEB983" s="34"/>
      <c r="AEC983" s="34"/>
      <c r="AED983" s="34"/>
      <c r="AEE983" s="34"/>
      <c r="AEF983" s="34"/>
      <c r="AEG983" s="34"/>
      <c r="AEH983" s="34"/>
      <c r="AEI983" s="34"/>
      <c r="AEJ983" s="34"/>
      <c r="AEK983" s="34"/>
      <c r="AEL983" s="34"/>
      <c r="AEM983" s="34"/>
      <c r="AEN983" s="34"/>
      <c r="AEO983" s="34"/>
      <c r="AEP983" s="34"/>
      <c r="AEQ983" s="34"/>
      <c r="AER983" s="34"/>
      <c r="AES983" s="34"/>
      <c r="AET983" s="34"/>
      <c r="AEU983" s="34"/>
      <c r="AEV983" s="34"/>
      <c r="AEW983" s="34"/>
      <c r="AEX983" s="34"/>
      <c r="AEY983" s="34"/>
      <c r="AEZ983" s="34"/>
      <c r="AFA983" s="34"/>
      <c r="AFB983" s="34"/>
      <c r="AFC983" s="34"/>
      <c r="AFD983" s="34"/>
      <c r="AFE983" s="34"/>
      <c r="AFF983" s="34"/>
      <c r="AFG983" s="34"/>
      <c r="AFH983" s="34"/>
      <c r="AFI983" s="34"/>
      <c r="AFJ983" s="34"/>
      <c r="AFK983" s="34"/>
      <c r="AFL983" s="34"/>
      <c r="AFM983" s="34"/>
      <c r="AFN983" s="34"/>
      <c r="AFO983" s="34"/>
      <c r="AFP983" s="34"/>
      <c r="AFQ983" s="34"/>
      <c r="AFR983" s="34"/>
      <c r="AFS983" s="34"/>
      <c r="AFT983" s="34"/>
      <c r="AFU983" s="34"/>
      <c r="AFV983" s="34"/>
      <c r="AFW983" s="34"/>
      <c r="AFX983" s="34"/>
      <c r="AFY983" s="34"/>
      <c r="AFZ983" s="34"/>
      <c r="AGA983" s="34"/>
      <c r="AGB983" s="34"/>
      <c r="AGC983" s="34"/>
      <c r="AGD983" s="34"/>
      <c r="AGE983" s="34"/>
      <c r="AGF983" s="34"/>
      <c r="AGG983" s="34"/>
      <c r="AGH983" s="34"/>
      <c r="AGI983" s="34"/>
      <c r="AGJ983" s="34"/>
      <c r="AGK983" s="34"/>
      <c r="AGL983" s="34"/>
      <c r="AGM983" s="34"/>
      <c r="AGN983" s="34"/>
      <c r="AGO983" s="34"/>
      <c r="AGP983" s="34"/>
      <c r="AGQ983" s="34"/>
      <c r="AGR983" s="34"/>
      <c r="AGS983" s="34"/>
      <c r="AGT983" s="34"/>
      <c r="AGU983" s="34"/>
      <c r="AGV983" s="34"/>
      <c r="AGW983" s="34"/>
      <c r="AGX983" s="34"/>
      <c r="AGY983" s="34"/>
      <c r="AGZ983" s="34"/>
      <c r="AHA983" s="34"/>
      <c r="AHB983" s="34"/>
      <c r="AHC983" s="34"/>
      <c r="AHD983" s="34"/>
      <c r="AHE983" s="34"/>
      <c r="AHF983" s="34"/>
      <c r="AHG983" s="34"/>
      <c r="AHH983" s="34"/>
      <c r="AHI983" s="34"/>
      <c r="AHJ983" s="34"/>
      <c r="AHK983" s="34"/>
      <c r="AHL983" s="34"/>
      <c r="AHM983" s="34"/>
      <c r="AHN983" s="34"/>
      <c r="AHO983" s="34"/>
      <c r="AHP983" s="34"/>
      <c r="AHQ983" s="34"/>
      <c r="AHR983" s="34"/>
      <c r="AHS983" s="34"/>
      <c r="AHT983" s="34"/>
      <c r="AHU983" s="34"/>
      <c r="AHV983" s="34"/>
      <c r="AHW983" s="34"/>
      <c r="AHX983" s="34"/>
      <c r="AHY983" s="34"/>
      <c r="AHZ983" s="34"/>
      <c r="AIA983" s="34"/>
      <c r="AIB983" s="34"/>
      <c r="AIC983" s="34"/>
      <c r="AID983" s="34"/>
      <c r="AIE983" s="34"/>
      <c r="AIF983" s="34"/>
      <c r="AIG983" s="34"/>
      <c r="AIH983" s="34"/>
      <c r="AII983" s="34"/>
      <c r="AIJ983" s="34"/>
      <c r="AIK983" s="34"/>
      <c r="AIL983" s="34"/>
      <c r="AIM983" s="34"/>
      <c r="AIN983" s="34"/>
      <c r="AIO983" s="34"/>
      <c r="AIP983" s="34"/>
      <c r="AIQ983" s="34"/>
      <c r="AIR983" s="34"/>
      <c r="AIS983" s="34"/>
      <c r="AIT983" s="34"/>
      <c r="AIU983" s="34"/>
      <c r="AIV983" s="34"/>
      <c r="AIW983" s="34"/>
      <c r="AIX983" s="34"/>
      <c r="AIY983" s="34"/>
      <c r="AIZ983" s="34"/>
      <c r="AJA983" s="34"/>
      <c r="AJB983" s="34"/>
      <c r="AJC983" s="34"/>
      <c r="AJD983" s="34"/>
      <c r="AJE983" s="34"/>
      <c r="AJF983" s="34"/>
      <c r="AJG983" s="34"/>
      <c r="AJH983" s="34"/>
      <c r="AJI983" s="34"/>
      <c r="AJJ983" s="34"/>
      <c r="AJK983" s="34"/>
      <c r="AJL983" s="34"/>
      <c r="AJM983" s="34"/>
      <c r="AJN983" s="34"/>
      <c r="AJO983" s="34"/>
      <c r="AJP983" s="34"/>
      <c r="AJQ983" s="34"/>
      <c r="AJR983" s="34"/>
      <c r="AJS983" s="34"/>
      <c r="AJT983" s="34"/>
      <c r="AJU983" s="34"/>
      <c r="AJV983" s="34"/>
      <c r="AJW983" s="34"/>
      <c r="AJX983" s="34"/>
      <c r="AJY983" s="34"/>
      <c r="AJZ983" s="34"/>
      <c r="AKA983" s="34"/>
      <c r="AKB983" s="34"/>
      <c r="AKC983" s="34"/>
      <c r="AKD983" s="34"/>
      <c r="AKE983" s="34"/>
      <c r="AKF983" s="34"/>
      <c r="AKG983" s="34"/>
      <c r="AKH983" s="34"/>
      <c r="AKI983" s="34"/>
      <c r="AKJ983" s="34"/>
      <c r="AKK983" s="34"/>
      <c r="AKL983" s="34"/>
      <c r="AKM983" s="34"/>
      <c r="AKN983" s="34"/>
      <c r="AKO983" s="34"/>
      <c r="AKP983" s="34"/>
      <c r="AKQ983" s="34"/>
      <c r="AKR983" s="34"/>
      <c r="AKS983" s="34"/>
      <c r="AKT983" s="34"/>
      <c r="AKU983" s="34"/>
      <c r="AKV983" s="34"/>
      <c r="AKW983" s="34"/>
      <c r="AKX983" s="34"/>
      <c r="AKY983" s="34"/>
      <c r="AKZ983" s="34"/>
      <c r="ALA983" s="34"/>
      <c r="ALB983" s="34"/>
      <c r="ALC983" s="34"/>
      <c r="ALD983" s="34"/>
      <c r="ALE983" s="34"/>
      <c r="ALF983" s="34"/>
      <c r="ALG983" s="34"/>
      <c r="ALH983" s="34"/>
      <c r="ALI983" s="34"/>
      <c r="ALJ983" s="34"/>
      <c r="ALK983" s="34"/>
      <c r="ALL983" s="34"/>
      <c r="ALM983" s="34"/>
      <c r="ALN983" s="34"/>
      <c r="ALO983" s="34"/>
      <c r="ALP983" s="34"/>
      <c r="ALQ983" s="34"/>
      <c r="ALR983" s="34"/>
      <c r="ALS983" s="34"/>
      <c r="ALT983" s="34"/>
      <c r="ALU983" s="34"/>
      <c r="ALV983" s="34"/>
      <c r="ALW983" s="34"/>
      <c r="ALX983" s="34"/>
      <c r="ALY983" s="34"/>
      <c r="ALZ983" s="34"/>
      <c r="AMA983" s="34"/>
      <c r="AMB983" s="34"/>
      <c r="AMC983" s="34"/>
      <c r="AMD983" s="34"/>
      <c r="AME983" s="34"/>
      <c r="AMF983" s="34"/>
      <c r="AMG983" s="34"/>
      <c r="AMH983" s="34"/>
      <c r="AMI983" s="34"/>
      <c r="AMJ983" s="34"/>
      <c r="AMK983" s="34"/>
      <c r="AML983" s="34"/>
      <c r="AMM983" s="34"/>
      <c r="AMN983" s="34"/>
      <c r="AMO983" s="34"/>
      <c r="AMP983" s="34"/>
      <c r="AMQ983" s="34"/>
      <c r="AMR983" s="34"/>
      <c r="AMS983" s="34"/>
      <c r="AMT983" s="34"/>
      <c r="AMU983" s="34"/>
      <c r="AMV983" s="34"/>
      <c r="AMW983" s="34"/>
      <c r="AMX983" s="34"/>
      <c r="AMY983" s="34"/>
      <c r="AMZ983" s="34"/>
      <c r="ANA983" s="34"/>
      <c r="ANB983" s="34"/>
      <c r="ANC983" s="34"/>
      <c r="AND983" s="34"/>
      <c r="ANE983" s="34"/>
      <c r="ANF983" s="34"/>
      <c r="ANG983" s="34"/>
      <c r="ANH983" s="34"/>
      <c r="ANI983" s="34"/>
      <c r="ANJ983" s="34"/>
      <c r="ANK983" s="34"/>
      <c r="ANL983" s="34"/>
      <c r="ANM983" s="34"/>
      <c r="ANN983" s="34"/>
      <c r="ANO983" s="34"/>
      <c r="ANP983" s="34"/>
      <c r="ANQ983" s="34"/>
      <c r="ANR983" s="34"/>
      <c r="ANS983" s="34"/>
      <c r="ANT983" s="34"/>
      <c r="ANU983" s="34"/>
      <c r="ANV983" s="34"/>
      <c r="ANW983" s="34"/>
      <c r="ANX983" s="34"/>
      <c r="ANY983" s="34"/>
      <c r="ANZ983" s="34"/>
      <c r="AOA983" s="34"/>
      <c r="AOB983" s="34"/>
      <c r="AOC983" s="34"/>
      <c r="AOD983" s="34"/>
      <c r="AOE983" s="34"/>
      <c r="AOF983" s="34"/>
      <c r="AOG983" s="34"/>
      <c r="AOH983" s="34"/>
      <c r="AOI983" s="34"/>
      <c r="AOJ983" s="34"/>
      <c r="AOK983" s="34"/>
      <c r="AOL983" s="34"/>
      <c r="AOM983" s="34"/>
      <c r="AON983" s="34"/>
      <c r="AOO983" s="34"/>
      <c r="AOP983" s="34"/>
      <c r="AOQ983" s="34"/>
      <c r="AOR983" s="34"/>
      <c r="AOS983" s="34"/>
      <c r="AOT983" s="34"/>
      <c r="AOU983" s="34"/>
      <c r="AOV983" s="34"/>
      <c r="AOW983" s="34"/>
      <c r="AOX983" s="34"/>
      <c r="AOY983" s="34"/>
      <c r="AOZ983" s="34"/>
      <c r="APA983" s="34"/>
      <c r="APB983" s="34"/>
      <c r="APC983" s="34"/>
      <c r="APD983" s="34"/>
      <c r="APE983" s="34"/>
      <c r="APF983" s="34"/>
      <c r="APG983" s="34"/>
      <c r="APH983" s="34"/>
      <c r="API983" s="34"/>
      <c r="APJ983" s="34"/>
      <c r="APK983" s="34"/>
      <c r="APL983" s="34"/>
      <c r="APM983" s="34"/>
      <c r="APN983" s="34"/>
      <c r="APO983" s="34"/>
      <c r="APP983" s="34"/>
      <c r="APQ983" s="34"/>
      <c r="APR983" s="34"/>
      <c r="APS983" s="34"/>
      <c r="APT983" s="34"/>
      <c r="APU983" s="34"/>
      <c r="APV983" s="34"/>
      <c r="APW983" s="34"/>
      <c r="APX983" s="34"/>
      <c r="APY983" s="34"/>
      <c r="APZ983" s="34"/>
      <c r="AQA983" s="34"/>
      <c r="AQB983" s="34"/>
      <c r="AQC983" s="34"/>
      <c r="AQD983" s="34"/>
      <c r="AQE983" s="34"/>
      <c r="AQF983" s="34"/>
      <c r="AQG983" s="34"/>
      <c r="AQH983" s="34"/>
      <c r="AQI983" s="34"/>
      <c r="AQJ983" s="34"/>
      <c r="AQK983" s="34"/>
      <c r="AQL983" s="34"/>
      <c r="AQM983" s="34"/>
      <c r="AQN983" s="34"/>
      <c r="AQO983" s="34"/>
      <c r="AQP983" s="34"/>
      <c r="AQQ983" s="34"/>
      <c r="AQR983" s="34"/>
      <c r="AQS983" s="34"/>
      <c r="AQT983" s="34"/>
      <c r="AQU983" s="34"/>
      <c r="AQV983" s="34"/>
      <c r="AQW983" s="34"/>
      <c r="AQX983" s="34"/>
      <c r="AQY983" s="34"/>
      <c r="AQZ983" s="34"/>
      <c r="ARA983" s="34"/>
      <c r="ARB983" s="34"/>
      <c r="ARC983" s="34"/>
      <c r="ARD983" s="34"/>
      <c r="ARE983" s="34"/>
      <c r="ARF983" s="34"/>
      <c r="ARG983" s="34"/>
      <c r="ARH983" s="34"/>
      <c r="ARI983" s="34"/>
      <c r="ARJ983" s="34"/>
      <c r="ARK983" s="34"/>
      <c r="ARL983" s="34"/>
      <c r="ARM983" s="34"/>
      <c r="ARN983" s="34"/>
      <c r="ARO983" s="34"/>
      <c r="ARP983" s="34"/>
      <c r="ARQ983" s="34"/>
      <c r="ARR983" s="34"/>
      <c r="ARS983" s="34"/>
      <c r="ART983" s="34"/>
      <c r="ARU983" s="34"/>
      <c r="ARV983" s="34"/>
      <c r="ARW983" s="34"/>
      <c r="ARX983" s="34"/>
      <c r="ARY983" s="34"/>
      <c r="ARZ983" s="34"/>
      <c r="ASA983" s="34"/>
      <c r="ASB983" s="34"/>
      <c r="ASC983" s="34"/>
      <c r="ASD983" s="34"/>
      <c r="ASE983" s="34"/>
      <c r="ASF983" s="34"/>
      <c r="ASG983" s="34"/>
      <c r="ASH983" s="34"/>
      <c r="ASI983" s="34"/>
      <c r="ASJ983" s="34"/>
      <c r="ASK983" s="34"/>
      <c r="ASL983" s="34"/>
      <c r="ASM983" s="34"/>
      <c r="ASN983" s="34"/>
      <c r="ASO983" s="34"/>
      <c r="ASP983" s="34"/>
      <c r="ASQ983" s="34"/>
      <c r="ASR983" s="34"/>
      <c r="ASS983" s="34"/>
      <c r="AST983" s="34"/>
      <c r="ASU983" s="34"/>
      <c r="ASV983" s="34"/>
      <c r="ASW983" s="34"/>
      <c r="ASX983" s="34"/>
      <c r="ASY983" s="34"/>
      <c r="ASZ983" s="34"/>
      <c r="ATA983" s="34"/>
      <c r="ATB983" s="34"/>
      <c r="ATC983" s="34"/>
      <c r="ATD983" s="34"/>
      <c r="ATE983" s="34"/>
      <c r="ATF983" s="34"/>
      <c r="ATG983" s="34"/>
      <c r="ATH983" s="34"/>
      <c r="ATI983" s="34"/>
      <c r="ATJ983" s="34"/>
      <c r="ATK983" s="34"/>
      <c r="ATL983" s="34"/>
      <c r="ATM983" s="34"/>
      <c r="ATN983" s="34"/>
      <c r="ATO983" s="34"/>
      <c r="ATP983" s="34"/>
      <c r="ATQ983" s="34"/>
      <c r="ATR983" s="34"/>
      <c r="ATS983" s="34"/>
      <c r="ATT983" s="34"/>
      <c r="ATU983" s="34"/>
      <c r="ATV983" s="34"/>
      <c r="ATW983" s="34"/>
      <c r="ATX983" s="34"/>
      <c r="ATY983" s="34"/>
      <c r="ATZ983" s="34"/>
      <c r="AUA983" s="34"/>
      <c r="AUB983" s="34"/>
      <c r="AUC983" s="34"/>
      <c r="AUD983" s="34"/>
      <c r="AUE983" s="34"/>
      <c r="AUF983" s="34"/>
      <c r="AUG983" s="34"/>
      <c r="AUH983" s="34"/>
      <c r="AUI983" s="34"/>
      <c r="AUJ983" s="34"/>
      <c r="AUK983" s="34"/>
      <c r="AUL983" s="34"/>
      <c r="AUM983" s="34"/>
      <c r="AUN983" s="34"/>
      <c r="AUO983" s="34"/>
      <c r="AUP983" s="34"/>
      <c r="AUQ983" s="34"/>
      <c r="AUR983" s="34"/>
      <c r="AUS983" s="34"/>
      <c r="AUT983" s="34"/>
      <c r="AUU983" s="34"/>
      <c r="AUV983" s="34"/>
      <c r="AUW983" s="34"/>
      <c r="AUX983" s="34"/>
      <c r="AUY983" s="34"/>
      <c r="AUZ983" s="34"/>
      <c r="AVA983" s="34"/>
      <c r="AVB983" s="34"/>
      <c r="AVC983" s="34"/>
      <c r="AVD983" s="34"/>
      <c r="AVE983" s="34"/>
      <c r="AVF983" s="34"/>
      <c r="AVG983" s="34"/>
      <c r="AVH983" s="34"/>
      <c r="AVI983" s="34"/>
      <c r="AVJ983" s="34"/>
      <c r="AVK983" s="34"/>
      <c r="AVL983" s="34"/>
      <c r="AVM983" s="34"/>
      <c r="AVN983" s="34"/>
      <c r="AVO983" s="34"/>
      <c r="AVP983" s="34"/>
      <c r="AVQ983" s="34"/>
      <c r="AVR983" s="34"/>
      <c r="AVS983" s="34"/>
      <c r="AVT983" s="34"/>
      <c r="AVU983" s="34"/>
      <c r="AVV983" s="34"/>
      <c r="AVW983" s="34"/>
      <c r="AVX983" s="34"/>
      <c r="AVY983" s="34"/>
      <c r="AVZ983" s="34"/>
      <c r="AWA983" s="34"/>
      <c r="AWB983" s="34"/>
      <c r="AWC983" s="34"/>
      <c r="AWD983" s="34"/>
      <c r="AWE983" s="34"/>
      <c r="AWF983" s="34"/>
      <c r="AWG983" s="34"/>
      <c r="AWH983" s="34"/>
      <c r="AWI983" s="34"/>
      <c r="AWJ983" s="34"/>
      <c r="AWK983" s="34"/>
      <c r="AWL983" s="34"/>
      <c r="AWM983" s="34"/>
      <c r="AWN983" s="34"/>
      <c r="AWO983" s="34"/>
      <c r="AWP983" s="34"/>
      <c r="AWQ983" s="34"/>
      <c r="AWR983" s="34"/>
      <c r="AWS983" s="34"/>
      <c r="AWT983" s="34"/>
      <c r="AWU983" s="34"/>
      <c r="AWV983" s="34"/>
      <c r="AWW983" s="34"/>
      <c r="AWX983" s="34"/>
      <c r="AWY983" s="34"/>
      <c r="AWZ983" s="34"/>
      <c r="AXA983" s="34"/>
      <c r="AXB983" s="34"/>
      <c r="AXC983" s="34"/>
      <c r="AXD983" s="34"/>
      <c r="AXE983" s="34"/>
      <c r="AXF983" s="34"/>
      <c r="AXG983" s="34"/>
      <c r="AXH983" s="34"/>
      <c r="AXI983" s="34"/>
      <c r="AXJ983" s="34"/>
      <c r="AXK983" s="34"/>
      <c r="AXL983" s="34"/>
      <c r="AXM983" s="34"/>
      <c r="AXN983" s="34"/>
      <c r="AXO983" s="34"/>
      <c r="AXP983" s="34"/>
      <c r="AXQ983" s="34"/>
      <c r="AXR983" s="34"/>
      <c r="AXS983" s="34"/>
      <c r="AXT983" s="34"/>
      <c r="AXU983" s="34"/>
      <c r="AXV983" s="34"/>
      <c r="AXW983" s="34"/>
      <c r="AXX983" s="34"/>
      <c r="AXY983" s="34"/>
      <c r="AXZ983" s="34"/>
      <c r="AYA983" s="34"/>
      <c r="AYB983" s="34"/>
      <c r="AYC983" s="34"/>
      <c r="AYD983" s="34"/>
      <c r="AYE983" s="34"/>
      <c r="AYF983" s="34"/>
      <c r="AYG983" s="34"/>
      <c r="AYH983" s="34"/>
      <c r="AYI983" s="34"/>
      <c r="AYJ983" s="34"/>
      <c r="AYK983" s="34"/>
      <c r="AYL983" s="34"/>
      <c r="AYM983" s="34"/>
      <c r="AYN983" s="34"/>
      <c r="AYO983" s="34"/>
      <c r="AYP983" s="34"/>
      <c r="AYQ983" s="34"/>
      <c r="AYR983" s="34"/>
      <c r="AYS983" s="34"/>
      <c r="AYT983" s="34"/>
      <c r="AYU983" s="34"/>
      <c r="AYV983" s="34"/>
      <c r="AYW983" s="34"/>
      <c r="AYX983" s="34"/>
      <c r="AYY983" s="34"/>
      <c r="AYZ983" s="34"/>
      <c r="AZA983" s="34"/>
      <c r="AZB983" s="34"/>
      <c r="AZC983" s="34"/>
      <c r="AZD983" s="34"/>
      <c r="AZE983" s="34"/>
      <c r="AZF983" s="34"/>
      <c r="AZG983" s="34"/>
      <c r="AZH983" s="34"/>
      <c r="AZI983" s="34"/>
      <c r="AZJ983" s="34"/>
      <c r="AZK983" s="34"/>
      <c r="AZL983" s="34"/>
      <c r="AZM983" s="34"/>
      <c r="AZN983" s="34"/>
      <c r="AZO983" s="34"/>
      <c r="AZP983" s="34"/>
      <c r="AZQ983" s="34"/>
      <c r="AZR983" s="34"/>
      <c r="AZS983" s="34"/>
      <c r="AZT983" s="34"/>
      <c r="AZU983" s="34"/>
      <c r="AZV983" s="34"/>
      <c r="AZW983" s="34"/>
      <c r="AZX983" s="34"/>
      <c r="AZY983" s="34"/>
      <c r="AZZ983" s="34"/>
      <c r="BAA983" s="34"/>
      <c r="BAB983" s="34"/>
      <c r="BAC983" s="34"/>
      <c r="BAD983" s="34"/>
      <c r="BAE983" s="34"/>
      <c r="BAF983" s="34"/>
      <c r="BAG983" s="34"/>
      <c r="BAH983" s="34"/>
      <c r="BAI983" s="34"/>
      <c r="BAJ983" s="34"/>
      <c r="BAK983" s="34"/>
      <c r="BAL983" s="34"/>
      <c r="BAM983" s="34"/>
      <c r="BAN983" s="34"/>
      <c r="BAO983" s="34"/>
      <c r="BAP983" s="34"/>
      <c r="BAQ983" s="34"/>
      <c r="BAR983" s="34"/>
      <c r="BAS983" s="34"/>
      <c r="BAT983" s="34"/>
      <c r="BAU983" s="34"/>
      <c r="BAV983" s="34"/>
      <c r="BAW983" s="34"/>
      <c r="BAX983" s="34"/>
      <c r="BAY983" s="34"/>
      <c r="BAZ983" s="34"/>
      <c r="BBA983" s="34"/>
      <c r="BBB983" s="34"/>
      <c r="BBC983" s="34"/>
      <c r="BBD983" s="34"/>
      <c r="BBE983" s="34"/>
      <c r="BBF983" s="34"/>
      <c r="BBG983" s="34"/>
      <c r="BBH983" s="34"/>
      <c r="BBI983" s="34"/>
      <c r="BBJ983" s="34"/>
      <c r="BBK983" s="34"/>
      <c r="BBL983" s="34"/>
      <c r="BBM983" s="34"/>
      <c r="BBN983" s="34"/>
      <c r="BBO983" s="34"/>
      <c r="BBP983" s="34"/>
      <c r="BBQ983" s="34"/>
      <c r="BBR983" s="34"/>
      <c r="BBS983" s="34"/>
      <c r="BBT983" s="34"/>
      <c r="BBU983" s="34"/>
      <c r="BBV983" s="34"/>
      <c r="BBW983" s="34"/>
      <c r="BBX983" s="34"/>
      <c r="BBY983" s="34"/>
      <c r="BBZ983" s="34"/>
      <c r="BCA983" s="34"/>
      <c r="BCB983" s="34"/>
      <c r="BCC983" s="34"/>
      <c r="BCD983" s="34"/>
      <c r="BCE983" s="34"/>
      <c r="BCF983" s="34"/>
      <c r="BCG983" s="34"/>
      <c r="BCH983" s="34"/>
      <c r="BCI983" s="34"/>
      <c r="BCJ983" s="34"/>
      <c r="BCK983" s="34"/>
      <c r="BCL983" s="34"/>
      <c r="BCM983" s="34"/>
      <c r="BCN983" s="34"/>
      <c r="BCO983" s="34"/>
      <c r="BCP983" s="34"/>
      <c r="BCQ983" s="34"/>
      <c r="BCR983" s="34"/>
      <c r="BCS983" s="34"/>
      <c r="BCT983" s="34"/>
      <c r="BCU983" s="34"/>
      <c r="BCV983" s="34"/>
      <c r="BCW983" s="34"/>
      <c r="BCX983" s="34"/>
      <c r="BCY983" s="34"/>
      <c r="BCZ983" s="34"/>
      <c r="BDA983" s="34"/>
      <c r="BDB983" s="34"/>
      <c r="BDC983" s="34"/>
      <c r="BDD983" s="34"/>
      <c r="BDE983" s="34"/>
      <c r="BDF983" s="34"/>
      <c r="BDG983" s="34"/>
      <c r="BDH983" s="34"/>
      <c r="BDI983" s="34"/>
      <c r="BDJ983" s="34"/>
      <c r="BDK983" s="34"/>
      <c r="BDL983" s="34"/>
      <c r="BDM983" s="34"/>
      <c r="BDN983" s="34"/>
      <c r="BDO983" s="34"/>
      <c r="BDP983" s="34"/>
      <c r="BDQ983" s="34"/>
      <c r="BDR983" s="34"/>
      <c r="BDS983" s="34"/>
      <c r="BDT983" s="34"/>
      <c r="BDU983" s="34"/>
      <c r="BDV983" s="34"/>
      <c r="BDW983" s="34"/>
      <c r="BDX983" s="34"/>
      <c r="BDY983" s="34"/>
      <c r="BDZ983" s="34"/>
      <c r="BEA983" s="34"/>
      <c r="BEB983" s="34"/>
      <c r="BEC983" s="34"/>
      <c r="BED983" s="34"/>
      <c r="BEE983" s="34"/>
      <c r="BEF983" s="34"/>
      <c r="BEG983" s="34"/>
      <c r="BEH983" s="34"/>
      <c r="BEI983" s="34"/>
      <c r="BEJ983" s="34"/>
      <c r="BEK983" s="34"/>
      <c r="BEL983" s="34"/>
      <c r="BEM983" s="34"/>
      <c r="BEN983" s="34"/>
      <c r="BEO983" s="34"/>
      <c r="BEP983" s="34"/>
      <c r="BEQ983" s="34"/>
      <c r="BER983" s="34"/>
      <c r="BES983" s="34"/>
      <c r="BET983" s="34"/>
      <c r="BEU983" s="34"/>
      <c r="BEV983" s="34"/>
      <c r="BEW983" s="34"/>
      <c r="BEX983" s="34"/>
      <c r="BEY983" s="34"/>
      <c r="BEZ983" s="34"/>
      <c r="BFA983" s="34"/>
      <c r="BFB983" s="34"/>
      <c r="BFC983" s="34"/>
      <c r="BFD983" s="34"/>
      <c r="BFE983" s="34"/>
      <c r="BFF983" s="34"/>
      <c r="BFG983" s="34"/>
      <c r="BFH983" s="34"/>
      <c r="BFI983" s="34"/>
      <c r="BFJ983" s="34"/>
      <c r="BFK983" s="34"/>
      <c r="BFL983" s="34"/>
      <c r="BFM983" s="34"/>
      <c r="BFN983" s="34"/>
      <c r="BFO983" s="34"/>
      <c r="BFP983" s="34"/>
      <c r="BFQ983" s="34"/>
      <c r="BFR983" s="34"/>
      <c r="BFS983" s="34"/>
      <c r="BFT983" s="34"/>
      <c r="BFU983" s="34"/>
      <c r="BFV983" s="34"/>
      <c r="BFW983" s="34"/>
      <c r="BFX983" s="34"/>
      <c r="BFY983" s="34"/>
      <c r="BFZ983" s="34"/>
      <c r="BGA983" s="34"/>
      <c r="BGB983" s="34"/>
      <c r="BGC983" s="34"/>
      <c r="BGD983" s="34"/>
      <c r="BGE983" s="34"/>
      <c r="BGF983" s="34"/>
      <c r="BGG983" s="34"/>
      <c r="BGH983" s="34"/>
      <c r="BGI983" s="34"/>
      <c r="BGJ983" s="34"/>
      <c r="BGK983" s="34"/>
      <c r="BGL983" s="34"/>
      <c r="BGM983" s="34"/>
      <c r="BGN983" s="34"/>
      <c r="BGO983" s="34"/>
      <c r="BGP983" s="34"/>
      <c r="BGQ983" s="34"/>
      <c r="BGR983" s="34"/>
      <c r="BGS983" s="34"/>
      <c r="BGT983" s="34"/>
      <c r="BGU983" s="34"/>
      <c r="BGV983" s="34"/>
      <c r="BGW983" s="34"/>
      <c r="BGX983" s="34"/>
      <c r="BGY983" s="34"/>
      <c r="BGZ983" s="34"/>
      <c r="BHA983" s="34"/>
      <c r="BHB983" s="34"/>
      <c r="BHC983" s="34"/>
      <c r="BHD983" s="34"/>
      <c r="BHE983" s="34"/>
      <c r="BHF983" s="34"/>
      <c r="BHG983" s="34"/>
      <c r="BHH983" s="34"/>
      <c r="BHI983" s="34"/>
      <c r="BHJ983" s="34"/>
      <c r="BHK983" s="34"/>
      <c r="BHL983" s="34"/>
      <c r="BHM983" s="34"/>
      <c r="BHN983" s="34"/>
      <c r="BHO983" s="34"/>
      <c r="BHP983" s="34"/>
      <c r="BHQ983" s="34"/>
      <c r="BHR983" s="34"/>
      <c r="BHS983" s="34"/>
      <c r="BHT983" s="34"/>
      <c r="BHU983" s="34"/>
      <c r="BHV983" s="34"/>
      <c r="BHW983" s="34"/>
      <c r="BHX983" s="34"/>
      <c r="BHY983" s="34"/>
      <c r="BHZ983" s="34"/>
      <c r="BIA983" s="34"/>
      <c r="BIB983" s="34"/>
      <c r="BIC983" s="34"/>
      <c r="BID983" s="34"/>
      <c r="BIE983" s="34"/>
      <c r="BIF983" s="34"/>
      <c r="BIG983" s="34"/>
      <c r="BIH983" s="34"/>
      <c r="BII983" s="34"/>
      <c r="BIJ983" s="34"/>
      <c r="BIK983" s="34"/>
      <c r="BIL983" s="34"/>
      <c r="BIM983" s="34"/>
      <c r="BIN983" s="34"/>
      <c r="BIO983" s="34"/>
      <c r="BIP983" s="34"/>
      <c r="BIQ983" s="34"/>
      <c r="BIR983" s="34"/>
      <c r="BIS983" s="34"/>
      <c r="BIT983" s="34"/>
      <c r="BIU983" s="34"/>
      <c r="BIV983" s="34"/>
      <c r="BIW983" s="34"/>
      <c r="BIX983" s="34"/>
      <c r="BIY983" s="34"/>
      <c r="BIZ983" s="34"/>
      <c r="BJA983" s="34"/>
      <c r="BJB983" s="34"/>
      <c r="BJC983" s="34"/>
      <c r="BJD983" s="34"/>
      <c r="BJE983" s="34"/>
      <c r="BJF983" s="34"/>
      <c r="BJG983" s="34"/>
      <c r="BJH983" s="34"/>
      <c r="BJI983" s="34"/>
      <c r="BJJ983" s="34"/>
      <c r="BJK983" s="34"/>
      <c r="BJL983" s="34"/>
      <c r="BJM983" s="34"/>
      <c r="BJN983" s="34"/>
      <c r="BJO983" s="34"/>
      <c r="BJP983" s="34"/>
      <c r="BJQ983" s="34"/>
      <c r="BJR983" s="34"/>
      <c r="BJS983" s="34"/>
      <c r="BJT983" s="34"/>
      <c r="BJU983" s="34"/>
      <c r="BJV983" s="34"/>
      <c r="BJW983" s="34"/>
      <c r="BJX983" s="34"/>
      <c r="BJY983" s="34"/>
      <c r="BJZ983" s="34"/>
      <c r="BKA983" s="34"/>
      <c r="BKB983" s="34"/>
      <c r="BKC983" s="34"/>
      <c r="BKD983" s="34"/>
      <c r="BKE983" s="34"/>
      <c r="BKF983" s="34"/>
      <c r="BKG983" s="34"/>
      <c r="BKH983" s="34"/>
      <c r="BKI983" s="34"/>
      <c r="BKJ983" s="34"/>
      <c r="BKK983" s="34"/>
      <c r="BKL983" s="34"/>
      <c r="BKM983" s="34"/>
      <c r="BKN983" s="34"/>
      <c r="BKO983" s="34"/>
      <c r="BKP983" s="34"/>
      <c r="BKQ983" s="34"/>
      <c r="BKR983" s="34"/>
      <c r="BKS983" s="34"/>
      <c r="BKT983" s="34"/>
      <c r="BKU983" s="34"/>
      <c r="BKV983" s="34"/>
      <c r="BKW983" s="34"/>
      <c r="BKX983" s="34"/>
      <c r="BKY983" s="34"/>
      <c r="BKZ983" s="34"/>
      <c r="BLA983" s="34"/>
      <c r="BLB983" s="34"/>
      <c r="BLC983" s="34"/>
      <c r="BLD983" s="34"/>
      <c r="BLE983" s="34"/>
      <c r="BLF983" s="34"/>
      <c r="BLG983" s="34"/>
      <c r="BLH983" s="34"/>
      <c r="BLI983" s="34"/>
      <c r="BLJ983" s="34"/>
      <c r="BLK983" s="34"/>
      <c r="BLL983" s="34"/>
      <c r="BLM983" s="34"/>
      <c r="BLN983" s="34"/>
      <c r="BLO983" s="34"/>
      <c r="BLP983" s="34"/>
      <c r="BLQ983" s="34"/>
      <c r="BLR983" s="34"/>
      <c r="BLS983" s="34"/>
      <c r="BLT983" s="34"/>
      <c r="BLU983" s="34"/>
      <c r="BLV983" s="34"/>
      <c r="BLW983" s="34"/>
      <c r="BLX983" s="34"/>
      <c r="BLY983" s="34"/>
      <c r="BLZ983" s="34"/>
      <c r="BMA983" s="34"/>
      <c r="BMB983" s="34"/>
      <c r="BMC983" s="34"/>
      <c r="BMD983" s="34"/>
      <c r="BME983" s="34"/>
      <c r="BMF983" s="34"/>
      <c r="BMG983" s="34"/>
      <c r="BMH983" s="34"/>
      <c r="BMI983" s="34"/>
      <c r="BMJ983" s="34"/>
      <c r="BMK983" s="34"/>
      <c r="BML983" s="34"/>
      <c r="BMM983" s="34"/>
      <c r="BMN983" s="34"/>
      <c r="BMO983" s="34"/>
      <c r="BMP983" s="34"/>
      <c r="BMQ983" s="34"/>
      <c r="BMR983" s="34"/>
      <c r="BMS983" s="34"/>
      <c r="BMT983" s="34"/>
      <c r="BMU983" s="34"/>
      <c r="BMV983" s="34"/>
      <c r="BMW983" s="34"/>
      <c r="BMX983" s="34"/>
      <c r="BMY983" s="34"/>
      <c r="BMZ983" s="34"/>
      <c r="BNA983" s="34"/>
      <c r="BNB983" s="34"/>
      <c r="BNC983" s="34"/>
      <c r="BND983" s="34"/>
      <c r="BNE983" s="34"/>
      <c r="BNF983" s="34"/>
      <c r="BNG983" s="34"/>
      <c r="BNH983" s="34"/>
      <c r="BNI983" s="34"/>
      <c r="BNJ983" s="34"/>
      <c r="BNK983" s="34"/>
      <c r="BNL983" s="34"/>
      <c r="BNM983" s="34"/>
      <c r="BNN983" s="34"/>
      <c r="BNO983" s="34"/>
      <c r="BNP983" s="34"/>
      <c r="BNQ983" s="34"/>
      <c r="BNR983" s="34"/>
      <c r="BNS983" s="34"/>
      <c r="BNT983" s="34"/>
      <c r="BNU983" s="34"/>
      <c r="BNV983" s="34"/>
      <c r="BNW983" s="34"/>
      <c r="BNX983" s="34"/>
      <c r="BNY983" s="34"/>
      <c r="BNZ983" s="34"/>
      <c r="BOA983" s="34"/>
      <c r="BOB983" s="34"/>
      <c r="BOC983" s="34"/>
      <c r="BOD983" s="34"/>
      <c r="BOE983" s="34"/>
      <c r="BOF983" s="34"/>
      <c r="BOG983" s="34"/>
      <c r="BOH983" s="34"/>
      <c r="BOI983" s="34"/>
      <c r="BOJ983" s="34"/>
      <c r="BOK983" s="34"/>
      <c r="BOL983" s="34"/>
      <c r="BOM983" s="34"/>
      <c r="BON983" s="34"/>
      <c r="BOO983" s="34"/>
      <c r="BOP983" s="34"/>
      <c r="BOQ983" s="34"/>
      <c r="BOR983" s="34"/>
      <c r="BOS983" s="34"/>
      <c r="BOT983" s="34"/>
      <c r="BOU983" s="34"/>
      <c r="BOV983" s="34"/>
      <c r="BOW983" s="34"/>
      <c r="BOX983" s="34"/>
      <c r="BOY983" s="34"/>
      <c r="BOZ983" s="34"/>
      <c r="BPA983" s="34"/>
      <c r="BPB983" s="34"/>
      <c r="BPC983" s="34"/>
      <c r="BPD983" s="34"/>
      <c r="BPE983" s="34"/>
      <c r="BPF983" s="34"/>
      <c r="BPG983" s="34"/>
      <c r="BPH983" s="34"/>
      <c r="BPI983" s="34"/>
      <c r="BPJ983" s="34"/>
      <c r="BPK983" s="34"/>
      <c r="BPL983" s="34"/>
      <c r="BPM983" s="34"/>
      <c r="BPN983" s="34"/>
      <c r="BPO983" s="34"/>
      <c r="BPP983" s="34"/>
      <c r="BPQ983" s="34"/>
      <c r="BPR983" s="34"/>
      <c r="BPS983" s="34"/>
      <c r="BPT983" s="34"/>
      <c r="BPU983" s="34"/>
      <c r="BPV983" s="34"/>
      <c r="BPW983" s="34"/>
      <c r="BPX983" s="34"/>
      <c r="BPY983" s="34"/>
      <c r="BPZ983" s="34"/>
      <c r="BQA983" s="34"/>
      <c r="BQB983" s="34"/>
      <c r="BQC983" s="34"/>
      <c r="BQD983" s="34"/>
      <c r="BQE983" s="34"/>
      <c r="BQF983" s="34"/>
      <c r="BQG983" s="34"/>
      <c r="BQH983" s="34"/>
      <c r="BQI983" s="34"/>
      <c r="BQJ983" s="34"/>
      <c r="BQK983" s="34"/>
      <c r="BQL983" s="34"/>
      <c r="BQM983" s="34"/>
      <c r="BQN983" s="34"/>
      <c r="BQO983" s="34"/>
      <c r="BQP983" s="34"/>
      <c r="BQQ983" s="34"/>
      <c r="BQR983" s="34"/>
      <c r="BQS983" s="34"/>
      <c r="BQT983" s="34"/>
      <c r="BQU983" s="34"/>
      <c r="BQV983" s="34"/>
      <c r="BQW983" s="34"/>
      <c r="BQX983" s="34"/>
      <c r="BQY983" s="34"/>
      <c r="BQZ983" s="34"/>
      <c r="BRA983" s="34"/>
      <c r="BRB983" s="34"/>
      <c r="BRC983" s="34"/>
      <c r="BRD983" s="34"/>
      <c r="BRE983" s="34"/>
      <c r="BRF983" s="34"/>
      <c r="BRG983" s="34"/>
      <c r="BRH983" s="34"/>
      <c r="BRI983" s="34"/>
      <c r="BRJ983" s="34"/>
      <c r="BRK983" s="34"/>
      <c r="BRL983" s="34"/>
      <c r="BRM983" s="34"/>
      <c r="BRN983" s="34"/>
      <c r="BRO983" s="34"/>
      <c r="BRP983" s="34"/>
      <c r="BRQ983" s="34"/>
      <c r="BRR983" s="34"/>
      <c r="BRS983" s="34"/>
      <c r="BRT983" s="34"/>
      <c r="BRU983" s="34"/>
      <c r="BRV983" s="34"/>
      <c r="BRW983" s="34"/>
      <c r="BRX983" s="34"/>
      <c r="BRY983" s="34"/>
      <c r="BRZ983" s="34"/>
      <c r="BSA983" s="34"/>
      <c r="BSB983" s="34"/>
      <c r="BSC983" s="34"/>
      <c r="BSD983" s="34"/>
      <c r="BSE983" s="34"/>
      <c r="BSF983" s="34"/>
      <c r="BSG983" s="34"/>
      <c r="BSH983" s="34"/>
      <c r="BSI983" s="34"/>
      <c r="BSJ983" s="34"/>
      <c r="BSK983" s="34"/>
      <c r="BSL983" s="34"/>
      <c r="BSM983" s="34"/>
      <c r="BSN983" s="34"/>
      <c r="BSO983" s="34"/>
      <c r="BSP983" s="34"/>
      <c r="BSQ983" s="34"/>
      <c r="BSR983" s="34"/>
      <c r="BSS983" s="34"/>
      <c r="BST983" s="34"/>
      <c r="BSU983" s="34"/>
      <c r="BSV983" s="34"/>
      <c r="BSW983" s="34"/>
      <c r="BSX983" s="34"/>
      <c r="BSY983" s="34"/>
      <c r="BSZ983" s="34"/>
      <c r="BTA983" s="34"/>
      <c r="BTB983" s="34"/>
      <c r="BTC983" s="34"/>
      <c r="BTD983" s="34"/>
      <c r="BTE983" s="34"/>
      <c r="BTF983" s="34"/>
      <c r="BTG983" s="34"/>
      <c r="BTH983" s="34"/>
      <c r="BTI983" s="34"/>
      <c r="BTJ983" s="34"/>
      <c r="BTK983" s="34"/>
      <c r="BTL983" s="34"/>
      <c r="BTM983" s="34"/>
      <c r="BTN983" s="34"/>
      <c r="BTO983" s="34"/>
      <c r="BTP983" s="34"/>
      <c r="BTQ983" s="34"/>
      <c r="BTR983" s="34"/>
      <c r="BTS983" s="34"/>
      <c r="BTT983" s="34"/>
      <c r="BTU983" s="34"/>
      <c r="BTV983" s="34"/>
      <c r="BTW983" s="34"/>
      <c r="BTX983" s="34"/>
      <c r="BTY983" s="34"/>
      <c r="BTZ983" s="34"/>
      <c r="BUA983" s="34"/>
      <c r="BUB983" s="34"/>
      <c r="BUC983" s="34"/>
      <c r="BUD983" s="34"/>
      <c r="BUE983" s="34"/>
      <c r="BUF983" s="34"/>
      <c r="BUG983" s="34"/>
      <c r="BUH983" s="34"/>
      <c r="BUI983" s="34"/>
      <c r="BUJ983" s="34"/>
      <c r="BUK983" s="34"/>
      <c r="BUL983" s="34"/>
      <c r="BUM983" s="34"/>
      <c r="BUN983" s="34"/>
      <c r="BUO983" s="34"/>
      <c r="BUP983" s="34"/>
      <c r="BUQ983" s="34"/>
      <c r="BUR983" s="34"/>
      <c r="BUS983" s="34"/>
      <c r="BUT983" s="34"/>
      <c r="BUU983" s="34"/>
      <c r="BUV983" s="34"/>
      <c r="BUW983" s="34"/>
      <c r="BUX983" s="34"/>
      <c r="BUY983" s="34"/>
      <c r="BUZ983" s="34"/>
      <c r="BVA983" s="34"/>
      <c r="BVB983" s="34"/>
      <c r="BVC983" s="34"/>
      <c r="BVD983" s="34"/>
      <c r="BVE983" s="34"/>
      <c r="BVF983" s="34"/>
      <c r="BVG983" s="34"/>
      <c r="BVH983" s="34"/>
      <c r="BVI983" s="34"/>
      <c r="BVJ983" s="34"/>
      <c r="BVK983" s="34"/>
      <c r="BVL983" s="34"/>
      <c r="BVM983" s="34"/>
      <c r="BVN983" s="34"/>
      <c r="BVO983" s="34"/>
      <c r="BVP983" s="34"/>
      <c r="BVQ983" s="34"/>
      <c r="BVR983" s="34"/>
      <c r="BVS983" s="34"/>
      <c r="BVT983" s="34"/>
      <c r="BVU983" s="34"/>
      <c r="BVV983" s="34"/>
      <c r="BVW983" s="34"/>
      <c r="BVX983" s="34"/>
      <c r="BVY983" s="34"/>
      <c r="BVZ983" s="34"/>
      <c r="BWA983" s="34"/>
      <c r="BWB983" s="34"/>
      <c r="BWC983" s="34"/>
      <c r="BWD983" s="34"/>
      <c r="BWE983" s="34"/>
      <c r="BWF983" s="34"/>
      <c r="BWG983" s="34"/>
      <c r="BWH983" s="34"/>
      <c r="BWI983" s="34"/>
      <c r="BWJ983" s="34"/>
      <c r="BWK983" s="34"/>
      <c r="BWL983" s="34"/>
      <c r="BWM983" s="34"/>
      <c r="BWN983" s="34"/>
      <c r="BWO983" s="34"/>
      <c r="BWP983" s="34"/>
      <c r="BWQ983" s="34"/>
      <c r="BWR983" s="34"/>
      <c r="BWS983" s="34"/>
      <c r="BWT983" s="34"/>
      <c r="BWU983" s="34"/>
      <c r="BWV983" s="34"/>
      <c r="BWW983" s="34"/>
      <c r="BWX983" s="34"/>
      <c r="BWY983" s="34"/>
      <c r="BWZ983" s="34"/>
      <c r="BXA983" s="34"/>
      <c r="BXB983" s="34"/>
      <c r="BXC983" s="34"/>
      <c r="BXD983" s="34"/>
      <c r="BXE983" s="34"/>
      <c r="BXF983" s="34"/>
      <c r="BXG983" s="34"/>
      <c r="BXH983" s="34"/>
      <c r="BXI983" s="34"/>
      <c r="BXJ983" s="34"/>
      <c r="BXK983" s="34"/>
      <c r="BXL983" s="34"/>
      <c r="BXM983" s="34"/>
      <c r="BXN983" s="34"/>
      <c r="BXO983" s="34"/>
      <c r="BXP983" s="34"/>
      <c r="BXQ983" s="34"/>
      <c r="BXR983" s="34"/>
      <c r="BXS983" s="34"/>
      <c r="BXT983" s="34"/>
      <c r="BXU983" s="34"/>
      <c r="BXV983" s="34"/>
      <c r="BXW983" s="34"/>
      <c r="BXX983" s="34"/>
      <c r="BXY983" s="34"/>
      <c r="BXZ983" s="34"/>
      <c r="BYA983" s="34"/>
      <c r="BYB983" s="34"/>
      <c r="BYC983" s="34"/>
      <c r="BYD983" s="34"/>
      <c r="BYE983" s="34"/>
      <c r="BYF983" s="34"/>
      <c r="BYG983" s="34"/>
      <c r="BYH983" s="34"/>
      <c r="BYI983" s="34"/>
      <c r="BYJ983" s="34"/>
      <c r="BYK983" s="34"/>
      <c r="BYL983" s="34"/>
      <c r="BYM983" s="34"/>
      <c r="BYN983" s="34"/>
      <c r="BYO983" s="34"/>
      <c r="BYP983" s="34"/>
      <c r="BYQ983" s="34"/>
      <c r="BYR983" s="34"/>
      <c r="BYS983" s="34"/>
      <c r="BYT983" s="34"/>
      <c r="BYU983" s="34"/>
      <c r="BYV983" s="34"/>
      <c r="BYW983" s="34"/>
      <c r="BYX983" s="34"/>
      <c r="BYY983" s="34"/>
      <c r="BYZ983" s="34"/>
      <c r="BZA983" s="34"/>
      <c r="BZB983" s="34"/>
      <c r="BZC983" s="34"/>
      <c r="BZD983" s="34"/>
      <c r="BZE983" s="34"/>
      <c r="BZF983" s="34"/>
      <c r="BZG983" s="34"/>
      <c r="BZH983" s="34"/>
      <c r="BZI983" s="34"/>
      <c r="BZJ983" s="34"/>
      <c r="BZK983" s="34"/>
      <c r="BZL983" s="34"/>
      <c r="BZM983" s="34"/>
      <c r="BZN983" s="34"/>
      <c r="BZO983" s="34"/>
      <c r="BZP983" s="34"/>
      <c r="BZQ983" s="34"/>
      <c r="BZR983" s="34"/>
      <c r="BZS983" s="34"/>
      <c r="BZT983" s="34"/>
      <c r="BZU983" s="34"/>
      <c r="BZV983" s="34"/>
      <c r="BZW983" s="34"/>
      <c r="BZX983" s="34"/>
      <c r="BZY983" s="34"/>
      <c r="BZZ983" s="34"/>
      <c r="CAA983" s="34"/>
      <c r="CAB983" s="34"/>
      <c r="CAC983" s="34"/>
      <c r="CAD983" s="34"/>
      <c r="CAE983" s="34"/>
      <c r="CAF983" s="34"/>
      <c r="CAG983" s="34"/>
      <c r="CAH983" s="34"/>
      <c r="CAI983" s="34"/>
      <c r="CAJ983" s="34"/>
      <c r="CAK983" s="34"/>
      <c r="CAL983" s="34"/>
      <c r="CAM983" s="34"/>
      <c r="CAN983" s="34"/>
      <c r="CAO983" s="34"/>
      <c r="CAP983" s="34"/>
      <c r="CAQ983" s="34"/>
      <c r="CAR983" s="34"/>
      <c r="CAS983" s="34"/>
      <c r="CAT983" s="34"/>
      <c r="CAU983" s="34"/>
      <c r="CAV983" s="34"/>
      <c r="CAW983" s="34"/>
      <c r="CAX983" s="34"/>
      <c r="CAY983" s="34"/>
      <c r="CAZ983" s="34"/>
      <c r="CBA983" s="34"/>
      <c r="CBB983" s="34"/>
      <c r="CBC983" s="34"/>
      <c r="CBD983" s="34"/>
      <c r="CBE983" s="34"/>
      <c r="CBF983" s="34"/>
      <c r="CBG983" s="34"/>
      <c r="CBH983" s="34"/>
      <c r="CBI983" s="34"/>
      <c r="CBJ983" s="34"/>
      <c r="CBK983" s="34"/>
      <c r="CBL983" s="34"/>
      <c r="CBM983" s="34"/>
      <c r="CBN983" s="34"/>
      <c r="CBO983" s="34"/>
      <c r="CBP983" s="34"/>
      <c r="CBQ983" s="34"/>
      <c r="CBR983" s="34"/>
      <c r="CBS983" s="34"/>
      <c r="CBT983" s="34"/>
      <c r="CBU983" s="34"/>
      <c r="CBV983" s="34"/>
      <c r="CBW983" s="34"/>
      <c r="CBX983" s="34"/>
      <c r="CBY983" s="34"/>
      <c r="CBZ983" s="34"/>
      <c r="CCA983" s="34"/>
      <c r="CCB983" s="34"/>
      <c r="CCC983" s="34"/>
      <c r="CCD983" s="34"/>
      <c r="CCE983" s="34"/>
      <c r="CCF983" s="34"/>
      <c r="CCG983" s="34"/>
      <c r="CCH983" s="34"/>
      <c r="CCI983" s="34"/>
      <c r="CCJ983" s="34"/>
      <c r="CCK983" s="34"/>
      <c r="CCL983" s="34"/>
      <c r="CCM983" s="34"/>
      <c r="CCN983" s="34"/>
      <c r="CCO983" s="34"/>
      <c r="CCP983" s="34"/>
      <c r="CCQ983" s="34"/>
      <c r="CCR983" s="34"/>
      <c r="CCS983" s="34"/>
      <c r="CCT983" s="34"/>
      <c r="CCU983" s="34"/>
      <c r="CCV983" s="34"/>
      <c r="CCW983" s="34"/>
      <c r="CCX983" s="34"/>
      <c r="CCY983" s="34"/>
      <c r="CCZ983" s="34"/>
      <c r="CDA983" s="34"/>
      <c r="CDB983" s="34"/>
      <c r="CDC983" s="34"/>
      <c r="CDD983" s="34"/>
      <c r="CDE983" s="34"/>
      <c r="CDF983" s="34"/>
      <c r="CDG983" s="34"/>
      <c r="CDH983" s="34"/>
      <c r="CDI983" s="34"/>
      <c r="CDJ983" s="34"/>
      <c r="CDK983" s="34"/>
      <c r="CDL983" s="34"/>
      <c r="CDM983" s="34"/>
      <c r="CDN983" s="34"/>
      <c r="CDO983" s="34"/>
      <c r="CDP983" s="34"/>
      <c r="CDQ983" s="34"/>
      <c r="CDR983" s="34"/>
      <c r="CDS983" s="34"/>
      <c r="CDT983" s="34"/>
      <c r="CDU983" s="34"/>
      <c r="CDV983" s="34"/>
      <c r="CDW983" s="34"/>
      <c r="CDX983" s="34"/>
      <c r="CDY983" s="34"/>
      <c r="CDZ983" s="34"/>
      <c r="CEA983" s="34"/>
      <c r="CEB983" s="34"/>
      <c r="CEC983" s="34"/>
      <c r="CED983" s="34"/>
      <c r="CEE983" s="34"/>
      <c r="CEF983" s="34"/>
      <c r="CEG983" s="34"/>
      <c r="CEH983" s="34"/>
      <c r="CEI983" s="34"/>
      <c r="CEJ983" s="34"/>
      <c r="CEK983" s="34"/>
      <c r="CEL983" s="34"/>
      <c r="CEM983" s="34"/>
      <c r="CEN983" s="34"/>
      <c r="CEO983" s="34"/>
      <c r="CEP983" s="34"/>
      <c r="CEQ983" s="34"/>
      <c r="CER983" s="34"/>
      <c r="CES983" s="34"/>
      <c r="CET983" s="34"/>
      <c r="CEU983" s="34"/>
      <c r="CEV983" s="34"/>
      <c r="CEW983" s="34"/>
      <c r="CEX983" s="34"/>
      <c r="CEY983" s="34"/>
      <c r="CEZ983" s="34"/>
      <c r="CFA983" s="34"/>
      <c r="CFB983" s="34"/>
      <c r="CFC983" s="34"/>
      <c r="CFD983" s="34"/>
      <c r="CFE983" s="34"/>
      <c r="CFF983" s="34"/>
      <c r="CFG983" s="34"/>
      <c r="CFH983" s="34"/>
      <c r="CFI983" s="34"/>
      <c r="CFJ983" s="34"/>
      <c r="CFK983" s="34"/>
      <c r="CFL983" s="34"/>
      <c r="CFM983" s="34"/>
      <c r="CFN983" s="34"/>
      <c r="CFO983" s="34"/>
      <c r="CFP983" s="34"/>
      <c r="CFQ983" s="34"/>
      <c r="CFR983" s="34"/>
      <c r="CFS983" s="34"/>
      <c r="CFT983" s="34"/>
      <c r="CFU983" s="34"/>
      <c r="CFV983" s="34"/>
      <c r="CFW983" s="34"/>
      <c r="CFX983" s="34"/>
      <c r="CFY983" s="34"/>
      <c r="CFZ983" s="34"/>
      <c r="CGA983" s="34"/>
      <c r="CGB983" s="34"/>
      <c r="CGC983" s="34"/>
      <c r="CGD983" s="34"/>
      <c r="CGE983" s="34"/>
      <c r="CGF983" s="34"/>
      <c r="CGG983" s="34"/>
      <c r="CGH983" s="34"/>
      <c r="CGI983" s="34"/>
      <c r="CGJ983" s="34"/>
      <c r="CGK983" s="34"/>
      <c r="CGL983" s="34"/>
      <c r="CGM983" s="34"/>
      <c r="CGN983" s="34"/>
      <c r="CGO983" s="34"/>
      <c r="CGP983" s="34"/>
      <c r="CGQ983" s="34"/>
      <c r="CGR983" s="34"/>
      <c r="CGS983" s="34"/>
      <c r="CGT983" s="34"/>
      <c r="CGU983" s="34"/>
      <c r="CGV983" s="34"/>
      <c r="CGW983" s="34"/>
      <c r="CGX983" s="34"/>
      <c r="CGY983" s="34"/>
      <c r="CGZ983" s="34"/>
      <c r="CHA983" s="34"/>
      <c r="CHB983" s="34"/>
      <c r="CHC983" s="34"/>
      <c r="CHD983" s="34"/>
      <c r="CHE983" s="34"/>
      <c r="CHF983" s="34"/>
      <c r="CHG983" s="34"/>
      <c r="CHH983" s="34"/>
      <c r="CHI983" s="34"/>
      <c r="CHJ983" s="34"/>
      <c r="CHK983" s="34"/>
      <c r="CHL983" s="34"/>
      <c r="CHM983" s="34"/>
      <c r="CHN983" s="34"/>
      <c r="CHO983" s="34"/>
      <c r="CHP983" s="34"/>
      <c r="CHQ983" s="34"/>
      <c r="CHR983" s="34"/>
      <c r="CHS983" s="34"/>
      <c r="CHT983" s="34"/>
      <c r="CHU983" s="34"/>
      <c r="CHV983" s="34"/>
      <c r="CHW983" s="34"/>
      <c r="CHX983" s="34"/>
      <c r="CHY983" s="34"/>
      <c r="CHZ983" s="34"/>
      <c r="CIA983" s="34"/>
      <c r="CIB983" s="34"/>
      <c r="CIC983" s="34"/>
      <c r="CID983" s="34"/>
      <c r="CIE983" s="34"/>
      <c r="CIF983" s="34"/>
      <c r="CIG983" s="34"/>
      <c r="CIH983" s="34"/>
      <c r="CII983" s="34"/>
      <c r="CIJ983" s="34"/>
      <c r="CIK983" s="34"/>
      <c r="CIL983" s="34"/>
      <c r="CIM983" s="34"/>
      <c r="CIN983" s="34"/>
      <c r="CIO983" s="34"/>
      <c r="CIP983" s="34"/>
      <c r="CIQ983" s="34"/>
      <c r="CIR983" s="34"/>
      <c r="CIS983" s="34"/>
      <c r="CIT983" s="34"/>
      <c r="CIU983" s="34"/>
      <c r="CIV983" s="34"/>
      <c r="CIW983" s="34"/>
      <c r="CIX983" s="34"/>
      <c r="CIY983" s="34"/>
      <c r="CIZ983" s="34"/>
      <c r="CJA983" s="34"/>
      <c r="CJB983" s="34"/>
      <c r="CJC983" s="34"/>
      <c r="CJD983" s="34"/>
      <c r="CJE983" s="34"/>
      <c r="CJF983" s="34"/>
      <c r="CJG983" s="34"/>
      <c r="CJH983" s="34"/>
      <c r="CJI983" s="34"/>
      <c r="CJJ983" s="34"/>
      <c r="CJK983" s="34"/>
      <c r="CJL983" s="34"/>
      <c r="CJM983" s="34"/>
      <c r="CJN983" s="34"/>
      <c r="CJO983" s="34"/>
      <c r="CJP983" s="34"/>
      <c r="CJQ983" s="34"/>
      <c r="CJR983" s="34"/>
      <c r="CJS983" s="34"/>
      <c r="CJT983" s="34"/>
      <c r="CJU983" s="34"/>
      <c r="CJV983" s="34"/>
      <c r="CJW983" s="34"/>
      <c r="CJX983" s="34"/>
      <c r="CJY983" s="34"/>
      <c r="CJZ983" s="34"/>
      <c r="CKA983" s="34"/>
      <c r="CKB983" s="34"/>
      <c r="CKC983" s="34"/>
      <c r="CKD983" s="34"/>
      <c r="CKE983" s="34"/>
      <c r="CKF983" s="34"/>
      <c r="CKG983" s="34"/>
      <c r="CKH983" s="34"/>
      <c r="CKI983" s="34"/>
      <c r="CKJ983" s="34"/>
      <c r="CKK983" s="34"/>
      <c r="CKL983" s="34"/>
      <c r="CKM983" s="34"/>
      <c r="CKN983" s="34"/>
      <c r="CKO983" s="34"/>
      <c r="CKP983" s="34"/>
      <c r="CKQ983" s="34"/>
      <c r="CKR983" s="34"/>
      <c r="CKS983" s="34"/>
      <c r="CKT983" s="34"/>
      <c r="CKU983" s="34"/>
      <c r="CKV983" s="34"/>
      <c r="CKW983" s="34"/>
      <c r="CKX983" s="34"/>
      <c r="CKY983" s="34"/>
      <c r="CKZ983" s="34"/>
      <c r="CLA983" s="34"/>
      <c r="CLB983" s="34"/>
      <c r="CLC983" s="34"/>
      <c r="CLD983" s="34"/>
      <c r="CLE983" s="34"/>
      <c r="CLF983" s="34"/>
      <c r="CLG983" s="34"/>
      <c r="CLH983" s="34"/>
      <c r="CLI983" s="34"/>
      <c r="CLJ983" s="34"/>
      <c r="CLK983" s="34"/>
      <c r="CLL983" s="34"/>
      <c r="CLM983" s="34"/>
      <c r="CLN983" s="34"/>
      <c r="CLO983" s="34"/>
      <c r="CLP983" s="34"/>
      <c r="CLQ983" s="34"/>
      <c r="CLR983" s="34"/>
      <c r="CLS983" s="34"/>
      <c r="CLT983" s="34"/>
      <c r="CLU983" s="34"/>
      <c r="CLV983" s="34"/>
      <c r="CLW983" s="34"/>
      <c r="CLX983" s="34"/>
      <c r="CLY983" s="34"/>
      <c r="CLZ983" s="34"/>
      <c r="CMA983" s="34"/>
      <c r="CMB983" s="34"/>
      <c r="CMC983" s="34"/>
      <c r="CMD983" s="34"/>
      <c r="CME983" s="34"/>
      <c r="CMF983" s="34"/>
      <c r="CMG983" s="34"/>
      <c r="CMH983" s="34"/>
      <c r="CMI983" s="34"/>
      <c r="CMJ983" s="34"/>
      <c r="CMK983" s="34"/>
      <c r="CML983" s="34"/>
      <c r="CMM983" s="34"/>
      <c r="CMN983" s="34"/>
      <c r="CMO983" s="34"/>
      <c r="CMP983" s="34"/>
      <c r="CMQ983" s="34"/>
      <c r="CMR983" s="34"/>
      <c r="CMS983" s="34"/>
      <c r="CMT983" s="34"/>
      <c r="CMU983" s="34"/>
      <c r="CMV983" s="34"/>
      <c r="CMW983" s="34"/>
      <c r="CMX983" s="34"/>
      <c r="CMY983" s="34"/>
      <c r="CMZ983" s="34"/>
      <c r="CNA983" s="34"/>
      <c r="CNB983" s="34"/>
      <c r="CNC983" s="34"/>
      <c r="CND983" s="34"/>
      <c r="CNE983" s="34"/>
      <c r="CNF983" s="34"/>
      <c r="CNG983" s="34"/>
      <c r="CNH983" s="34"/>
      <c r="CNI983" s="34"/>
      <c r="CNJ983" s="34"/>
      <c r="CNK983" s="34"/>
      <c r="CNL983" s="34"/>
      <c r="CNM983" s="34"/>
      <c r="CNN983" s="34"/>
      <c r="CNO983" s="34"/>
      <c r="CNP983" s="34"/>
      <c r="CNQ983" s="34"/>
      <c r="CNR983" s="34"/>
      <c r="CNS983" s="34"/>
      <c r="CNT983" s="34"/>
      <c r="CNU983" s="34"/>
      <c r="CNV983" s="34"/>
      <c r="CNW983" s="34"/>
      <c r="CNX983" s="34"/>
      <c r="CNY983" s="34"/>
      <c r="CNZ983" s="34"/>
      <c r="COA983" s="34"/>
      <c r="COB983" s="34"/>
      <c r="COC983" s="34"/>
      <c r="COD983" s="34"/>
      <c r="COE983" s="34"/>
      <c r="COF983" s="34"/>
      <c r="COG983" s="34"/>
      <c r="COH983" s="34"/>
      <c r="COI983" s="34"/>
      <c r="COJ983" s="34"/>
      <c r="COK983" s="34"/>
      <c r="COL983" s="34"/>
      <c r="COM983" s="34"/>
      <c r="CON983" s="34"/>
      <c r="COO983" s="34"/>
      <c r="COP983" s="34"/>
      <c r="COQ983" s="34"/>
      <c r="COR983" s="34"/>
      <c r="COS983" s="34"/>
      <c r="COT983" s="34"/>
      <c r="COU983" s="34"/>
      <c r="COV983" s="34"/>
      <c r="COW983" s="34"/>
      <c r="COX983" s="34"/>
      <c r="COY983" s="34"/>
      <c r="COZ983" s="34"/>
      <c r="CPA983" s="34"/>
      <c r="CPB983" s="34"/>
      <c r="CPC983" s="34"/>
      <c r="CPD983" s="34"/>
      <c r="CPE983" s="34"/>
      <c r="CPF983" s="34"/>
      <c r="CPG983" s="34"/>
      <c r="CPH983" s="34"/>
      <c r="CPI983" s="34"/>
      <c r="CPJ983" s="34"/>
      <c r="CPK983" s="34"/>
      <c r="CPL983" s="34"/>
      <c r="CPM983" s="34"/>
      <c r="CPN983" s="34"/>
      <c r="CPO983" s="34"/>
      <c r="CPP983" s="34"/>
      <c r="CPQ983" s="34"/>
      <c r="CPR983" s="34"/>
      <c r="CPS983" s="34"/>
      <c r="CPT983" s="34"/>
      <c r="CPU983" s="34"/>
      <c r="CPV983" s="34"/>
      <c r="CPW983" s="34"/>
      <c r="CPX983" s="34"/>
      <c r="CPY983" s="34"/>
      <c r="CPZ983" s="34"/>
      <c r="CQA983" s="34"/>
      <c r="CQB983" s="34"/>
      <c r="CQC983" s="34"/>
      <c r="CQD983" s="34"/>
      <c r="CQE983" s="34"/>
      <c r="CQF983" s="34"/>
      <c r="CQG983" s="34"/>
      <c r="CQH983" s="34"/>
      <c r="CQI983" s="34"/>
      <c r="CQJ983" s="34"/>
      <c r="CQK983" s="34"/>
      <c r="CQL983" s="34"/>
      <c r="CQM983" s="34"/>
      <c r="CQN983" s="34"/>
      <c r="CQO983" s="34"/>
      <c r="CQP983" s="34"/>
      <c r="CQQ983" s="34"/>
      <c r="CQR983" s="34"/>
      <c r="CQS983" s="34"/>
      <c r="CQT983" s="34"/>
      <c r="CQU983" s="34"/>
      <c r="CQV983" s="34"/>
      <c r="CQW983" s="34"/>
      <c r="CQX983" s="34"/>
      <c r="CQY983" s="34"/>
      <c r="CQZ983" s="34"/>
      <c r="CRA983" s="34"/>
      <c r="CRB983" s="34"/>
      <c r="CRC983" s="34"/>
      <c r="CRD983" s="34"/>
      <c r="CRE983" s="34"/>
      <c r="CRF983" s="34"/>
      <c r="CRG983" s="34"/>
      <c r="CRH983" s="34"/>
      <c r="CRI983" s="34"/>
      <c r="CRJ983" s="34"/>
      <c r="CRK983" s="34"/>
      <c r="CRL983" s="34"/>
      <c r="CRM983" s="34"/>
      <c r="CRN983" s="34"/>
      <c r="CRO983" s="34"/>
      <c r="CRP983" s="34"/>
      <c r="CRQ983" s="34"/>
      <c r="CRR983" s="34"/>
      <c r="CRS983" s="34"/>
      <c r="CRT983" s="34"/>
      <c r="CRU983" s="34"/>
      <c r="CRV983" s="34"/>
      <c r="CRW983" s="34"/>
      <c r="CRX983" s="34"/>
      <c r="CRY983" s="34"/>
      <c r="CRZ983" s="34"/>
      <c r="CSA983" s="34"/>
      <c r="CSB983" s="34"/>
      <c r="CSC983" s="34"/>
      <c r="CSD983" s="34"/>
      <c r="CSE983" s="34"/>
      <c r="CSF983" s="34"/>
      <c r="CSG983" s="34"/>
      <c r="CSH983" s="34"/>
      <c r="CSI983" s="34"/>
      <c r="CSJ983" s="34"/>
      <c r="CSK983" s="34"/>
      <c r="CSL983" s="34"/>
      <c r="CSM983" s="34"/>
      <c r="CSN983" s="34"/>
      <c r="CSO983" s="34"/>
      <c r="CSP983" s="34"/>
      <c r="CSQ983" s="34"/>
      <c r="CSR983" s="34"/>
      <c r="CSS983" s="34"/>
      <c r="CST983" s="34"/>
      <c r="CSU983" s="34"/>
      <c r="CSV983" s="34"/>
      <c r="CSW983" s="34"/>
      <c r="CSX983" s="34"/>
      <c r="CSY983" s="34"/>
      <c r="CSZ983" s="34"/>
      <c r="CTA983" s="34"/>
      <c r="CTB983" s="34"/>
      <c r="CTC983" s="34"/>
      <c r="CTD983" s="34"/>
      <c r="CTE983" s="34"/>
      <c r="CTF983" s="34"/>
      <c r="CTG983" s="34"/>
      <c r="CTH983" s="34"/>
      <c r="CTI983" s="34"/>
      <c r="CTJ983" s="34"/>
      <c r="CTK983" s="34"/>
      <c r="CTL983" s="34"/>
      <c r="CTM983" s="34"/>
      <c r="CTN983" s="34"/>
      <c r="CTO983" s="34"/>
      <c r="CTP983" s="34"/>
      <c r="CTQ983" s="34"/>
      <c r="CTR983" s="34"/>
      <c r="CTS983" s="34"/>
      <c r="CTT983" s="34"/>
      <c r="CTU983" s="34"/>
      <c r="CTV983" s="34"/>
      <c r="CTW983" s="34"/>
      <c r="CTX983" s="34"/>
      <c r="CTY983" s="34"/>
      <c r="CTZ983" s="34"/>
      <c r="CUA983" s="34"/>
      <c r="CUB983" s="34"/>
      <c r="CUC983" s="34"/>
      <c r="CUD983" s="34"/>
      <c r="CUE983" s="34"/>
      <c r="CUF983" s="34"/>
      <c r="CUG983" s="34"/>
      <c r="CUH983" s="34"/>
      <c r="CUI983" s="34"/>
      <c r="CUJ983" s="34"/>
      <c r="CUK983" s="34"/>
      <c r="CUL983" s="34"/>
      <c r="CUM983" s="34"/>
      <c r="CUN983" s="34"/>
      <c r="CUO983" s="34"/>
      <c r="CUP983" s="34"/>
      <c r="CUQ983" s="34"/>
      <c r="CUR983" s="34"/>
      <c r="CUS983" s="34"/>
      <c r="CUT983" s="34"/>
      <c r="CUU983" s="34"/>
      <c r="CUV983" s="34"/>
      <c r="CUW983" s="34"/>
      <c r="CUX983" s="34"/>
      <c r="CUY983" s="34"/>
      <c r="CUZ983" s="34"/>
      <c r="CVA983" s="34"/>
      <c r="CVB983" s="34"/>
      <c r="CVC983" s="34"/>
      <c r="CVD983" s="34"/>
      <c r="CVE983" s="34"/>
      <c r="CVF983" s="34"/>
      <c r="CVG983" s="34"/>
      <c r="CVH983" s="34"/>
      <c r="CVI983" s="34"/>
      <c r="CVJ983" s="34"/>
      <c r="CVK983" s="34"/>
      <c r="CVL983" s="34"/>
      <c r="CVM983" s="34"/>
      <c r="CVN983" s="34"/>
      <c r="CVO983" s="34"/>
      <c r="CVP983" s="34"/>
      <c r="CVQ983" s="34"/>
      <c r="CVR983" s="34"/>
      <c r="CVS983" s="34"/>
      <c r="CVT983" s="34"/>
      <c r="CVU983" s="34"/>
      <c r="CVV983" s="34"/>
      <c r="CVW983" s="34"/>
      <c r="CVX983" s="34"/>
      <c r="CVY983" s="34"/>
      <c r="CVZ983" s="34"/>
      <c r="CWA983" s="34"/>
      <c r="CWB983" s="34"/>
      <c r="CWC983" s="34"/>
      <c r="CWD983" s="34"/>
      <c r="CWE983" s="34"/>
      <c r="CWF983" s="34"/>
      <c r="CWG983" s="34"/>
      <c r="CWH983" s="34"/>
      <c r="CWI983" s="34"/>
      <c r="CWJ983" s="34"/>
      <c r="CWK983" s="34"/>
      <c r="CWL983" s="34"/>
      <c r="CWM983" s="34"/>
      <c r="CWN983" s="34"/>
      <c r="CWO983" s="34"/>
      <c r="CWP983" s="34"/>
      <c r="CWQ983" s="34"/>
      <c r="CWR983" s="34"/>
      <c r="CWS983" s="34"/>
      <c r="CWT983" s="34"/>
      <c r="CWU983" s="34"/>
      <c r="CWV983" s="34"/>
      <c r="CWW983" s="34"/>
      <c r="CWX983" s="34"/>
      <c r="CWY983" s="34"/>
      <c r="CWZ983" s="34"/>
      <c r="CXA983" s="34"/>
      <c r="CXB983" s="34"/>
      <c r="CXC983" s="34"/>
      <c r="CXD983" s="34"/>
      <c r="CXE983" s="34"/>
      <c r="CXF983" s="34"/>
      <c r="CXG983" s="34"/>
      <c r="CXH983" s="34"/>
      <c r="CXI983" s="34"/>
      <c r="CXJ983" s="34"/>
      <c r="CXK983" s="34"/>
      <c r="CXL983" s="34"/>
      <c r="CXM983" s="34"/>
      <c r="CXN983" s="34"/>
      <c r="CXO983" s="34"/>
      <c r="CXP983" s="34"/>
      <c r="CXQ983" s="34"/>
      <c r="CXR983" s="34"/>
      <c r="CXS983" s="34"/>
      <c r="CXT983" s="34"/>
      <c r="CXU983" s="34"/>
      <c r="CXV983" s="34"/>
      <c r="CXW983" s="34"/>
      <c r="CXX983" s="34"/>
      <c r="CXY983" s="34"/>
      <c r="CXZ983" s="34"/>
      <c r="CYA983" s="34"/>
      <c r="CYB983" s="34"/>
      <c r="CYC983" s="34"/>
      <c r="CYD983" s="34"/>
      <c r="CYE983" s="34"/>
      <c r="CYF983" s="34"/>
      <c r="CYG983" s="34"/>
      <c r="CYH983" s="34"/>
      <c r="CYI983" s="34"/>
      <c r="CYJ983" s="34"/>
      <c r="CYK983" s="34"/>
      <c r="CYL983" s="34"/>
      <c r="CYM983" s="34"/>
      <c r="CYN983" s="34"/>
      <c r="CYO983" s="34"/>
      <c r="CYP983" s="34"/>
      <c r="CYQ983" s="34"/>
      <c r="CYR983" s="34"/>
      <c r="CYS983" s="34"/>
      <c r="CYT983" s="34"/>
      <c r="CYU983" s="34"/>
      <c r="CYV983" s="34"/>
      <c r="CYW983" s="34"/>
      <c r="CYX983" s="34"/>
      <c r="CYY983" s="34"/>
      <c r="CYZ983" s="34"/>
      <c r="CZA983" s="34"/>
      <c r="CZB983" s="34"/>
      <c r="CZC983" s="34"/>
      <c r="CZD983" s="34"/>
      <c r="CZE983" s="34"/>
      <c r="CZF983" s="34"/>
      <c r="CZG983" s="34"/>
      <c r="CZH983" s="34"/>
      <c r="CZI983" s="34"/>
      <c r="CZJ983" s="34"/>
      <c r="CZK983" s="34"/>
      <c r="CZL983" s="34"/>
      <c r="CZM983" s="34"/>
      <c r="CZN983" s="34"/>
      <c r="CZO983" s="34"/>
      <c r="CZP983" s="34"/>
      <c r="CZQ983" s="34"/>
      <c r="CZR983" s="34"/>
      <c r="CZS983" s="34"/>
      <c r="CZT983" s="34"/>
      <c r="CZU983" s="34"/>
      <c r="CZV983" s="34"/>
      <c r="CZW983" s="34"/>
      <c r="CZX983" s="34"/>
      <c r="CZY983" s="34"/>
      <c r="CZZ983" s="34"/>
      <c r="DAA983" s="34"/>
      <c r="DAB983" s="34"/>
      <c r="DAC983" s="34"/>
      <c r="DAD983" s="34"/>
      <c r="DAE983" s="34"/>
      <c r="DAF983" s="34"/>
      <c r="DAG983" s="34"/>
      <c r="DAH983" s="34"/>
      <c r="DAI983" s="34"/>
      <c r="DAJ983" s="34"/>
      <c r="DAK983" s="34"/>
      <c r="DAL983" s="34"/>
      <c r="DAM983" s="34"/>
      <c r="DAN983" s="34"/>
      <c r="DAO983" s="34"/>
      <c r="DAP983" s="34"/>
      <c r="DAQ983" s="34"/>
      <c r="DAR983" s="34"/>
      <c r="DAS983" s="34"/>
      <c r="DAT983" s="34"/>
      <c r="DAU983" s="34"/>
      <c r="DAV983" s="34"/>
      <c r="DAW983" s="34"/>
      <c r="DAX983" s="34"/>
      <c r="DAY983" s="34"/>
      <c r="DAZ983" s="34"/>
      <c r="DBA983" s="34"/>
      <c r="DBB983" s="34"/>
      <c r="DBC983" s="34"/>
      <c r="DBD983" s="34"/>
      <c r="DBE983" s="34"/>
      <c r="DBF983" s="34"/>
      <c r="DBG983" s="34"/>
      <c r="DBH983" s="34"/>
      <c r="DBI983" s="34"/>
      <c r="DBJ983" s="34"/>
      <c r="DBK983" s="34"/>
      <c r="DBL983" s="34"/>
      <c r="DBM983" s="34"/>
      <c r="DBN983" s="34"/>
      <c r="DBO983" s="34"/>
      <c r="DBP983" s="34"/>
      <c r="DBQ983" s="34"/>
      <c r="DBR983" s="34"/>
      <c r="DBS983" s="34"/>
      <c r="DBT983" s="34"/>
      <c r="DBU983" s="34"/>
      <c r="DBV983" s="34"/>
      <c r="DBW983" s="34"/>
      <c r="DBX983" s="34"/>
      <c r="DBY983" s="34"/>
      <c r="DBZ983" s="34"/>
      <c r="DCA983" s="34"/>
      <c r="DCB983" s="34"/>
      <c r="DCC983" s="34"/>
      <c r="DCD983" s="34"/>
      <c r="DCE983" s="34"/>
      <c r="DCF983" s="34"/>
      <c r="DCG983" s="34"/>
      <c r="DCH983" s="34"/>
      <c r="DCI983" s="34"/>
      <c r="DCJ983" s="34"/>
      <c r="DCK983" s="34"/>
      <c r="DCL983" s="34"/>
      <c r="DCM983" s="34"/>
      <c r="DCN983" s="34"/>
      <c r="DCO983" s="34"/>
      <c r="DCP983" s="34"/>
      <c r="DCQ983" s="34"/>
      <c r="DCR983" s="34"/>
      <c r="DCS983" s="34"/>
      <c r="DCT983" s="34"/>
      <c r="DCU983" s="34"/>
      <c r="DCV983" s="34"/>
      <c r="DCW983" s="34"/>
      <c r="DCX983" s="34"/>
      <c r="DCY983" s="34"/>
      <c r="DCZ983" s="34"/>
      <c r="DDA983" s="34"/>
      <c r="DDB983" s="34"/>
      <c r="DDC983" s="34"/>
      <c r="DDD983" s="34"/>
      <c r="DDE983" s="34"/>
      <c r="DDF983" s="34"/>
      <c r="DDG983" s="34"/>
      <c r="DDH983" s="34"/>
      <c r="DDI983" s="34"/>
      <c r="DDJ983" s="34"/>
      <c r="DDK983" s="34"/>
      <c r="DDL983" s="34"/>
      <c r="DDM983" s="34"/>
      <c r="DDN983" s="34"/>
      <c r="DDO983" s="34"/>
      <c r="DDP983" s="34"/>
      <c r="DDQ983" s="34"/>
      <c r="DDR983" s="34"/>
      <c r="DDS983" s="34"/>
      <c r="DDT983" s="34"/>
      <c r="DDU983" s="34"/>
      <c r="DDV983" s="34"/>
      <c r="DDW983" s="34"/>
      <c r="DDX983" s="34"/>
      <c r="DDY983" s="34"/>
      <c r="DDZ983" s="34"/>
      <c r="DEA983" s="34"/>
      <c r="DEB983" s="34"/>
      <c r="DEC983" s="34"/>
      <c r="DED983" s="34"/>
      <c r="DEE983" s="34"/>
      <c r="DEF983" s="34"/>
      <c r="DEG983" s="34"/>
      <c r="DEH983" s="34"/>
      <c r="DEI983" s="34"/>
      <c r="DEJ983" s="34"/>
      <c r="DEK983" s="34"/>
      <c r="DEL983" s="34"/>
      <c r="DEM983" s="34"/>
      <c r="DEN983" s="34"/>
      <c r="DEO983" s="34"/>
      <c r="DEP983" s="34"/>
      <c r="DEQ983" s="34"/>
      <c r="DER983" s="34"/>
      <c r="DES983" s="34"/>
      <c r="DET983" s="34"/>
      <c r="DEU983" s="34"/>
      <c r="DEV983" s="34"/>
      <c r="DEW983" s="34"/>
      <c r="DEX983" s="34"/>
      <c r="DEY983" s="34"/>
      <c r="DEZ983" s="34"/>
      <c r="DFA983" s="34"/>
      <c r="DFB983" s="34"/>
      <c r="DFC983" s="34"/>
      <c r="DFD983" s="34"/>
      <c r="DFE983" s="34"/>
      <c r="DFF983" s="34"/>
      <c r="DFG983" s="34"/>
      <c r="DFH983" s="34"/>
      <c r="DFI983" s="34"/>
      <c r="DFJ983" s="34"/>
      <c r="DFK983" s="34"/>
      <c r="DFL983" s="34"/>
      <c r="DFM983" s="34"/>
      <c r="DFN983" s="34"/>
      <c r="DFO983" s="34"/>
      <c r="DFP983" s="34"/>
      <c r="DFQ983" s="34"/>
      <c r="DFR983" s="34"/>
      <c r="DFS983" s="34"/>
      <c r="DFT983" s="34"/>
      <c r="DFU983" s="34"/>
      <c r="DFV983" s="34"/>
      <c r="DFW983" s="34"/>
      <c r="DFX983" s="34"/>
      <c r="DFY983" s="34"/>
      <c r="DFZ983" s="34"/>
      <c r="DGA983" s="34"/>
      <c r="DGB983" s="34"/>
      <c r="DGC983" s="34"/>
      <c r="DGD983" s="34"/>
      <c r="DGE983" s="34"/>
      <c r="DGF983" s="34"/>
      <c r="DGG983" s="34"/>
      <c r="DGH983" s="34"/>
      <c r="DGI983" s="34"/>
      <c r="DGJ983" s="34"/>
      <c r="DGK983" s="34"/>
      <c r="DGL983" s="34"/>
      <c r="DGM983" s="34"/>
      <c r="DGN983" s="34"/>
      <c r="DGO983" s="34"/>
      <c r="DGP983" s="34"/>
      <c r="DGQ983" s="34"/>
      <c r="DGR983" s="34"/>
      <c r="DGS983" s="34"/>
      <c r="DGT983" s="34"/>
      <c r="DGU983" s="34"/>
      <c r="DGV983" s="34"/>
      <c r="DGW983" s="34"/>
      <c r="DGX983" s="34"/>
      <c r="DGY983" s="34"/>
      <c r="DGZ983" s="34"/>
      <c r="DHA983" s="34"/>
      <c r="DHB983" s="34"/>
      <c r="DHC983" s="34"/>
      <c r="DHD983" s="34"/>
      <c r="DHE983" s="34"/>
      <c r="DHF983" s="34"/>
      <c r="DHG983" s="34"/>
      <c r="DHH983" s="34"/>
      <c r="DHI983" s="34"/>
      <c r="DHJ983" s="34"/>
      <c r="DHK983" s="34"/>
      <c r="DHL983" s="34"/>
      <c r="DHM983" s="34"/>
      <c r="DHN983" s="34"/>
      <c r="DHO983" s="34"/>
      <c r="DHP983" s="34"/>
      <c r="DHQ983" s="34"/>
      <c r="DHR983" s="34"/>
      <c r="DHS983" s="34"/>
      <c r="DHT983" s="34"/>
      <c r="DHU983" s="34"/>
      <c r="DHV983" s="34"/>
      <c r="DHW983" s="34"/>
      <c r="DHX983" s="34"/>
      <c r="DHY983" s="34"/>
      <c r="DHZ983" s="34"/>
      <c r="DIA983" s="34"/>
      <c r="DIB983" s="34"/>
      <c r="DIC983" s="34"/>
      <c r="DID983" s="34"/>
      <c r="DIE983" s="34"/>
      <c r="DIF983" s="34"/>
      <c r="DIG983" s="34"/>
      <c r="DIH983" s="34"/>
      <c r="DII983" s="34"/>
      <c r="DIJ983" s="34"/>
      <c r="DIK983" s="34"/>
      <c r="DIL983" s="34"/>
      <c r="DIM983" s="34"/>
      <c r="DIN983" s="34"/>
      <c r="DIO983" s="34"/>
      <c r="DIP983" s="34"/>
      <c r="DIQ983" s="34"/>
      <c r="DIR983" s="34"/>
      <c r="DIS983" s="34"/>
      <c r="DIT983" s="34"/>
      <c r="DIU983" s="34"/>
      <c r="DIV983" s="34"/>
      <c r="DIW983" s="34"/>
      <c r="DIX983" s="34"/>
      <c r="DIY983" s="34"/>
      <c r="DIZ983" s="34"/>
      <c r="DJA983" s="34"/>
      <c r="DJB983" s="34"/>
      <c r="DJC983" s="34"/>
      <c r="DJD983" s="34"/>
      <c r="DJE983" s="34"/>
      <c r="DJF983" s="34"/>
      <c r="DJG983" s="34"/>
      <c r="DJH983" s="34"/>
      <c r="DJI983" s="34"/>
      <c r="DJJ983" s="34"/>
      <c r="DJK983" s="34"/>
      <c r="DJL983" s="34"/>
      <c r="DJM983" s="34"/>
      <c r="DJN983" s="34"/>
      <c r="DJO983" s="34"/>
      <c r="DJP983" s="34"/>
      <c r="DJQ983" s="34"/>
      <c r="DJR983" s="34"/>
      <c r="DJS983" s="34"/>
      <c r="DJT983" s="34"/>
      <c r="DJU983" s="34"/>
      <c r="DJV983" s="34"/>
      <c r="DJW983" s="34"/>
      <c r="DJX983" s="34"/>
      <c r="DJY983" s="34"/>
      <c r="DJZ983" s="34"/>
      <c r="DKA983" s="34"/>
      <c r="DKB983" s="34"/>
      <c r="DKC983" s="34"/>
      <c r="DKD983" s="34"/>
      <c r="DKE983" s="34"/>
      <c r="DKF983" s="34"/>
      <c r="DKG983" s="34"/>
      <c r="DKH983" s="34"/>
      <c r="DKI983" s="34"/>
      <c r="DKJ983" s="34"/>
      <c r="DKK983" s="34"/>
      <c r="DKL983" s="34"/>
      <c r="DKM983" s="34"/>
      <c r="DKN983" s="34"/>
      <c r="DKO983" s="34"/>
      <c r="DKP983" s="34"/>
      <c r="DKQ983" s="34"/>
      <c r="DKR983" s="34"/>
      <c r="DKS983" s="34"/>
      <c r="DKT983" s="34"/>
      <c r="DKU983" s="34"/>
      <c r="DKV983" s="34"/>
      <c r="DKW983" s="34"/>
      <c r="DKX983" s="34"/>
      <c r="DKY983" s="34"/>
      <c r="DKZ983" s="34"/>
      <c r="DLA983" s="34"/>
      <c r="DLB983" s="34"/>
      <c r="DLC983" s="34"/>
      <c r="DLD983" s="34"/>
      <c r="DLE983" s="34"/>
      <c r="DLF983" s="34"/>
      <c r="DLG983" s="34"/>
      <c r="DLH983" s="34"/>
      <c r="DLI983" s="34"/>
      <c r="DLJ983" s="34"/>
      <c r="DLK983" s="34"/>
      <c r="DLL983" s="34"/>
      <c r="DLM983" s="34"/>
      <c r="DLN983" s="34"/>
      <c r="DLO983" s="34"/>
      <c r="DLP983" s="34"/>
      <c r="DLQ983" s="34"/>
      <c r="DLR983" s="34"/>
      <c r="DLS983" s="34"/>
      <c r="DLT983" s="34"/>
      <c r="DLU983" s="34"/>
      <c r="DLV983" s="34"/>
      <c r="DLW983" s="34"/>
      <c r="DLX983" s="34"/>
      <c r="DLY983" s="34"/>
      <c r="DLZ983" s="34"/>
      <c r="DMA983" s="34"/>
      <c r="DMB983" s="34"/>
      <c r="DMC983" s="34"/>
      <c r="DMD983" s="34"/>
      <c r="DME983" s="34"/>
      <c r="DMF983" s="34"/>
      <c r="DMG983" s="34"/>
      <c r="DMH983" s="34"/>
      <c r="DMI983" s="34"/>
      <c r="DMJ983" s="34"/>
      <c r="DMK983" s="34"/>
      <c r="DML983" s="34"/>
      <c r="DMM983" s="34"/>
      <c r="DMN983" s="34"/>
      <c r="DMO983" s="34"/>
      <c r="DMP983" s="34"/>
      <c r="DMQ983" s="34"/>
      <c r="DMR983" s="34"/>
      <c r="DMS983" s="34"/>
      <c r="DMT983" s="34"/>
      <c r="DMU983" s="34"/>
      <c r="DMV983" s="34"/>
      <c r="DMW983" s="34"/>
      <c r="DMX983" s="34"/>
      <c r="DMY983" s="34"/>
      <c r="DMZ983" s="34"/>
      <c r="DNA983" s="34"/>
      <c r="DNB983" s="34"/>
      <c r="DNC983" s="34"/>
      <c r="DND983" s="34"/>
      <c r="DNE983" s="34"/>
      <c r="DNF983" s="34"/>
      <c r="DNG983" s="34"/>
      <c r="DNH983" s="34"/>
      <c r="DNI983" s="34"/>
      <c r="DNJ983" s="34"/>
      <c r="DNK983" s="34"/>
      <c r="DNL983" s="34"/>
      <c r="DNM983" s="34"/>
      <c r="DNN983" s="34"/>
      <c r="DNO983" s="34"/>
      <c r="DNP983" s="34"/>
      <c r="DNQ983" s="34"/>
      <c r="DNR983" s="34"/>
      <c r="DNS983" s="34"/>
      <c r="DNT983" s="34"/>
      <c r="DNU983" s="34"/>
      <c r="DNV983" s="34"/>
      <c r="DNW983" s="34"/>
      <c r="DNX983" s="34"/>
      <c r="DNY983" s="34"/>
      <c r="DNZ983" s="34"/>
      <c r="DOA983" s="34"/>
      <c r="DOB983" s="34"/>
      <c r="DOC983" s="34"/>
      <c r="DOD983" s="34"/>
      <c r="DOE983" s="34"/>
      <c r="DOF983" s="34"/>
      <c r="DOG983" s="34"/>
      <c r="DOH983" s="34"/>
      <c r="DOI983" s="34"/>
      <c r="DOJ983" s="34"/>
      <c r="DOK983" s="34"/>
      <c r="DOL983" s="34"/>
      <c r="DOM983" s="34"/>
      <c r="DON983" s="34"/>
      <c r="DOO983" s="34"/>
      <c r="DOP983" s="34"/>
      <c r="DOQ983" s="34"/>
      <c r="DOR983" s="34"/>
      <c r="DOS983" s="34"/>
      <c r="DOT983" s="34"/>
      <c r="DOU983" s="34"/>
      <c r="DOV983" s="34"/>
      <c r="DOW983" s="34"/>
      <c r="DOX983" s="34"/>
      <c r="DOY983" s="34"/>
      <c r="DOZ983" s="34"/>
      <c r="DPA983" s="34"/>
      <c r="DPB983" s="34"/>
      <c r="DPC983" s="34"/>
      <c r="DPD983" s="34"/>
      <c r="DPE983" s="34"/>
      <c r="DPF983" s="34"/>
      <c r="DPG983" s="34"/>
      <c r="DPH983" s="34"/>
      <c r="DPI983" s="34"/>
      <c r="DPJ983" s="34"/>
      <c r="DPK983" s="34"/>
      <c r="DPL983" s="34"/>
      <c r="DPM983" s="34"/>
      <c r="DPN983" s="34"/>
      <c r="DPO983" s="34"/>
      <c r="DPP983" s="34"/>
      <c r="DPQ983" s="34"/>
      <c r="DPR983" s="34"/>
      <c r="DPS983" s="34"/>
      <c r="DPT983" s="34"/>
      <c r="DPU983" s="34"/>
      <c r="DPV983" s="34"/>
      <c r="DPW983" s="34"/>
      <c r="DPX983" s="34"/>
      <c r="DPY983" s="34"/>
      <c r="DPZ983" s="34"/>
      <c r="DQA983" s="34"/>
      <c r="DQB983" s="34"/>
      <c r="DQC983" s="34"/>
      <c r="DQD983" s="34"/>
      <c r="DQE983" s="34"/>
      <c r="DQF983" s="34"/>
      <c r="DQG983" s="34"/>
      <c r="DQH983" s="34"/>
      <c r="DQI983" s="34"/>
      <c r="DQJ983" s="34"/>
      <c r="DQK983" s="34"/>
      <c r="DQL983" s="34"/>
      <c r="DQM983" s="34"/>
      <c r="DQN983" s="34"/>
      <c r="DQO983" s="34"/>
      <c r="DQP983" s="34"/>
      <c r="DQQ983" s="34"/>
      <c r="DQR983" s="34"/>
      <c r="DQS983" s="34"/>
      <c r="DQT983" s="34"/>
      <c r="DQU983" s="34"/>
      <c r="DQV983" s="34"/>
      <c r="DQW983" s="34"/>
      <c r="DQX983" s="34"/>
      <c r="DQY983" s="34"/>
      <c r="DQZ983" s="34"/>
      <c r="DRA983" s="34"/>
      <c r="DRB983" s="34"/>
      <c r="DRC983" s="34"/>
      <c r="DRD983" s="34"/>
      <c r="DRE983" s="34"/>
      <c r="DRF983" s="34"/>
      <c r="DRG983" s="34"/>
      <c r="DRH983" s="34"/>
      <c r="DRI983" s="34"/>
      <c r="DRJ983" s="34"/>
      <c r="DRK983" s="34"/>
      <c r="DRL983" s="34"/>
      <c r="DRM983" s="34"/>
      <c r="DRN983" s="34"/>
      <c r="DRO983" s="34"/>
      <c r="DRP983" s="34"/>
      <c r="DRQ983" s="34"/>
      <c r="DRR983" s="34"/>
      <c r="DRS983" s="34"/>
      <c r="DRT983" s="34"/>
      <c r="DRU983" s="34"/>
      <c r="DRV983" s="34"/>
      <c r="DRW983" s="34"/>
      <c r="DRX983" s="34"/>
      <c r="DRY983" s="34"/>
      <c r="DRZ983" s="34"/>
      <c r="DSA983" s="34"/>
      <c r="DSB983" s="34"/>
      <c r="DSC983" s="34"/>
      <c r="DSD983" s="34"/>
      <c r="DSE983" s="34"/>
      <c r="DSF983" s="34"/>
      <c r="DSG983" s="34"/>
      <c r="DSH983" s="34"/>
      <c r="DSI983" s="34"/>
      <c r="DSJ983" s="34"/>
      <c r="DSK983" s="34"/>
      <c r="DSL983" s="34"/>
      <c r="DSM983" s="34"/>
      <c r="DSN983" s="34"/>
      <c r="DSO983" s="34"/>
      <c r="DSP983" s="34"/>
      <c r="DSQ983" s="34"/>
      <c r="DSR983" s="34"/>
      <c r="DSS983" s="34"/>
      <c r="DST983" s="34"/>
      <c r="DSU983" s="34"/>
      <c r="DSV983" s="34"/>
      <c r="DSW983" s="34"/>
      <c r="DSX983" s="34"/>
      <c r="DSY983" s="34"/>
      <c r="DSZ983" s="34"/>
      <c r="DTA983" s="34"/>
      <c r="DTB983" s="34"/>
      <c r="DTC983" s="34"/>
      <c r="DTD983" s="34"/>
      <c r="DTE983" s="34"/>
      <c r="DTF983" s="34"/>
      <c r="DTG983" s="34"/>
      <c r="DTH983" s="34"/>
      <c r="DTI983" s="34"/>
      <c r="DTJ983" s="34"/>
      <c r="DTK983" s="34"/>
      <c r="DTL983" s="34"/>
      <c r="DTM983" s="34"/>
      <c r="DTN983" s="34"/>
      <c r="DTO983" s="34"/>
      <c r="DTP983" s="34"/>
      <c r="DTQ983" s="34"/>
      <c r="DTR983" s="34"/>
      <c r="DTS983" s="34"/>
      <c r="DTT983" s="34"/>
      <c r="DTU983" s="34"/>
      <c r="DTV983" s="34"/>
      <c r="DTW983" s="34"/>
      <c r="DTX983" s="34"/>
      <c r="DTY983" s="34"/>
      <c r="DTZ983" s="34"/>
      <c r="DUA983" s="34"/>
      <c r="DUB983" s="34"/>
      <c r="DUC983" s="34"/>
      <c r="DUD983" s="34"/>
      <c r="DUE983" s="34"/>
      <c r="DUF983" s="34"/>
      <c r="DUG983" s="34"/>
      <c r="DUH983" s="34"/>
      <c r="DUI983" s="34"/>
      <c r="DUJ983" s="34"/>
      <c r="DUK983" s="34"/>
      <c r="DUL983" s="34"/>
      <c r="DUM983" s="34"/>
      <c r="DUN983" s="34"/>
      <c r="DUO983" s="34"/>
      <c r="DUP983" s="34"/>
      <c r="DUQ983" s="34"/>
      <c r="DUR983" s="34"/>
      <c r="DUS983" s="34"/>
      <c r="DUT983" s="34"/>
      <c r="DUU983" s="34"/>
      <c r="DUV983" s="34"/>
      <c r="DUW983" s="34"/>
      <c r="DUX983" s="34"/>
      <c r="DUY983" s="34"/>
      <c r="DUZ983" s="34"/>
      <c r="DVA983" s="34"/>
      <c r="DVB983" s="34"/>
      <c r="DVC983" s="34"/>
      <c r="DVD983" s="34"/>
      <c r="DVE983" s="34"/>
      <c r="DVF983" s="34"/>
      <c r="DVG983" s="34"/>
      <c r="DVH983" s="34"/>
      <c r="DVI983" s="34"/>
      <c r="DVJ983" s="34"/>
      <c r="DVK983" s="34"/>
      <c r="DVL983" s="34"/>
      <c r="DVM983" s="34"/>
      <c r="DVN983" s="34"/>
      <c r="DVO983" s="34"/>
      <c r="DVP983" s="34"/>
      <c r="DVQ983" s="34"/>
      <c r="DVR983" s="34"/>
      <c r="DVS983" s="34"/>
      <c r="DVT983" s="34"/>
      <c r="DVU983" s="34"/>
      <c r="DVV983" s="34"/>
      <c r="DVW983" s="34"/>
      <c r="DVX983" s="34"/>
      <c r="DVY983" s="34"/>
      <c r="DVZ983" s="34"/>
      <c r="DWA983" s="34"/>
      <c r="DWB983" s="34"/>
      <c r="DWC983" s="34"/>
      <c r="DWD983" s="34"/>
      <c r="DWE983" s="34"/>
      <c r="DWF983" s="34"/>
      <c r="DWG983" s="34"/>
      <c r="DWH983" s="34"/>
      <c r="DWI983" s="34"/>
      <c r="DWJ983" s="34"/>
      <c r="DWK983" s="34"/>
      <c r="DWL983" s="34"/>
      <c r="DWM983" s="34"/>
      <c r="DWN983" s="34"/>
      <c r="DWO983" s="34"/>
      <c r="DWP983" s="34"/>
      <c r="DWQ983" s="34"/>
      <c r="DWR983" s="34"/>
      <c r="DWS983" s="34"/>
      <c r="DWT983" s="34"/>
      <c r="DWU983" s="34"/>
      <c r="DWV983" s="34"/>
      <c r="DWW983" s="34"/>
      <c r="DWX983" s="34"/>
      <c r="DWY983" s="34"/>
      <c r="DWZ983" s="34"/>
      <c r="DXA983" s="34"/>
      <c r="DXB983" s="34"/>
      <c r="DXC983" s="34"/>
      <c r="DXD983" s="34"/>
      <c r="DXE983" s="34"/>
      <c r="DXF983" s="34"/>
      <c r="DXG983" s="34"/>
      <c r="DXH983" s="34"/>
      <c r="DXI983" s="34"/>
      <c r="DXJ983" s="34"/>
      <c r="DXK983" s="34"/>
      <c r="DXL983" s="34"/>
      <c r="DXM983" s="34"/>
      <c r="DXN983" s="34"/>
      <c r="DXO983" s="34"/>
      <c r="DXP983" s="34"/>
      <c r="DXQ983" s="34"/>
      <c r="DXR983" s="34"/>
      <c r="DXS983" s="34"/>
      <c r="DXT983" s="34"/>
      <c r="DXU983" s="34"/>
      <c r="DXV983" s="34"/>
      <c r="DXW983" s="34"/>
      <c r="DXX983" s="34"/>
      <c r="DXY983" s="34"/>
      <c r="DXZ983" s="34"/>
      <c r="DYA983" s="34"/>
      <c r="DYB983" s="34"/>
      <c r="DYC983" s="34"/>
      <c r="DYD983" s="34"/>
      <c r="DYE983" s="34"/>
      <c r="DYF983" s="34"/>
      <c r="DYG983" s="34"/>
      <c r="DYH983" s="34"/>
      <c r="DYI983" s="34"/>
      <c r="DYJ983" s="34"/>
      <c r="DYK983" s="34"/>
      <c r="DYL983" s="34"/>
      <c r="DYM983" s="34"/>
      <c r="DYN983" s="34"/>
      <c r="DYO983" s="34"/>
      <c r="DYP983" s="34"/>
      <c r="DYQ983" s="34"/>
      <c r="DYR983" s="34"/>
      <c r="DYS983" s="34"/>
      <c r="DYT983" s="34"/>
      <c r="DYU983" s="34"/>
      <c r="DYV983" s="34"/>
      <c r="DYW983" s="34"/>
      <c r="DYX983" s="34"/>
      <c r="DYY983" s="34"/>
      <c r="DYZ983" s="34"/>
      <c r="DZA983" s="34"/>
      <c r="DZB983" s="34"/>
      <c r="DZC983" s="34"/>
      <c r="DZD983" s="34"/>
      <c r="DZE983" s="34"/>
      <c r="DZF983" s="34"/>
      <c r="DZG983" s="34"/>
      <c r="DZH983" s="34"/>
      <c r="DZI983" s="34"/>
      <c r="DZJ983" s="34"/>
      <c r="DZK983" s="34"/>
      <c r="DZL983" s="34"/>
      <c r="DZM983" s="34"/>
      <c r="DZN983" s="34"/>
      <c r="DZO983" s="34"/>
      <c r="DZP983" s="34"/>
      <c r="DZQ983" s="34"/>
      <c r="DZR983" s="34"/>
      <c r="DZS983" s="34"/>
      <c r="DZT983" s="34"/>
      <c r="DZU983" s="34"/>
      <c r="DZV983" s="34"/>
      <c r="DZW983" s="34"/>
      <c r="DZX983" s="34"/>
      <c r="DZY983" s="34"/>
      <c r="DZZ983" s="34"/>
      <c r="EAA983" s="34"/>
      <c r="EAB983" s="34"/>
      <c r="EAC983" s="34"/>
      <c r="EAD983" s="34"/>
      <c r="EAE983" s="34"/>
      <c r="EAF983" s="34"/>
      <c r="EAG983" s="34"/>
      <c r="EAH983" s="34"/>
      <c r="EAI983" s="34"/>
      <c r="EAJ983" s="34"/>
      <c r="EAK983" s="34"/>
      <c r="EAL983" s="34"/>
      <c r="EAM983" s="34"/>
      <c r="EAN983" s="34"/>
      <c r="EAO983" s="34"/>
      <c r="EAP983" s="34"/>
      <c r="EAQ983" s="34"/>
      <c r="EAR983" s="34"/>
      <c r="EAS983" s="34"/>
      <c r="EAT983" s="34"/>
      <c r="EAU983" s="34"/>
      <c r="EAV983" s="34"/>
      <c r="EAW983" s="34"/>
      <c r="EAX983" s="34"/>
      <c r="EAY983" s="34"/>
      <c r="EAZ983" s="34"/>
      <c r="EBA983" s="34"/>
      <c r="EBB983" s="34"/>
      <c r="EBC983" s="34"/>
      <c r="EBD983" s="34"/>
      <c r="EBE983" s="34"/>
      <c r="EBF983" s="34"/>
      <c r="EBG983" s="34"/>
      <c r="EBH983" s="34"/>
      <c r="EBI983" s="34"/>
      <c r="EBJ983" s="34"/>
      <c r="EBK983" s="34"/>
      <c r="EBL983" s="34"/>
      <c r="EBM983" s="34"/>
      <c r="EBN983" s="34"/>
      <c r="EBO983" s="34"/>
      <c r="EBP983" s="34"/>
      <c r="EBQ983" s="34"/>
      <c r="EBR983" s="34"/>
      <c r="EBS983" s="34"/>
      <c r="EBT983" s="34"/>
      <c r="EBU983" s="34"/>
      <c r="EBV983" s="34"/>
      <c r="EBW983" s="34"/>
      <c r="EBX983" s="34"/>
      <c r="EBY983" s="34"/>
      <c r="EBZ983" s="34"/>
      <c r="ECA983" s="34"/>
      <c r="ECB983" s="34"/>
      <c r="ECC983" s="34"/>
      <c r="ECD983" s="34"/>
      <c r="ECE983" s="34"/>
      <c r="ECF983" s="34"/>
      <c r="ECG983" s="34"/>
      <c r="ECH983" s="34"/>
      <c r="ECI983" s="34"/>
      <c r="ECJ983" s="34"/>
      <c r="ECK983" s="34"/>
      <c r="ECL983" s="34"/>
      <c r="ECM983" s="34"/>
      <c r="ECN983" s="34"/>
      <c r="ECO983" s="34"/>
      <c r="ECP983" s="34"/>
      <c r="ECQ983" s="34"/>
      <c r="ECR983" s="34"/>
      <c r="ECS983" s="34"/>
      <c r="ECT983" s="34"/>
      <c r="ECU983" s="34"/>
      <c r="ECV983" s="34"/>
      <c r="ECW983" s="34"/>
      <c r="ECX983" s="34"/>
      <c r="ECY983" s="34"/>
      <c r="ECZ983" s="34"/>
      <c r="EDA983" s="34"/>
      <c r="EDB983" s="34"/>
      <c r="EDC983" s="34"/>
      <c r="EDD983" s="34"/>
      <c r="EDE983" s="34"/>
      <c r="EDF983" s="34"/>
      <c r="EDG983" s="34"/>
      <c r="EDH983" s="34"/>
      <c r="EDI983" s="34"/>
      <c r="EDJ983" s="34"/>
      <c r="EDK983" s="34"/>
      <c r="EDL983" s="34"/>
      <c r="EDM983" s="34"/>
      <c r="EDN983" s="34"/>
      <c r="EDO983" s="34"/>
      <c r="EDP983" s="34"/>
      <c r="EDQ983" s="34"/>
      <c r="EDR983" s="34"/>
      <c r="EDS983" s="34"/>
      <c r="EDT983" s="34"/>
      <c r="EDU983" s="34"/>
      <c r="EDV983" s="34"/>
      <c r="EDW983" s="34"/>
      <c r="EDX983" s="34"/>
      <c r="EDY983" s="34"/>
      <c r="EDZ983" s="34"/>
      <c r="EEA983" s="34"/>
      <c r="EEB983" s="34"/>
      <c r="EEC983" s="34"/>
      <c r="EED983" s="34"/>
      <c r="EEE983" s="34"/>
      <c r="EEF983" s="34"/>
      <c r="EEG983" s="34"/>
      <c r="EEH983" s="34"/>
      <c r="EEI983" s="34"/>
      <c r="EEJ983" s="34"/>
      <c r="EEK983" s="34"/>
      <c r="EEL983" s="34"/>
      <c r="EEM983" s="34"/>
      <c r="EEN983" s="34"/>
      <c r="EEO983" s="34"/>
      <c r="EEP983" s="34"/>
      <c r="EEQ983" s="34"/>
      <c r="EER983" s="34"/>
      <c r="EES983" s="34"/>
      <c r="EET983" s="34"/>
      <c r="EEU983" s="34"/>
      <c r="EEV983" s="34"/>
      <c r="EEW983" s="34"/>
      <c r="EEX983" s="34"/>
      <c r="EEY983" s="34"/>
      <c r="EEZ983" s="34"/>
      <c r="EFA983" s="34"/>
      <c r="EFB983" s="34"/>
      <c r="EFC983" s="34"/>
      <c r="EFD983" s="34"/>
      <c r="EFE983" s="34"/>
      <c r="EFF983" s="34"/>
      <c r="EFG983" s="34"/>
      <c r="EFH983" s="34"/>
      <c r="EFI983" s="34"/>
      <c r="EFJ983" s="34"/>
      <c r="EFK983" s="34"/>
      <c r="EFL983" s="34"/>
      <c r="EFM983" s="34"/>
      <c r="EFN983" s="34"/>
      <c r="EFO983" s="34"/>
      <c r="EFP983" s="34"/>
      <c r="EFQ983" s="34"/>
      <c r="EFR983" s="34"/>
      <c r="EFS983" s="34"/>
      <c r="EFT983" s="34"/>
      <c r="EFU983" s="34"/>
      <c r="EFV983" s="34"/>
      <c r="EFW983" s="34"/>
      <c r="EFX983" s="34"/>
      <c r="EFY983" s="34"/>
      <c r="EFZ983" s="34"/>
      <c r="EGA983" s="34"/>
      <c r="EGB983" s="34"/>
      <c r="EGC983" s="34"/>
      <c r="EGD983" s="34"/>
      <c r="EGE983" s="34"/>
      <c r="EGF983" s="34"/>
      <c r="EGG983" s="34"/>
      <c r="EGH983" s="34"/>
      <c r="EGI983" s="34"/>
      <c r="EGJ983" s="34"/>
      <c r="EGK983" s="34"/>
      <c r="EGL983" s="34"/>
      <c r="EGM983" s="34"/>
      <c r="EGN983" s="34"/>
      <c r="EGO983" s="34"/>
      <c r="EGP983" s="34"/>
      <c r="EGQ983" s="34"/>
      <c r="EGR983" s="34"/>
      <c r="EGS983" s="34"/>
      <c r="EGT983" s="34"/>
      <c r="EGU983" s="34"/>
      <c r="EGV983" s="34"/>
      <c r="EGW983" s="34"/>
      <c r="EGX983" s="34"/>
      <c r="EGY983" s="34"/>
      <c r="EGZ983" s="34"/>
      <c r="EHA983" s="34"/>
      <c r="EHB983" s="34"/>
      <c r="EHC983" s="34"/>
      <c r="EHD983" s="34"/>
      <c r="EHE983" s="34"/>
      <c r="EHF983" s="34"/>
      <c r="EHG983" s="34"/>
      <c r="EHH983" s="34"/>
      <c r="EHI983" s="34"/>
      <c r="EHJ983" s="34"/>
      <c r="EHK983" s="34"/>
      <c r="EHL983" s="34"/>
      <c r="EHM983" s="34"/>
      <c r="EHN983" s="34"/>
      <c r="EHO983" s="34"/>
      <c r="EHP983" s="34"/>
      <c r="EHQ983" s="34"/>
      <c r="EHR983" s="34"/>
      <c r="EHS983" s="34"/>
      <c r="EHT983" s="34"/>
      <c r="EHU983" s="34"/>
      <c r="EHV983" s="34"/>
      <c r="EHW983" s="34"/>
      <c r="EHX983" s="34"/>
      <c r="EHY983" s="34"/>
      <c r="EHZ983" s="34"/>
      <c r="EIA983" s="34"/>
      <c r="EIB983" s="34"/>
      <c r="EIC983" s="34"/>
      <c r="EID983" s="34"/>
      <c r="EIE983" s="34"/>
      <c r="EIF983" s="34"/>
      <c r="EIG983" s="34"/>
      <c r="EIH983" s="34"/>
      <c r="EII983" s="34"/>
      <c r="EIJ983" s="34"/>
      <c r="EIK983" s="34"/>
      <c r="EIL983" s="34"/>
      <c r="EIM983" s="34"/>
      <c r="EIN983" s="34"/>
      <c r="EIO983" s="34"/>
      <c r="EIP983" s="34"/>
      <c r="EIQ983" s="34"/>
      <c r="EIR983" s="34"/>
      <c r="EIS983" s="34"/>
      <c r="EIT983" s="34"/>
      <c r="EIU983" s="34"/>
      <c r="EIV983" s="34"/>
      <c r="EIW983" s="34"/>
      <c r="EIX983" s="34"/>
      <c r="EIY983" s="34"/>
      <c r="EIZ983" s="34"/>
      <c r="EJA983" s="34"/>
      <c r="EJB983" s="34"/>
      <c r="EJC983" s="34"/>
      <c r="EJD983" s="34"/>
      <c r="EJE983" s="34"/>
      <c r="EJF983" s="34"/>
      <c r="EJG983" s="34"/>
      <c r="EJH983" s="34"/>
      <c r="EJI983" s="34"/>
      <c r="EJJ983" s="34"/>
      <c r="EJK983" s="34"/>
      <c r="EJL983" s="34"/>
      <c r="EJM983" s="34"/>
      <c r="EJN983" s="34"/>
      <c r="EJO983" s="34"/>
      <c r="EJP983" s="34"/>
      <c r="EJQ983" s="34"/>
      <c r="EJR983" s="34"/>
      <c r="EJS983" s="34"/>
      <c r="EJT983" s="34"/>
      <c r="EJU983" s="34"/>
      <c r="EJV983" s="34"/>
      <c r="EJW983" s="34"/>
      <c r="EJX983" s="34"/>
      <c r="EJY983" s="34"/>
      <c r="EJZ983" s="34"/>
      <c r="EKA983" s="34"/>
      <c r="EKB983" s="34"/>
      <c r="EKC983" s="34"/>
      <c r="EKD983" s="34"/>
      <c r="EKE983" s="34"/>
      <c r="EKF983" s="34"/>
      <c r="EKG983" s="34"/>
      <c r="EKH983" s="34"/>
      <c r="EKI983" s="34"/>
      <c r="EKJ983" s="34"/>
      <c r="EKK983" s="34"/>
      <c r="EKL983" s="34"/>
      <c r="EKM983" s="34"/>
      <c r="EKN983" s="34"/>
      <c r="EKO983" s="34"/>
      <c r="EKP983" s="34"/>
      <c r="EKQ983" s="34"/>
      <c r="EKR983" s="34"/>
      <c r="EKS983" s="34"/>
      <c r="EKT983" s="34"/>
      <c r="EKU983" s="34"/>
      <c r="EKV983" s="34"/>
      <c r="EKW983" s="34"/>
      <c r="EKX983" s="34"/>
      <c r="EKY983" s="34"/>
      <c r="EKZ983" s="34"/>
      <c r="ELA983" s="34"/>
      <c r="ELB983" s="34"/>
      <c r="ELC983" s="34"/>
      <c r="ELD983" s="34"/>
      <c r="ELE983" s="34"/>
      <c r="ELF983" s="34"/>
      <c r="ELG983" s="34"/>
      <c r="ELH983" s="34"/>
      <c r="ELI983" s="34"/>
      <c r="ELJ983" s="34"/>
      <c r="ELK983" s="34"/>
      <c r="ELL983" s="34"/>
      <c r="ELM983" s="34"/>
      <c r="ELN983" s="34"/>
      <c r="ELO983" s="34"/>
      <c r="ELP983" s="34"/>
      <c r="ELQ983" s="34"/>
      <c r="ELR983" s="34"/>
      <c r="ELS983" s="34"/>
      <c r="ELT983" s="34"/>
      <c r="ELU983" s="34"/>
      <c r="ELV983" s="34"/>
      <c r="ELW983" s="34"/>
      <c r="ELX983" s="34"/>
      <c r="ELY983" s="34"/>
      <c r="ELZ983" s="34"/>
      <c r="EMA983" s="34"/>
      <c r="EMB983" s="34"/>
      <c r="EMC983" s="34"/>
      <c r="EMD983" s="34"/>
      <c r="EME983" s="34"/>
      <c r="EMF983" s="34"/>
      <c r="EMG983" s="34"/>
      <c r="EMH983" s="34"/>
      <c r="EMI983" s="34"/>
      <c r="EMJ983" s="34"/>
      <c r="EMK983" s="34"/>
      <c r="EML983" s="34"/>
      <c r="EMM983" s="34"/>
      <c r="EMN983" s="34"/>
      <c r="EMO983" s="34"/>
      <c r="EMP983" s="34"/>
      <c r="EMQ983" s="34"/>
      <c r="EMR983" s="34"/>
      <c r="EMS983" s="34"/>
      <c r="EMT983" s="34"/>
      <c r="EMU983" s="34"/>
      <c r="EMV983" s="34"/>
      <c r="EMW983" s="34"/>
      <c r="EMX983" s="34"/>
      <c r="EMY983" s="34"/>
      <c r="EMZ983" s="34"/>
      <c r="ENA983" s="34"/>
      <c r="ENB983" s="34"/>
      <c r="ENC983" s="34"/>
      <c r="END983" s="34"/>
      <c r="ENE983" s="34"/>
      <c r="ENF983" s="34"/>
      <c r="ENG983" s="34"/>
      <c r="ENH983" s="34"/>
      <c r="ENI983" s="34"/>
      <c r="ENJ983" s="34"/>
      <c r="ENK983" s="34"/>
      <c r="ENL983" s="34"/>
      <c r="ENM983" s="34"/>
      <c r="ENN983" s="34"/>
      <c r="ENO983" s="34"/>
      <c r="ENP983" s="34"/>
      <c r="ENQ983" s="34"/>
      <c r="ENR983" s="34"/>
      <c r="ENS983" s="34"/>
      <c r="ENT983" s="34"/>
      <c r="ENU983" s="34"/>
      <c r="ENV983" s="34"/>
      <c r="ENW983" s="34"/>
      <c r="ENX983" s="34"/>
      <c r="ENY983" s="34"/>
      <c r="ENZ983" s="34"/>
      <c r="EOA983" s="34"/>
      <c r="EOB983" s="34"/>
      <c r="EOC983" s="34"/>
      <c r="EOD983" s="34"/>
      <c r="EOE983" s="34"/>
      <c r="EOF983" s="34"/>
      <c r="EOG983" s="34"/>
      <c r="EOH983" s="34"/>
      <c r="EOI983" s="34"/>
      <c r="EOJ983" s="34"/>
      <c r="EOK983" s="34"/>
      <c r="EOL983" s="34"/>
      <c r="EOM983" s="34"/>
      <c r="EON983" s="34"/>
      <c r="EOO983" s="34"/>
      <c r="EOP983" s="34"/>
      <c r="EOQ983" s="34"/>
      <c r="EOR983" s="34"/>
      <c r="EOS983" s="34"/>
      <c r="EOT983" s="34"/>
      <c r="EOU983" s="34"/>
      <c r="EOV983" s="34"/>
      <c r="EOW983" s="34"/>
      <c r="EOX983" s="34"/>
      <c r="EOY983" s="34"/>
      <c r="EOZ983" s="34"/>
      <c r="EPA983" s="34"/>
      <c r="EPB983" s="34"/>
      <c r="EPC983" s="34"/>
      <c r="EPD983" s="34"/>
      <c r="EPE983" s="34"/>
      <c r="EPF983" s="34"/>
      <c r="EPG983" s="34"/>
      <c r="EPH983" s="34"/>
      <c r="EPI983" s="34"/>
      <c r="EPJ983" s="34"/>
      <c r="EPK983" s="34"/>
      <c r="EPL983" s="34"/>
      <c r="EPM983" s="34"/>
      <c r="EPN983" s="34"/>
      <c r="EPO983" s="34"/>
      <c r="EPP983" s="34"/>
      <c r="EPQ983" s="34"/>
      <c r="EPR983" s="34"/>
      <c r="EPS983" s="34"/>
      <c r="EPT983" s="34"/>
      <c r="EPU983" s="34"/>
      <c r="EPV983" s="34"/>
      <c r="EPW983" s="34"/>
      <c r="EPX983" s="34"/>
      <c r="EPY983" s="34"/>
      <c r="EPZ983" s="34"/>
      <c r="EQA983" s="34"/>
      <c r="EQB983" s="34"/>
      <c r="EQC983" s="34"/>
      <c r="EQD983" s="34"/>
      <c r="EQE983" s="34"/>
      <c r="EQF983" s="34"/>
      <c r="EQG983" s="34"/>
      <c r="EQH983" s="34"/>
      <c r="EQI983" s="34"/>
      <c r="EQJ983" s="34"/>
      <c r="EQK983" s="34"/>
      <c r="EQL983" s="34"/>
      <c r="EQM983" s="34"/>
      <c r="EQN983" s="34"/>
      <c r="EQO983" s="34"/>
      <c r="EQP983" s="34"/>
      <c r="EQQ983" s="34"/>
      <c r="EQR983" s="34"/>
      <c r="EQS983" s="34"/>
      <c r="EQT983" s="34"/>
      <c r="EQU983" s="34"/>
      <c r="EQV983" s="34"/>
      <c r="EQW983" s="34"/>
      <c r="EQX983" s="34"/>
      <c r="EQY983" s="34"/>
      <c r="EQZ983" s="34"/>
      <c r="ERA983" s="34"/>
      <c r="ERB983" s="34"/>
      <c r="ERC983" s="34"/>
      <c r="ERD983" s="34"/>
      <c r="ERE983" s="34"/>
      <c r="ERF983" s="34"/>
      <c r="ERG983" s="34"/>
      <c r="ERH983" s="34"/>
      <c r="ERI983" s="34"/>
      <c r="ERJ983" s="34"/>
      <c r="ERK983" s="34"/>
      <c r="ERL983" s="34"/>
      <c r="ERM983" s="34"/>
      <c r="ERN983" s="34"/>
      <c r="ERO983" s="34"/>
      <c r="ERP983" s="34"/>
      <c r="ERQ983" s="34"/>
      <c r="ERR983" s="34"/>
      <c r="ERS983" s="34"/>
      <c r="ERT983" s="34"/>
      <c r="ERU983" s="34"/>
      <c r="ERV983" s="34"/>
      <c r="ERW983" s="34"/>
      <c r="ERX983" s="34"/>
      <c r="ERY983" s="34"/>
      <c r="ERZ983" s="34"/>
      <c r="ESA983" s="34"/>
      <c r="ESB983" s="34"/>
      <c r="ESC983" s="34"/>
      <c r="ESD983" s="34"/>
      <c r="ESE983" s="34"/>
      <c r="ESF983" s="34"/>
      <c r="ESG983" s="34"/>
      <c r="ESH983" s="34"/>
      <c r="ESI983" s="34"/>
      <c r="ESJ983" s="34"/>
      <c r="ESK983" s="34"/>
      <c r="ESL983" s="34"/>
      <c r="ESM983" s="34"/>
      <c r="ESN983" s="34"/>
      <c r="ESO983" s="34"/>
      <c r="ESP983" s="34"/>
      <c r="ESQ983" s="34"/>
      <c r="ESR983" s="34"/>
      <c r="ESS983" s="34"/>
      <c r="EST983" s="34"/>
      <c r="ESU983" s="34"/>
      <c r="ESV983" s="34"/>
      <c r="ESW983" s="34"/>
      <c r="ESX983" s="34"/>
      <c r="ESY983" s="34"/>
      <c r="ESZ983" s="34"/>
      <c r="ETA983" s="34"/>
      <c r="ETB983" s="34"/>
      <c r="ETC983" s="34"/>
      <c r="ETD983" s="34"/>
      <c r="ETE983" s="34"/>
      <c r="ETF983" s="34"/>
      <c r="ETG983" s="34"/>
      <c r="ETH983" s="34"/>
      <c r="ETI983" s="34"/>
      <c r="ETJ983" s="34"/>
      <c r="ETK983" s="34"/>
      <c r="ETL983" s="34"/>
      <c r="ETM983" s="34"/>
      <c r="ETN983" s="34"/>
      <c r="ETO983" s="34"/>
      <c r="ETP983" s="34"/>
      <c r="ETQ983" s="34"/>
      <c r="ETR983" s="34"/>
      <c r="ETS983" s="34"/>
      <c r="ETT983" s="34"/>
      <c r="ETU983" s="34"/>
      <c r="ETV983" s="34"/>
      <c r="ETW983" s="34"/>
      <c r="ETX983" s="34"/>
      <c r="ETY983" s="34"/>
      <c r="ETZ983" s="34"/>
      <c r="EUA983" s="34"/>
      <c r="EUB983" s="34"/>
      <c r="EUC983" s="34"/>
      <c r="EUD983" s="34"/>
      <c r="EUE983" s="34"/>
      <c r="EUF983" s="34"/>
      <c r="EUG983" s="34"/>
      <c r="EUH983" s="34"/>
      <c r="EUI983" s="34"/>
      <c r="EUJ983" s="34"/>
      <c r="EUK983" s="34"/>
      <c r="EUL983" s="34"/>
      <c r="EUM983" s="34"/>
      <c r="EUN983" s="34"/>
      <c r="EUO983" s="34"/>
      <c r="EUP983" s="34"/>
      <c r="EUQ983" s="34"/>
      <c r="EUR983" s="34"/>
      <c r="EUS983" s="34"/>
      <c r="EUT983" s="34"/>
      <c r="EUU983" s="34"/>
      <c r="EUV983" s="34"/>
      <c r="EUW983" s="34"/>
      <c r="EUX983" s="34"/>
      <c r="EUY983" s="34"/>
      <c r="EUZ983" s="34"/>
      <c r="EVA983" s="34"/>
      <c r="EVB983" s="34"/>
      <c r="EVC983" s="34"/>
      <c r="EVD983" s="34"/>
      <c r="EVE983" s="34"/>
      <c r="EVF983" s="34"/>
      <c r="EVG983" s="34"/>
      <c r="EVH983" s="34"/>
      <c r="EVI983" s="34"/>
      <c r="EVJ983" s="34"/>
      <c r="EVK983" s="34"/>
      <c r="EVL983" s="34"/>
      <c r="EVM983" s="34"/>
      <c r="EVN983" s="34"/>
      <c r="EVO983" s="34"/>
      <c r="EVP983" s="34"/>
      <c r="EVQ983" s="34"/>
      <c r="EVR983" s="34"/>
      <c r="EVS983" s="34"/>
      <c r="EVT983" s="34"/>
      <c r="EVU983" s="34"/>
      <c r="EVV983" s="34"/>
      <c r="EVW983" s="34"/>
      <c r="EVX983" s="34"/>
      <c r="EVY983" s="34"/>
      <c r="EVZ983" s="34"/>
      <c r="EWA983" s="34"/>
      <c r="EWB983" s="34"/>
      <c r="EWC983" s="34"/>
      <c r="EWD983" s="34"/>
      <c r="EWE983" s="34"/>
      <c r="EWF983" s="34"/>
      <c r="EWG983" s="34"/>
      <c r="EWH983" s="34"/>
      <c r="EWI983" s="34"/>
      <c r="EWJ983" s="34"/>
      <c r="EWK983" s="34"/>
      <c r="EWL983" s="34"/>
      <c r="EWM983" s="34"/>
      <c r="EWN983" s="34"/>
      <c r="EWO983" s="34"/>
      <c r="EWP983" s="34"/>
      <c r="EWQ983" s="34"/>
      <c r="EWR983" s="34"/>
      <c r="EWS983" s="34"/>
      <c r="EWT983" s="34"/>
      <c r="EWU983" s="34"/>
      <c r="EWV983" s="34"/>
      <c r="EWW983" s="34"/>
      <c r="EWX983" s="34"/>
      <c r="EWY983" s="34"/>
      <c r="EWZ983" s="34"/>
      <c r="EXA983" s="34"/>
      <c r="EXB983" s="34"/>
      <c r="EXC983" s="34"/>
      <c r="EXD983" s="34"/>
      <c r="EXE983" s="34"/>
      <c r="EXF983" s="34"/>
      <c r="EXG983" s="34"/>
      <c r="EXH983" s="34"/>
      <c r="EXI983" s="34"/>
      <c r="EXJ983" s="34"/>
      <c r="EXK983" s="34"/>
      <c r="EXL983" s="34"/>
      <c r="EXM983" s="34"/>
      <c r="EXN983" s="34"/>
      <c r="EXO983" s="34"/>
      <c r="EXP983" s="34"/>
      <c r="EXQ983" s="34"/>
      <c r="EXR983" s="34"/>
      <c r="EXS983" s="34"/>
      <c r="EXT983" s="34"/>
      <c r="EXU983" s="34"/>
      <c r="EXV983" s="34"/>
      <c r="EXW983" s="34"/>
      <c r="EXX983" s="34"/>
      <c r="EXY983" s="34"/>
      <c r="EXZ983" s="34"/>
      <c r="EYA983" s="34"/>
      <c r="EYB983" s="34"/>
      <c r="EYC983" s="34"/>
      <c r="EYD983" s="34"/>
      <c r="EYE983" s="34"/>
      <c r="EYF983" s="34"/>
      <c r="EYG983" s="34"/>
      <c r="EYH983" s="34"/>
      <c r="EYI983" s="34"/>
      <c r="EYJ983" s="34"/>
      <c r="EYK983" s="34"/>
      <c r="EYL983" s="34"/>
      <c r="EYM983" s="34"/>
      <c r="EYN983" s="34"/>
      <c r="EYO983" s="34"/>
      <c r="EYP983" s="34"/>
      <c r="EYQ983" s="34"/>
      <c r="EYR983" s="34"/>
      <c r="EYS983" s="34"/>
      <c r="EYT983" s="34"/>
      <c r="EYU983" s="34"/>
      <c r="EYV983" s="34"/>
      <c r="EYW983" s="34"/>
      <c r="EYX983" s="34"/>
      <c r="EYY983" s="34"/>
      <c r="EYZ983" s="34"/>
      <c r="EZA983" s="34"/>
      <c r="EZB983" s="34"/>
      <c r="EZC983" s="34"/>
      <c r="EZD983" s="34"/>
      <c r="EZE983" s="34"/>
      <c r="EZF983" s="34"/>
      <c r="EZG983" s="34"/>
      <c r="EZH983" s="34"/>
      <c r="EZI983" s="34"/>
      <c r="EZJ983" s="34"/>
      <c r="EZK983" s="34"/>
      <c r="EZL983" s="34"/>
      <c r="EZM983" s="34"/>
      <c r="EZN983" s="34"/>
      <c r="EZO983" s="34"/>
      <c r="EZP983" s="34"/>
      <c r="EZQ983" s="34"/>
      <c r="EZR983" s="34"/>
      <c r="EZS983" s="34"/>
      <c r="EZT983" s="34"/>
      <c r="EZU983" s="34"/>
      <c r="EZV983" s="34"/>
      <c r="EZW983" s="34"/>
      <c r="EZX983" s="34"/>
      <c r="EZY983" s="34"/>
      <c r="EZZ983" s="34"/>
      <c r="FAA983" s="34"/>
      <c r="FAB983" s="34"/>
      <c r="FAC983" s="34"/>
      <c r="FAD983" s="34"/>
      <c r="FAE983" s="34"/>
      <c r="FAF983" s="34"/>
      <c r="FAG983" s="34"/>
      <c r="FAH983" s="34"/>
      <c r="FAI983" s="34"/>
      <c r="FAJ983" s="34"/>
      <c r="FAK983" s="34"/>
      <c r="FAL983" s="34"/>
      <c r="FAM983" s="34"/>
      <c r="FAN983" s="34"/>
      <c r="FAO983" s="34"/>
      <c r="FAP983" s="34"/>
      <c r="FAQ983" s="34"/>
      <c r="FAR983" s="34"/>
      <c r="FAS983" s="34"/>
      <c r="FAT983" s="34"/>
      <c r="FAU983" s="34"/>
      <c r="FAV983" s="34"/>
      <c r="FAW983" s="34"/>
      <c r="FAX983" s="34"/>
      <c r="FAY983" s="34"/>
      <c r="FAZ983" s="34"/>
      <c r="FBA983" s="34"/>
      <c r="FBB983" s="34"/>
      <c r="FBC983" s="34"/>
      <c r="FBD983" s="34"/>
      <c r="FBE983" s="34"/>
      <c r="FBF983" s="34"/>
      <c r="FBG983" s="34"/>
      <c r="FBH983" s="34"/>
      <c r="FBI983" s="34"/>
      <c r="FBJ983" s="34"/>
      <c r="FBK983" s="34"/>
      <c r="FBL983" s="34"/>
      <c r="FBM983" s="34"/>
      <c r="FBN983" s="34"/>
      <c r="FBO983" s="34"/>
      <c r="FBP983" s="34"/>
      <c r="FBQ983" s="34"/>
      <c r="FBR983" s="34"/>
      <c r="FBS983" s="34"/>
      <c r="FBT983" s="34"/>
      <c r="FBU983" s="34"/>
      <c r="FBV983" s="34"/>
      <c r="FBW983" s="34"/>
      <c r="FBX983" s="34"/>
      <c r="FBY983" s="34"/>
      <c r="FBZ983" s="34"/>
      <c r="FCA983" s="34"/>
      <c r="FCB983" s="34"/>
      <c r="FCC983" s="34"/>
      <c r="FCD983" s="34"/>
      <c r="FCE983" s="34"/>
      <c r="FCF983" s="34"/>
      <c r="FCG983" s="34"/>
      <c r="FCH983" s="34"/>
      <c r="FCI983" s="34"/>
      <c r="FCJ983" s="34"/>
      <c r="FCK983" s="34"/>
      <c r="FCL983" s="34"/>
      <c r="FCM983" s="34"/>
      <c r="FCN983" s="34"/>
      <c r="FCO983" s="34"/>
      <c r="FCP983" s="34"/>
      <c r="FCQ983" s="34"/>
      <c r="FCR983" s="34"/>
      <c r="FCS983" s="34"/>
      <c r="FCT983" s="34"/>
      <c r="FCU983" s="34"/>
      <c r="FCV983" s="34"/>
      <c r="FCW983" s="34"/>
      <c r="FCX983" s="34"/>
      <c r="FCY983" s="34"/>
      <c r="FCZ983" s="34"/>
      <c r="FDA983" s="34"/>
      <c r="FDB983" s="34"/>
      <c r="FDC983" s="34"/>
      <c r="FDD983" s="34"/>
      <c r="FDE983" s="34"/>
      <c r="FDF983" s="34"/>
      <c r="FDG983" s="34"/>
      <c r="FDH983" s="34"/>
      <c r="FDI983" s="34"/>
      <c r="FDJ983" s="34"/>
      <c r="FDK983" s="34"/>
      <c r="FDL983" s="34"/>
      <c r="FDM983" s="34"/>
      <c r="FDN983" s="34"/>
      <c r="FDO983" s="34"/>
      <c r="FDP983" s="34"/>
      <c r="FDQ983" s="34"/>
      <c r="FDR983" s="34"/>
      <c r="FDS983" s="34"/>
      <c r="FDT983" s="34"/>
      <c r="FDU983" s="34"/>
      <c r="FDV983" s="34"/>
      <c r="FDW983" s="34"/>
      <c r="FDX983" s="34"/>
      <c r="FDY983" s="34"/>
      <c r="FDZ983" s="34"/>
      <c r="FEA983" s="34"/>
      <c r="FEB983" s="34"/>
      <c r="FEC983" s="34"/>
      <c r="FED983" s="34"/>
      <c r="FEE983" s="34"/>
      <c r="FEF983" s="34"/>
      <c r="FEG983" s="34"/>
      <c r="FEH983" s="34"/>
      <c r="FEI983" s="34"/>
      <c r="FEJ983" s="34"/>
      <c r="FEK983" s="34"/>
      <c r="FEL983" s="34"/>
      <c r="FEM983" s="34"/>
      <c r="FEN983" s="34"/>
      <c r="FEO983" s="34"/>
      <c r="FEP983" s="34"/>
      <c r="FEQ983" s="34"/>
      <c r="FER983" s="34"/>
      <c r="FES983" s="34"/>
      <c r="FET983" s="34"/>
      <c r="FEU983" s="34"/>
      <c r="FEV983" s="34"/>
      <c r="FEW983" s="34"/>
      <c r="FEX983" s="34"/>
      <c r="FEY983" s="34"/>
      <c r="FEZ983" s="34"/>
      <c r="FFA983" s="34"/>
      <c r="FFB983" s="34"/>
      <c r="FFC983" s="34"/>
      <c r="FFD983" s="34"/>
      <c r="FFE983" s="34"/>
      <c r="FFF983" s="34"/>
      <c r="FFG983" s="34"/>
      <c r="FFH983" s="34"/>
      <c r="FFI983" s="34"/>
      <c r="FFJ983" s="34"/>
      <c r="FFK983" s="34"/>
      <c r="FFL983" s="34"/>
      <c r="FFM983" s="34"/>
      <c r="FFN983" s="34"/>
      <c r="FFO983" s="34"/>
      <c r="FFP983" s="34"/>
      <c r="FFQ983" s="34"/>
      <c r="FFR983" s="34"/>
      <c r="FFS983" s="34"/>
      <c r="FFT983" s="34"/>
      <c r="FFU983" s="34"/>
      <c r="FFV983" s="34"/>
      <c r="FFW983" s="34"/>
      <c r="FFX983" s="34"/>
      <c r="FFY983" s="34"/>
      <c r="FFZ983" s="34"/>
      <c r="FGA983" s="34"/>
      <c r="FGB983" s="34"/>
      <c r="FGC983" s="34"/>
      <c r="FGD983" s="34"/>
      <c r="FGE983" s="34"/>
      <c r="FGF983" s="34"/>
      <c r="FGG983" s="34"/>
      <c r="FGH983" s="34"/>
      <c r="FGI983" s="34"/>
      <c r="FGJ983" s="34"/>
      <c r="FGK983" s="34"/>
      <c r="FGL983" s="34"/>
      <c r="FGM983" s="34"/>
      <c r="FGN983" s="34"/>
      <c r="FGO983" s="34"/>
      <c r="FGP983" s="34"/>
      <c r="FGQ983" s="34"/>
      <c r="FGR983" s="34"/>
      <c r="FGS983" s="34"/>
      <c r="FGT983" s="34"/>
      <c r="FGU983" s="34"/>
      <c r="FGV983" s="34"/>
      <c r="FGW983" s="34"/>
      <c r="FGX983" s="34"/>
      <c r="FGY983" s="34"/>
      <c r="FGZ983" s="34"/>
      <c r="FHA983" s="34"/>
      <c r="FHB983" s="34"/>
      <c r="FHC983" s="34"/>
      <c r="FHD983" s="34"/>
      <c r="FHE983" s="34"/>
      <c r="FHF983" s="34"/>
      <c r="FHG983" s="34"/>
      <c r="FHH983" s="34"/>
      <c r="FHI983" s="34"/>
      <c r="FHJ983" s="34"/>
      <c r="FHK983" s="34"/>
      <c r="FHL983" s="34"/>
      <c r="FHM983" s="34"/>
      <c r="FHN983" s="34"/>
      <c r="FHO983" s="34"/>
      <c r="FHP983" s="34"/>
      <c r="FHQ983" s="34"/>
      <c r="FHR983" s="34"/>
      <c r="FHS983" s="34"/>
      <c r="FHT983" s="34"/>
      <c r="FHU983" s="34"/>
      <c r="FHV983" s="34"/>
      <c r="FHW983" s="34"/>
      <c r="FHX983" s="34"/>
      <c r="FHY983" s="34"/>
      <c r="FHZ983" s="34"/>
      <c r="FIA983" s="34"/>
      <c r="FIB983" s="34"/>
      <c r="FIC983" s="34"/>
      <c r="FID983" s="34"/>
      <c r="FIE983" s="34"/>
      <c r="FIF983" s="34"/>
      <c r="FIG983" s="34"/>
      <c r="FIH983" s="34"/>
      <c r="FII983" s="34"/>
      <c r="FIJ983" s="34"/>
      <c r="FIK983" s="34"/>
      <c r="FIL983" s="34"/>
      <c r="FIM983" s="34"/>
      <c r="FIN983" s="34"/>
      <c r="FIO983" s="34"/>
      <c r="FIP983" s="34"/>
      <c r="FIQ983" s="34"/>
      <c r="FIR983" s="34"/>
      <c r="FIS983" s="34"/>
      <c r="FIT983" s="34"/>
      <c r="FIU983" s="34"/>
      <c r="FIV983" s="34"/>
      <c r="FIW983" s="34"/>
      <c r="FIX983" s="34"/>
      <c r="FIY983" s="34"/>
      <c r="FIZ983" s="34"/>
      <c r="FJA983" s="34"/>
      <c r="FJB983" s="34"/>
      <c r="FJC983" s="34"/>
      <c r="FJD983" s="34"/>
      <c r="FJE983" s="34"/>
      <c r="FJF983" s="34"/>
      <c r="FJG983" s="34"/>
      <c r="FJH983" s="34"/>
      <c r="FJI983" s="34"/>
      <c r="FJJ983" s="34"/>
      <c r="FJK983" s="34"/>
      <c r="FJL983" s="34"/>
      <c r="FJM983" s="34"/>
      <c r="FJN983" s="34"/>
      <c r="FJO983" s="34"/>
      <c r="FJP983" s="34"/>
      <c r="FJQ983" s="34"/>
      <c r="FJR983" s="34"/>
      <c r="FJS983" s="34"/>
      <c r="FJT983" s="34"/>
      <c r="FJU983" s="34"/>
      <c r="FJV983" s="34"/>
      <c r="FJW983" s="34"/>
      <c r="FJX983" s="34"/>
      <c r="FJY983" s="34"/>
      <c r="FJZ983" s="34"/>
      <c r="FKA983" s="34"/>
      <c r="FKB983" s="34"/>
      <c r="FKC983" s="34"/>
      <c r="FKD983" s="34"/>
      <c r="FKE983" s="34"/>
      <c r="FKF983" s="34"/>
      <c r="FKG983" s="34"/>
      <c r="FKH983" s="34"/>
      <c r="FKI983" s="34"/>
      <c r="FKJ983" s="34"/>
      <c r="FKK983" s="34"/>
      <c r="FKL983" s="34"/>
      <c r="FKM983" s="34"/>
      <c r="FKN983" s="34"/>
      <c r="FKO983" s="34"/>
      <c r="FKP983" s="34"/>
      <c r="FKQ983" s="34"/>
      <c r="FKR983" s="34"/>
      <c r="FKS983" s="34"/>
      <c r="FKT983" s="34"/>
      <c r="FKU983" s="34"/>
      <c r="FKV983" s="34"/>
      <c r="FKW983" s="34"/>
      <c r="FKX983" s="34"/>
      <c r="FKY983" s="34"/>
      <c r="FKZ983" s="34"/>
      <c r="FLA983" s="34"/>
      <c r="FLB983" s="34"/>
      <c r="FLC983" s="34"/>
      <c r="FLD983" s="34"/>
      <c r="FLE983" s="34"/>
      <c r="FLF983" s="34"/>
      <c r="FLG983" s="34"/>
      <c r="FLH983" s="34"/>
      <c r="FLI983" s="34"/>
      <c r="FLJ983" s="34"/>
      <c r="FLK983" s="34"/>
      <c r="FLL983" s="34"/>
      <c r="FLM983" s="34"/>
      <c r="FLN983" s="34"/>
      <c r="FLO983" s="34"/>
      <c r="FLP983" s="34"/>
      <c r="FLQ983" s="34"/>
      <c r="FLR983" s="34"/>
      <c r="FLS983" s="34"/>
      <c r="FLT983" s="34"/>
      <c r="FLU983" s="34"/>
      <c r="FLV983" s="34"/>
      <c r="FLW983" s="34"/>
      <c r="FLX983" s="34"/>
      <c r="FLY983" s="34"/>
      <c r="FLZ983" s="34"/>
      <c r="FMA983" s="34"/>
      <c r="FMB983" s="34"/>
      <c r="FMC983" s="34"/>
      <c r="FMD983" s="34"/>
      <c r="FME983" s="34"/>
      <c r="FMF983" s="34"/>
      <c r="FMG983" s="34"/>
      <c r="FMH983" s="34"/>
      <c r="FMI983" s="34"/>
      <c r="FMJ983" s="34"/>
      <c r="FMK983" s="34"/>
      <c r="FML983" s="34"/>
      <c r="FMM983" s="34"/>
      <c r="FMN983" s="34"/>
      <c r="FMO983" s="34"/>
      <c r="FMP983" s="34"/>
      <c r="FMQ983" s="34"/>
      <c r="FMR983" s="34"/>
      <c r="FMS983" s="34"/>
      <c r="FMT983" s="34"/>
      <c r="FMU983" s="34"/>
      <c r="FMV983" s="34"/>
      <c r="FMW983" s="34"/>
      <c r="FMX983" s="34"/>
      <c r="FMY983" s="34"/>
      <c r="FMZ983" s="34"/>
      <c r="FNA983" s="34"/>
      <c r="FNB983" s="34"/>
      <c r="FNC983" s="34"/>
      <c r="FND983" s="34"/>
      <c r="FNE983" s="34"/>
      <c r="FNF983" s="34"/>
      <c r="FNG983" s="34"/>
      <c r="FNH983" s="34"/>
      <c r="FNI983" s="34"/>
      <c r="FNJ983" s="34"/>
      <c r="FNK983" s="34"/>
      <c r="FNL983" s="34"/>
      <c r="FNM983" s="34"/>
      <c r="FNN983" s="34"/>
      <c r="FNO983" s="34"/>
      <c r="FNP983" s="34"/>
      <c r="FNQ983" s="34"/>
      <c r="FNR983" s="34"/>
      <c r="FNS983" s="34"/>
      <c r="FNT983" s="34"/>
      <c r="FNU983" s="34"/>
      <c r="FNV983" s="34"/>
      <c r="FNW983" s="34"/>
      <c r="FNX983" s="34"/>
      <c r="FNY983" s="34"/>
      <c r="FNZ983" s="34"/>
      <c r="FOA983" s="34"/>
      <c r="FOB983" s="34"/>
      <c r="FOC983" s="34"/>
      <c r="FOD983" s="34"/>
      <c r="FOE983" s="34"/>
      <c r="FOF983" s="34"/>
      <c r="FOG983" s="34"/>
      <c r="FOH983" s="34"/>
      <c r="FOI983" s="34"/>
      <c r="FOJ983" s="34"/>
      <c r="FOK983" s="34"/>
      <c r="FOL983" s="34"/>
      <c r="FOM983" s="34"/>
      <c r="FON983" s="34"/>
      <c r="FOO983" s="34"/>
      <c r="FOP983" s="34"/>
      <c r="FOQ983" s="34"/>
      <c r="FOR983" s="34"/>
      <c r="FOS983" s="34"/>
      <c r="FOT983" s="34"/>
      <c r="FOU983" s="34"/>
      <c r="FOV983" s="34"/>
      <c r="FOW983" s="34"/>
      <c r="FOX983" s="34"/>
      <c r="FOY983" s="34"/>
      <c r="FOZ983" s="34"/>
      <c r="FPA983" s="34"/>
      <c r="FPB983" s="34"/>
      <c r="FPC983" s="34"/>
      <c r="FPD983" s="34"/>
      <c r="FPE983" s="34"/>
      <c r="FPF983" s="34"/>
      <c r="FPG983" s="34"/>
      <c r="FPH983" s="34"/>
      <c r="FPI983" s="34"/>
      <c r="FPJ983" s="34"/>
      <c r="FPK983" s="34"/>
      <c r="FPL983" s="34"/>
      <c r="FPM983" s="34"/>
      <c r="FPN983" s="34"/>
      <c r="FPO983" s="34"/>
      <c r="FPP983" s="34"/>
      <c r="FPQ983" s="34"/>
      <c r="FPR983" s="34"/>
      <c r="FPS983" s="34"/>
      <c r="FPT983" s="34"/>
      <c r="FPU983" s="34"/>
      <c r="FPV983" s="34"/>
      <c r="FPW983" s="34"/>
      <c r="FPX983" s="34"/>
      <c r="FPY983" s="34"/>
      <c r="FPZ983" s="34"/>
      <c r="FQA983" s="34"/>
      <c r="FQB983" s="34"/>
      <c r="FQC983" s="34"/>
      <c r="FQD983" s="34"/>
      <c r="FQE983" s="34"/>
      <c r="FQF983" s="34"/>
      <c r="FQG983" s="34"/>
      <c r="FQH983" s="34"/>
      <c r="FQI983" s="34"/>
      <c r="FQJ983" s="34"/>
      <c r="FQK983" s="34"/>
      <c r="FQL983" s="34"/>
      <c r="FQM983" s="34"/>
      <c r="FQN983" s="34"/>
      <c r="FQO983" s="34"/>
      <c r="FQP983" s="34"/>
      <c r="FQQ983" s="34"/>
      <c r="FQR983" s="34"/>
      <c r="FQS983" s="34"/>
      <c r="FQT983" s="34"/>
      <c r="FQU983" s="34"/>
      <c r="FQV983" s="34"/>
      <c r="FQW983" s="34"/>
      <c r="FQX983" s="34"/>
      <c r="FQY983" s="34"/>
      <c r="FQZ983" s="34"/>
      <c r="FRA983" s="34"/>
      <c r="FRB983" s="34"/>
      <c r="FRC983" s="34"/>
      <c r="FRD983" s="34"/>
      <c r="FRE983" s="34"/>
      <c r="FRF983" s="34"/>
      <c r="FRG983" s="34"/>
      <c r="FRH983" s="34"/>
      <c r="FRI983" s="34"/>
      <c r="FRJ983" s="34"/>
      <c r="FRK983" s="34"/>
      <c r="FRL983" s="34"/>
      <c r="FRM983" s="34"/>
      <c r="FRN983" s="34"/>
      <c r="FRO983" s="34"/>
      <c r="FRP983" s="34"/>
      <c r="FRQ983" s="34"/>
      <c r="FRR983" s="34"/>
      <c r="FRS983" s="34"/>
      <c r="FRT983" s="34"/>
      <c r="FRU983" s="34"/>
      <c r="FRV983" s="34"/>
      <c r="FRW983" s="34"/>
      <c r="FRX983" s="34"/>
      <c r="FRY983" s="34"/>
      <c r="FRZ983" s="34"/>
      <c r="FSA983" s="34"/>
      <c r="FSB983" s="34"/>
      <c r="FSC983" s="34"/>
      <c r="FSD983" s="34"/>
      <c r="FSE983" s="34"/>
      <c r="FSF983" s="34"/>
      <c r="FSG983" s="34"/>
      <c r="FSH983" s="34"/>
      <c r="FSI983" s="34"/>
      <c r="FSJ983" s="34"/>
      <c r="FSK983" s="34"/>
      <c r="FSL983" s="34"/>
      <c r="FSM983" s="34"/>
      <c r="FSN983" s="34"/>
      <c r="FSO983" s="34"/>
      <c r="FSP983" s="34"/>
      <c r="FSQ983" s="34"/>
      <c r="FSR983" s="34"/>
      <c r="FSS983" s="34"/>
      <c r="FST983" s="34"/>
      <c r="FSU983" s="34"/>
      <c r="FSV983" s="34"/>
      <c r="FSW983" s="34"/>
      <c r="FSX983" s="34"/>
      <c r="FSY983" s="34"/>
      <c r="FSZ983" s="34"/>
      <c r="FTA983" s="34"/>
      <c r="FTB983" s="34"/>
      <c r="FTC983" s="34"/>
      <c r="FTD983" s="34"/>
      <c r="FTE983" s="34"/>
      <c r="FTF983" s="34"/>
      <c r="FTG983" s="34"/>
      <c r="FTH983" s="34"/>
      <c r="FTI983" s="34"/>
      <c r="FTJ983" s="34"/>
      <c r="FTK983" s="34"/>
      <c r="FTL983" s="34"/>
      <c r="FTM983" s="34"/>
      <c r="FTN983" s="34"/>
      <c r="FTO983" s="34"/>
      <c r="FTP983" s="34"/>
      <c r="FTQ983" s="34"/>
      <c r="FTR983" s="34"/>
      <c r="FTS983" s="34"/>
      <c r="FTT983" s="34"/>
      <c r="FTU983" s="34"/>
      <c r="FTV983" s="34"/>
      <c r="FTW983" s="34"/>
      <c r="FTX983" s="34"/>
      <c r="FTY983" s="34"/>
      <c r="FTZ983" s="34"/>
      <c r="FUA983" s="34"/>
      <c r="FUB983" s="34"/>
      <c r="FUC983" s="34"/>
      <c r="FUD983" s="34"/>
      <c r="FUE983" s="34"/>
      <c r="FUF983" s="34"/>
      <c r="FUG983" s="34"/>
      <c r="FUH983" s="34"/>
      <c r="FUI983" s="34"/>
      <c r="FUJ983" s="34"/>
      <c r="FUK983" s="34"/>
      <c r="FUL983" s="34"/>
      <c r="FUM983" s="34"/>
      <c r="FUN983" s="34"/>
      <c r="FUO983" s="34"/>
      <c r="FUP983" s="34"/>
      <c r="FUQ983" s="34"/>
      <c r="FUR983" s="34"/>
      <c r="FUS983" s="34"/>
      <c r="FUT983" s="34"/>
      <c r="FUU983" s="34"/>
      <c r="FUV983" s="34"/>
      <c r="FUW983" s="34"/>
      <c r="FUX983" s="34"/>
      <c r="FUY983" s="34"/>
      <c r="FUZ983" s="34"/>
      <c r="FVA983" s="34"/>
      <c r="FVB983" s="34"/>
      <c r="FVC983" s="34"/>
      <c r="FVD983" s="34"/>
      <c r="FVE983" s="34"/>
      <c r="FVF983" s="34"/>
      <c r="FVG983" s="34"/>
      <c r="FVH983" s="34"/>
      <c r="FVI983" s="34"/>
      <c r="FVJ983" s="34"/>
      <c r="FVK983" s="34"/>
      <c r="FVL983" s="34"/>
      <c r="FVM983" s="34"/>
      <c r="FVN983" s="34"/>
      <c r="FVO983" s="34"/>
      <c r="FVP983" s="34"/>
      <c r="FVQ983" s="34"/>
      <c r="FVR983" s="34"/>
      <c r="FVS983" s="34"/>
      <c r="FVT983" s="34"/>
      <c r="FVU983" s="34"/>
      <c r="FVV983" s="34"/>
      <c r="FVW983" s="34"/>
      <c r="FVX983" s="34"/>
      <c r="FVY983" s="34"/>
      <c r="FVZ983" s="34"/>
      <c r="FWA983" s="34"/>
      <c r="FWB983" s="34"/>
      <c r="FWC983" s="34"/>
      <c r="FWD983" s="34"/>
      <c r="FWE983" s="34"/>
      <c r="FWF983" s="34"/>
      <c r="FWG983" s="34"/>
      <c r="FWH983" s="34"/>
      <c r="FWI983" s="34"/>
      <c r="FWJ983" s="34"/>
      <c r="FWK983" s="34"/>
      <c r="FWL983" s="34"/>
      <c r="FWM983" s="34"/>
      <c r="FWN983" s="34"/>
      <c r="FWO983" s="34"/>
      <c r="FWP983" s="34"/>
      <c r="FWQ983" s="34"/>
      <c r="FWR983" s="34"/>
      <c r="FWS983" s="34"/>
      <c r="FWT983" s="34"/>
      <c r="FWU983" s="34"/>
      <c r="FWV983" s="34"/>
      <c r="FWW983" s="34"/>
      <c r="FWX983" s="34"/>
      <c r="FWY983" s="34"/>
      <c r="FWZ983" s="34"/>
      <c r="FXA983" s="34"/>
      <c r="FXB983" s="34"/>
      <c r="FXC983" s="34"/>
      <c r="FXD983" s="34"/>
      <c r="FXE983" s="34"/>
      <c r="FXF983" s="34"/>
      <c r="FXG983" s="34"/>
      <c r="FXH983" s="34"/>
      <c r="FXI983" s="34"/>
      <c r="FXJ983" s="34"/>
      <c r="FXK983" s="34"/>
      <c r="FXL983" s="34"/>
      <c r="FXM983" s="34"/>
      <c r="FXN983" s="34"/>
      <c r="FXO983" s="34"/>
      <c r="FXP983" s="34"/>
      <c r="FXQ983" s="34"/>
      <c r="FXR983" s="34"/>
      <c r="FXS983" s="34"/>
      <c r="FXT983" s="34"/>
      <c r="FXU983" s="34"/>
      <c r="FXV983" s="34"/>
      <c r="FXW983" s="34"/>
      <c r="FXX983" s="34"/>
      <c r="FXY983" s="34"/>
      <c r="FXZ983" s="34"/>
      <c r="FYA983" s="34"/>
      <c r="FYB983" s="34"/>
      <c r="FYC983" s="34"/>
      <c r="FYD983" s="34"/>
      <c r="FYE983" s="34"/>
      <c r="FYF983" s="34"/>
      <c r="FYG983" s="34"/>
      <c r="FYH983" s="34"/>
      <c r="FYI983" s="34"/>
      <c r="FYJ983" s="34"/>
      <c r="FYK983" s="34"/>
      <c r="FYL983" s="34"/>
      <c r="FYM983" s="34"/>
      <c r="FYN983" s="34"/>
      <c r="FYO983" s="34"/>
      <c r="FYP983" s="34"/>
      <c r="FYQ983" s="34"/>
      <c r="FYR983" s="34"/>
      <c r="FYS983" s="34"/>
      <c r="FYT983" s="34"/>
      <c r="FYU983" s="34"/>
      <c r="FYV983" s="34"/>
      <c r="FYW983" s="34"/>
      <c r="FYX983" s="34"/>
      <c r="FYY983" s="34"/>
      <c r="FYZ983" s="34"/>
      <c r="FZA983" s="34"/>
      <c r="FZB983" s="34"/>
      <c r="FZC983" s="34"/>
      <c r="FZD983" s="34"/>
      <c r="FZE983" s="34"/>
      <c r="FZF983" s="34"/>
      <c r="FZG983" s="34"/>
      <c r="FZH983" s="34"/>
      <c r="FZI983" s="34"/>
      <c r="FZJ983" s="34"/>
      <c r="FZK983" s="34"/>
      <c r="FZL983" s="34"/>
      <c r="FZM983" s="34"/>
      <c r="FZN983" s="34"/>
      <c r="FZO983" s="34"/>
      <c r="FZP983" s="34"/>
      <c r="FZQ983" s="34"/>
      <c r="FZR983" s="34"/>
      <c r="FZS983" s="34"/>
      <c r="FZT983" s="34"/>
      <c r="FZU983" s="34"/>
      <c r="FZV983" s="34"/>
      <c r="FZW983" s="34"/>
      <c r="FZX983" s="34"/>
      <c r="FZY983" s="34"/>
      <c r="FZZ983" s="34"/>
      <c r="GAA983" s="34"/>
      <c r="GAB983" s="34"/>
      <c r="GAC983" s="34"/>
      <c r="GAD983" s="34"/>
      <c r="GAE983" s="34"/>
      <c r="GAF983" s="34"/>
      <c r="GAG983" s="34"/>
      <c r="GAH983" s="34"/>
      <c r="GAI983" s="34"/>
      <c r="GAJ983" s="34"/>
      <c r="GAK983" s="34"/>
      <c r="GAL983" s="34"/>
      <c r="GAM983" s="34"/>
      <c r="GAN983" s="34"/>
      <c r="GAO983" s="34"/>
      <c r="GAP983" s="34"/>
      <c r="GAQ983" s="34"/>
      <c r="GAR983" s="34"/>
      <c r="GAS983" s="34"/>
      <c r="GAT983" s="34"/>
      <c r="GAU983" s="34"/>
      <c r="GAV983" s="34"/>
      <c r="GAW983" s="34"/>
      <c r="GAX983" s="34"/>
      <c r="GAY983" s="34"/>
      <c r="GAZ983" s="34"/>
      <c r="GBA983" s="34"/>
      <c r="GBB983" s="34"/>
      <c r="GBC983" s="34"/>
      <c r="GBD983" s="34"/>
      <c r="GBE983" s="34"/>
      <c r="GBF983" s="34"/>
      <c r="GBG983" s="34"/>
      <c r="GBH983" s="34"/>
      <c r="GBI983" s="34"/>
      <c r="GBJ983" s="34"/>
      <c r="GBK983" s="34"/>
      <c r="GBL983" s="34"/>
      <c r="GBM983" s="34"/>
      <c r="GBN983" s="34"/>
      <c r="GBO983" s="34"/>
      <c r="GBP983" s="34"/>
      <c r="GBQ983" s="34"/>
      <c r="GBR983" s="34"/>
      <c r="GBS983" s="34"/>
      <c r="GBT983" s="34"/>
      <c r="GBU983" s="34"/>
      <c r="GBV983" s="34"/>
      <c r="GBW983" s="34"/>
      <c r="GBX983" s="34"/>
      <c r="GBY983" s="34"/>
      <c r="GBZ983" s="34"/>
      <c r="GCA983" s="34"/>
      <c r="GCB983" s="34"/>
      <c r="GCC983" s="34"/>
      <c r="GCD983" s="34"/>
      <c r="GCE983" s="34"/>
      <c r="GCF983" s="34"/>
      <c r="GCG983" s="34"/>
      <c r="GCH983" s="34"/>
      <c r="GCI983" s="34"/>
      <c r="GCJ983" s="34"/>
      <c r="GCK983" s="34"/>
      <c r="GCL983" s="34"/>
      <c r="GCM983" s="34"/>
      <c r="GCN983" s="34"/>
      <c r="GCO983" s="34"/>
      <c r="GCP983" s="34"/>
      <c r="GCQ983" s="34"/>
      <c r="GCR983" s="34"/>
      <c r="GCS983" s="34"/>
      <c r="GCT983" s="34"/>
      <c r="GCU983" s="34"/>
      <c r="GCV983" s="34"/>
      <c r="GCW983" s="34"/>
      <c r="GCX983" s="34"/>
      <c r="GCY983" s="34"/>
      <c r="GCZ983" s="34"/>
      <c r="GDA983" s="34"/>
      <c r="GDB983" s="34"/>
      <c r="GDC983" s="34"/>
      <c r="GDD983" s="34"/>
      <c r="GDE983" s="34"/>
      <c r="GDF983" s="34"/>
      <c r="GDG983" s="34"/>
      <c r="GDH983" s="34"/>
      <c r="GDI983" s="34"/>
      <c r="GDJ983" s="34"/>
      <c r="GDK983" s="34"/>
      <c r="GDL983" s="34"/>
      <c r="GDM983" s="34"/>
      <c r="GDN983" s="34"/>
      <c r="GDO983" s="34"/>
      <c r="GDP983" s="34"/>
      <c r="GDQ983" s="34"/>
      <c r="GDR983" s="34"/>
      <c r="GDS983" s="34"/>
      <c r="GDT983" s="34"/>
      <c r="GDU983" s="34"/>
      <c r="GDV983" s="34"/>
      <c r="GDW983" s="34"/>
      <c r="GDX983" s="34"/>
      <c r="GDY983" s="34"/>
      <c r="GDZ983" s="34"/>
      <c r="GEA983" s="34"/>
      <c r="GEB983" s="34"/>
      <c r="GEC983" s="34"/>
      <c r="GED983" s="34"/>
      <c r="GEE983" s="34"/>
      <c r="GEF983" s="34"/>
      <c r="GEG983" s="34"/>
      <c r="GEH983" s="34"/>
      <c r="GEI983" s="34"/>
      <c r="GEJ983" s="34"/>
      <c r="GEK983" s="34"/>
      <c r="GEL983" s="34"/>
      <c r="GEM983" s="34"/>
      <c r="GEN983" s="34"/>
      <c r="GEO983" s="34"/>
      <c r="GEP983" s="34"/>
      <c r="GEQ983" s="34"/>
      <c r="GER983" s="34"/>
      <c r="GES983" s="34"/>
      <c r="GET983" s="34"/>
      <c r="GEU983" s="34"/>
      <c r="GEV983" s="34"/>
      <c r="GEW983" s="34"/>
      <c r="GEX983" s="34"/>
      <c r="GEY983" s="34"/>
      <c r="GEZ983" s="34"/>
      <c r="GFA983" s="34"/>
      <c r="GFB983" s="34"/>
      <c r="GFC983" s="34"/>
      <c r="GFD983" s="34"/>
      <c r="GFE983" s="34"/>
      <c r="GFF983" s="34"/>
      <c r="GFG983" s="34"/>
      <c r="GFH983" s="34"/>
      <c r="GFI983" s="34"/>
      <c r="GFJ983" s="34"/>
      <c r="GFK983" s="34"/>
      <c r="GFL983" s="34"/>
      <c r="GFM983" s="34"/>
      <c r="GFN983" s="34"/>
      <c r="GFO983" s="34"/>
      <c r="GFP983" s="34"/>
      <c r="GFQ983" s="34"/>
      <c r="GFR983" s="34"/>
      <c r="GFS983" s="34"/>
      <c r="GFT983" s="34"/>
      <c r="GFU983" s="34"/>
      <c r="GFV983" s="34"/>
      <c r="GFW983" s="34"/>
      <c r="GFX983" s="34"/>
      <c r="GFY983" s="34"/>
      <c r="GFZ983" s="34"/>
      <c r="GGA983" s="34"/>
      <c r="GGB983" s="34"/>
      <c r="GGC983" s="34"/>
      <c r="GGD983" s="34"/>
      <c r="GGE983" s="34"/>
      <c r="GGF983" s="34"/>
      <c r="GGG983" s="34"/>
      <c r="GGH983" s="34"/>
      <c r="GGI983" s="34"/>
      <c r="GGJ983" s="34"/>
      <c r="GGK983" s="34"/>
      <c r="GGL983" s="34"/>
      <c r="GGM983" s="34"/>
      <c r="GGN983" s="34"/>
      <c r="GGO983" s="34"/>
      <c r="GGP983" s="34"/>
      <c r="GGQ983" s="34"/>
      <c r="GGR983" s="34"/>
      <c r="GGS983" s="34"/>
      <c r="GGT983" s="34"/>
      <c r="GGU983" s="34"/>
      <c r="GGV983" s="34"/>
      <c r="GGW983" s="34"/>
      <c r="GGX983" s="34"/>
      <c r="GGY983" s="34"/>
      <c r="GGZ983" s="34"/>
      <c r="GHA983" s="34"/>
      <c r="GHB983" s="34"/>
      <c r="GHC983" s="34"/>
      <c r="GHD983" s="34"/>
      <c r="GHE983" s="34"/>
      <c r="GHF983" s="34"/>
      <c r="GHG983" s="34"/>
      <c r="GHH983" s="34"/>
      <c r="GHI983" s="34"/>
      <c r="GHJ983" s="34"/>
      <c r="GHK983" s="34"/>
      <c r="GHL983" s="34"/>
      <c r="GHM983" s="34"/>
      <c r="GHN983" s="34"/>
      <c r="GHO983" s="34"/>
      <c r="GHP983" s="34"/>
      <c r="GHQ983" s="34"/>
      <c r="GHR983" s="34"/>
      <c r="GHS983" s="34"/>
      <c r="GHT983" s="34"/>
      <c r="GHU983" s="34"/>
      <c r="GHV983" s="34"/>
      <c r="GHW983" s="34"/>
      <c r="GHX983" s="34"/>
      <c r="GHY983" s="34"/>
      <c r="GHZ983" s="34"/>
      <c r="GIA983" s="34"/>
      <c r="GIB983" s="34"/>
      <c r="GIC983" s="34"/>
      <c r="GID983" s="34"/>
      <c r="GIE983" s="34"/>
      <c r="GIF983" s="34"/>
      <c r="GIG983" s="34"/>
      <c r="GIH983" s="34"/>
      <c r="GII983" s="34"/>
      <c r="GIJ983" s="34"/>
      <c r="GIK983" s="34"/>
      <c r="GIL983" s="34"/>
      <c r="GIM983" s="34"/>
      <c r="GIN983" s="34"/>
      <c r="GIO983" s="34"/>
      <c r="GIP983" s="34"/>
      <c r="GIQ983" s="34"/>
      <c r="GIR983" s="34"/>
      <c r="GIS983" s="34"/>
      <c r="GIT983" s="34"/>
      <c r="GIU983" s="34"/>
      <c r="GIV983" s="34"/>
      <c r="GIW983" s="34"/>
      <c r="GIX983" s="34"/>
      <c r="GIY983" s="34"/>
      <c r="GIZ983" s="34"/>
      <c r="GJA983" s="34"/>
      <c r="GJB983" s="34"/>
      <c r="GJC983" s="34"/>
      <c r="GJD983" s="34"/>
      <c r="GJE983" s="34"/>
      <c r="GJF983" s="34"/>
      <c r="GJG983" s="34"/>
      <c r="GJH983" s="34"/>
      <c r="GJI983" s="34"/>
      <c r="GJJ983" s="34"/>
      <c r="GJK983" s="34"/>
      <c r="GJL983" s="34"/>
      <c r="GJM983" s="34"/>
      <c r="GJN983" s="34"/>
      <c r="GJO983" s="34"/>
      <c r="GJP983" s="34"/>
      <c r="GJQ983" s="34"/>
      <c r="GJR983" s="34"/>
      <c r="GJS983" s="34"/>
      <c r="GJT983" s="34"/>
      <c r="GJU983" s="34"/>
      <c r="GJV983" s="34"/>
      <c r="GJW983" s="34"/>
      <c r="GJX983" s="34"/>
      <c r="GJY983" s="34"/>
      <c r="GJZ983" s="34"/>
      <c r="GKA983" s="34"/>
      <c r="GKB983" s="34"/>
      <c r="GKC983" s="34"/>
      <c r="GKD983" s="34"/>
      <c r="GKE983" s="34"/>
      <c r="GKF983" s="34"/>
      <c r="GKG983" s="34"/>
      <c r="GKH983" s="34"/>
      <c r="GKI983" s="34"/>
      <c r="GKJ983" s="34"/>
      <c r="GKK983" s="34"/>
      <c r="GKL983" s="34"/>
      <c r="GKM983" s="34"/>
      <c r="GKN983" s="34"/>
      <c r="GKO983" s="34"/>
      <c r="GKP983" s="34"/>
      <c r="GKQ983" s="34"/>
      <c r="GKR983" s="34"/>
      <c r="GKS983" s="34"/>
      <c r="GKT983" s="34"/>
      <c r="GKU983" s="34"/>
      <c r="GKV983" s="34"/>
      <c r="GKW983" s="34"/>
      <c r="GKX983" s="34"/>
      <c r="GKY983" s="34"/>
      <c r="GKZ983" s="34"/>
      <c r="GLA983" s="34"/>
      <c r="GLB983" s="34"/>
      <c r="GLC983" s="34"/>
      <c r="GLD983" s="34"/>
      <c r="GLE983" s="34"/>
      <c r="GLF983" s="34"/>
      <c r="GLG983" s="34"/>
      <c r="GLH983" s="34"/>
      <c r="GLI983" s="34"/>
      <c r="GLJ983" s="34"/>
      <c r="GLK983" s="34"/>
      <c r="GLL983" s="34"/>
      <c r="GLM983" s="34"/>
      <c r="GLN983" s="34"/>
      <c r="GLO983" s="34"/>
      <c r="GLP983" s="34"/>
      <c r="GLQ983" s="34"/>
      <c r="GLR983" s="34"/>
      <c r="GLS983" s="34"/>
      <c r="GLT983" s="34"/>
      <c r="GLU983" s="34"/>
      <c r="GLV983" s="34"/>
      <c r="GLW983" s="34"/>
      <c r="GLX983" s="34"/>
      <c r="GLY983" s="34"/>
      <c r="GLZ983" s="34"/>
      <c r="GMA983" s="34"/>
      <c r="GMB983" s="34"/>
      <c r="GMC983" s="34"/>
      <c r="GMD983" s="34"/>
      <c r="GME983" s="34"/>
      <c r="GMF983" s="34"/>
      <c r="GMG983" s="34"/>
      <c r="GMH983" s="34"/>
      <c r="GMI983" s="34"/>
      <c r="GMJ983" s="34"/>
      <c r="GMK983" s="34"/>
      <c r="GML983" s="34"/>
      <c r="GMM983" s="34"/>
      <c r="GMN983" s="34"/>
      <c r="GMO983" s="34"/>
      <c r="GMP983" s="34"/>
      <c r="GMQ983" s="34"/>
      <c r="GMR983" s="34"/>
      <c r="GMS983" s="34"/>
      <c r="GMT983" s="34"/>
      <c r="GMU983" s="34"/>
      <c r="GMV983" s="34"/>
      <c r="GMW983" s="34"/>
      <c r="GMX983" s="34"/>
      <c r="GMY983" s="34"/>
      <c r="GMZ983" s="34"/>
      <c r="GNA983" s="34"/>
      <c r="GNB983" s="34"/>
      <c r="GNC983" s="34"/>
      <c r="GND983" s="34"/>
      <c r="GNE983" s="34"/>
      <c r="GNF983" s="34"/>
      <c r="GNG983" s="34"/>
      <c r="GNH983" s="34"/>
      <c r="GNI983" s="34"/>
      <c r="GNJ983" s="34"/>
      <c r="GNK983" s="34"/>
      <c r="GNL983" s="34"/>
      <c r="GNM983" s="34"/>
      <c r="GNN983" s="34"/>
      <c r="GNO983" s="34"/>
      <c r="GNP983" s="34"/>
      <c r="GNQ983" s="34"/>
      <c r="GNR983" s="34"/>
      <c r="GNS983" s="34"/>
      <c r="GNT983" s="34"/>
      <c r="GNU983" s="34"/>
      <c r="GNV983" s="34"/>
      <c r="GNW983" s="34"/>
      <c r="GNX983" s="34"/>
      <c r="GNY983" s="34"/>
      <c r="GNZ983" s="34"/>
      <c r="GOA983" s="34"/>
      <c r="GOB983" s="34"/>
      <c r="GOC983" s="34"/>
      <c r="GOD983" s="34"/>
      <c r="GOE983" s="34"/>
      <c r="GOF983" s="34"/>
      <c r="GOG983" s="34"/>
      <c r="GOH983" s="34"/>
      <c r="GOI983" s="34"/>
      <c r="GOJ983" s="34"/>
      <c r="GOK983" s="34"/>
      <c r="GOL983" s="34"/>
      <c r="GOM983" s="34"/>
      <c r="GON983" s="34"/>
      <c r="GOO983" s="34"/>
      <c r="GOP983" s="34"/>
      <c r="GOQ983" s="34"/>
      <c r="GOR983" s="34"/>
      <c r="GOS983" s="34"/>
      <c r="GOT983" s="34"/>
      <c r="GOU983" s="34"/>
      <c r="GOV983" s="34"/>
      <c r="GOW983" s="34"/>
      <c r="GOX983" s="34"/>
      <c r="GOY983" s="34"/>
      <c r="GOZ983" s="34"/>
      <c r="GPA983" s="34"/>
      <c r="GPB983" s="34"/>
      <c r="GPC983" s="34"/>
      <c r="GPD983" s="34"/>
      <c r="GPE983" s="34"/>
      <c r="GPF983" s="34"/>
      <c r="GPG983" s="34"/>
      <c r="GPH983" s="34"/>
      <c r="GPI983" s="34"/>
      <c r="GPJ983" s="34"/>
      <c r="GPK983" s="34"/>
      <c r="GPL983" s="34"/>
      <c r="GPM983" s="34"/>
      <c r="GPN983" s="34"/>
      <c r="GPO983" s="34"/>
      <c r="GPP983" s="34"/>
      <c r="GPQ983" s="34"/>
      <c r="GPR983" s="34"/>
      <c r="GPS983" s="34"/>
      <c r="GPT983" s="34"/>
      <c r="GPU983" s="34"/>
      <c r="GPV983" s="34"/>
      <c r="GPW983" s="34"/>
      <c r="GPX983" s="34"/>
      <c r="GPY983" s="34"/>
      <c r="GPZ983" s="34"/>
      <c r="GQA983" s="34"/>
      <c r="GQB983" s="34"/>
      <c r="GQC983" s="34"/>
      <c r="GQD983" s="34"/>
      <c r="GQE983" s="34"/>
      <c r="GQF983" s="34"/>
      <c r="GQG983" s="34"/>
      <c r="GQH983" s="34"/>
      <c r="GQI983" s="34"/>
      <c r="GQJ983" s="34"/>
      <c r="GQK983" s="34"/>
      <c r="GQL983" s="34"/>
      <c r="GQM983" s="34"/>
      <c r="GQN983" s="34"/>
      <c r="GQO983" s="34"/>
      <c r="GQP983" s="34"/>
      <c r="GQQ983" s="34"/>
      <c r="GQR983" s="34"/>
      <c r="GQS983" s="34"/>
      <c r="GQT983" s="34"/>
      <c r="GQU983" s="34"/>
      <c r="GQV983" s="34"/>
      <c r="GQW983" s="34"/>
      <c r="GQX983" s="34"/>
      <c r="GQY983" s="34"/>
      <c r="GQZ983" s="34"/>
      <c r="GRA983" s="34"/>
      <c r="GRB983" s="34"/>
      <c r="GRC983" s="34"/>
      <c r="GRD983" s="34"/>
      <c r="GRE983" s="34"/>
      <c r="GRF983" s="34"/>
      <c r="GRG983" s="34"/>
      <c r="GRH983" s="34"/>
      <c r="GRI983" s="34"/>
      <c r="GRJ983" s="34"/>
      <c r="GRK983" s="34"/>
      <c r="GRL983" s="34"/>
      <c r="GRM983" s="34"/>
      <c r="GRN983" s="34"/>
      <c r="GRO983" s="34"/>
      <c r="GRP983" s="34"/>
      <c r="GRQ983" s="34"/>
      <c r="GRR983" s="34"/>
      <c r="GRS983" s="34"/>
      <c r="GRT983" s="34"/>
      <c r="GRU983" s="34"/>
      <c r="GRV983" s="34"/>
      <c r="GRW983" s="34"/>
      <c r="GRX983" s="34"/>
      <c r="GRY983" s="34"/>
      <c r="GRZ983" s="34"/>
      <c r="GSA983" s="34"/>
      <c r="GSB983" s="34"/>
      <c r="GSC983" s="34"/>
      <c r="GSD983" s="34"/>
      <c r="GSE983" s="34"/>
      <c r="GSF983" s="34"/>
      <c r="GSG983" s="34"/>
      <c r="GSH983" s="34"/>
      <c r="GSI983" s="34"/>
      <c r="GSJ983" s="34"/>
      <c r="GSK983" s="34"/>
      <c r="GSL983" s="34"/>
      <c r="GSM983" s="34"/>
      <c r="GSN983" s="34"/>
      <c r="GSO983" s="34"/>
      <c r="GSP983" s="34"/>
      <c r="GSQ983" s="34"/>
      <c r="GSR983" s="34"/>
      <c r="GSS983" s="34"/>
      <c r="GST983" s="34"/>
      <c r="GSU983" s="34"/>
      <c r="GSV983" s="34"/>
      <c r="GSW983" s="34"/>
      <c r="GSX983" s="34"/>
      <c r="GSY983" s="34"/>
      <c r="GSZ983" s="34"/>
      <c r="GTA983" s="34"/>
      <c r="GTB983" s="34"/>
      <c r="GTC983" s="34"/>
      <c r="GTD983" s="34"/>
      <c r="GTE983" s="34"/>
      <c r="GTF983" s="34"/>
      <c r="GTG983" s="34"/>
      <c r="GTH983" s="34"/>
      <c r="GTI983" s="34"/>
      <c r="GTJ983" s="34"/>
      <c r="GTK983" s="34"/>
      <c r="GTL983" s="34"/>
      <c r="GTM983" s="34"/>
      <c r="GTN983" s="34"/>
      <c r="GTO983" s="34"/>
      <c r="GTP983" s="34"/>
      <c r="GTQ983" s="34"/>
      <c r="GTR983" s="34"/>
      <c r="GTS983" s="34"/>
      <c r="GTT983" s="34"/>
      <c r="GTU983" s="34"/>
      <c r="GTV983" s="34"/>
      <c r="GTW983" s="34"/>
      <c r="GTX983" s="34"/>
      <c r="GTY983" s="34"/>
      <c r="GTZ983" s="34"/>
      <c r="GUA983" s="34"/>
      <c r="GUB983" s="34"/>
      <c r="GUC983" s="34"/>
      <c r="GUD983" s="34"/>
      <c r="GUE983" s="34"/>
      <c r="GUF983" s="34"/>
      <c r="GUG983" s="34"/>
      <c r="GUH983" s="34"/>
      <c r="GUI983" s="34"/>
      <c r="GUJ983" s="34"/>
      <c r="GUK983" s="34"/>
      <c r="GUL983" s="34"/>
      <c r="GUM983" s="34"/>
      <c r="GUN983" s="34"/>
      <c r="GUO983" s="34"/>
      <c r="GUP983" s="34"/>
      <c r="GUQ983" s="34"/>
      <c r="GUR983" s="34"/>
      <c r="GUS983" s="34"/>
      <c r="GUT983" s="34"/>
      <c r="GUU983" s="34"/>
      <c r="GUV983" s="34"/>
      <c r="GUW983" s="34"/>
      <c r="GUX983" s="34"/>
      <c r="GUY983" s="34"/>
      <c r="GUZ983" s="34"/>
      <c r="GVA983" s="34"/>
      <c r="GVB983" s="34"/>
      <c r="GVC983" s="34"/>
      <c r="GVD983" s="34"/>
      <c r="GVE983" s="34"/>
      <c r="GVF983" s="34"/>
      <c r="GVG983" s="34"/>
      <c r="GVH983" s="34"/>
      <c r="GVI983" s="34"/>
      <c r="GVJ983" s="34"/>
      <c r="GVK983" s="34"/>
      <c r="GVL983" s="34"/>
      <c r="GVM983" s="34"/>
      <c r="GVN983" s="34"/>
      <c r="GVO983" s="34"/>
      <c r="GVP983" s="34"/>
      <c r="GVQ983" s="34"/>
      <c r="GVR983" s="34"/>
      <c r="GVS983" s="34"/>
      <c r="GVT983" s="34"/>
      <c r="GVU983" s="34"/>
      <c r="GVV983" s="34"/>
      <c r="GVW983" s="34"/>
      <c r="GVX983" s="34"/>
      <c r="GVY983" s="34"/>
      <c r="GVZ983" s="34"/>
      <c r="GWA983" s="34"/>
      <c r="GWB983" s="34"/>
      <c r="GWC983" s="34"/>
      <c r="GWD983" s="34"/>
      <c r="GWE983" s="34"/>
      <c r="GWF983" s="34"/>
      <c r="GWG983" s="34"/>
      <c r="GWH983" s="34"/>
      <c r="GWI983" s="34"/>
      <c r="GWJ983" s="34"/>
      <c r="GWK983" s="34"/>
      <c r="GWL983" s="34"/>
      <c r="GWM983" s="34"/>
      <c r="GWN983" s="34"/>
      <c r="GWO983" s="34"/>
      <c r="GWP983" s="34"/>
      <c r="GWQ983" s="34"/>
      <c r="GWR983" s="34"/>
      <c r="GWS983" s="34"/>
      <c r="GWT983" s="34"/>
      <c r="GWU983" s="34"/>
      <c r="GWV983" s="34"/>
      <c r="GWW983" s="34"/>
      <c r="GWX983" s="34"/>
      <c r="GWY983" s="34"/>
      <c r="GWZ983" s="34"/>
      <c r="GXA983" s="34"/>
      <c r="GXB983" s="34"/>
      <c r="GXC983" s="34"/>
      <c r="GXD983" s="34"/>
      <c r="GXE983" s="34"/>
      <c r="GXF983" s="34"/>
      <c r="GXG983" s="34"/>
      <c r="GXH983" s="34"/>
      <c r="GXI983" s="34"/>
      <c r="GXJ983" s="34"/>
      <c r="GXK983" s="34"/>
      <c r="GXL983" s="34"/>
      <c r="GXM983" s="34"/>
      <c r="GXN983" s="34"/>
      <c r="GXO983" s="34"/>
      <c r="GXP983" s="34"/>
      <c r="GXQ983" s="34"/>
      <c r="GXR983" s="34"/>
      <c r="GXS983" s="34"/>
      <c r="GXT983" s="34"/>
      <c r="GXU983" s="34"/>
      <c r="GXV983" s="34"/>
      <c r="GXW983" s="34"/>
      <c r="GXX983" s="34"/>
      <c r="GXY983" s="34"/>
      <c r="GXZ983" s="34"/>
      <c r="GYA983" s="34"/>
      <c r="GYB983" s="34"/>
      <c r="GYC983" s="34"/>
      <c r="GYD983" s="34"/>
      <c r="GYE983" s="34"/>
      <c r="GYF983" s="34"/>
      <c r="GYG983" s="34"/>
      <c r="GYH983" s="34"/>
      <c r="GYI983" s="34"/>
      <c r="GYJ983" s="34"/>
      <c r="GYK983" s="34"/>
      <c r="GYL983" s="34"/>
      <c r="GYM983" s="34"/>
      <c r="GYN983" s="34"/>
      <c r="GYO983" s="34"/>
      <c r="GYP983" s="34"/>
      <c r="GYQ983" s="34"/>
      <c r="GYR983" s="34"/>
      <c r="GYS983" s="34"/>
      <c r="GYT983" s="34"/>
      <c r="GYU983" s="34"/>
      <c r="GYV983" s="34"/>
      <c r="GYW983" s="34"/>
      <c r="GYX983" s="34"/>
      <c r="GYY983" s="34"/>
      <c r="GYZ983" s="34"/>
      <c r="GZA983" s="34"/>
      <c r="GZB983" s="34"/>
      <c r="GZC983" s="34"/>
      <c r="GZD983" s="34"/>
      <c r="GZE983" s="34"/>
      <c r="GZF983" s="34"/>
      <c r="GZG983" s="34"/>
      <c r="GZH983" s="34"/>
      <c r="GZI983" s="34"/>
      <c r="GZJ983" s="34"/>
      <c r="GZK983" s="34"/>
      <c r="GZL983" s="34"/>
      <c r="GZM983" s="34"/>
      <c r="GZN983" s="34"/>
      <c r="GZO983" s="34"/>
      <c r="GZP983" s="34"/>
      <c r="GZQ983" s="34"/>
      <c r="GZR983" s="34"/>
      <c r="GZS983" s="34"/>
      <c r="GZT983" s="34"/>
      <c r="GZU983" s="34"/>
      <c r="GZV983" s="34"/>
      <c r="GZW983" s="34"/>
      <c r="GZX983" s="34"/>
      <c r="GZY983" s="34"/>
      <c r="GZZ983" s="34"/>
      <c r="HAA983" s="34"/>
      <c r="HAB983" s="34"/>
      <c r="HAC983" s="34"/>
      <c r="HAD983" s="34"/>
      <c r="HAE983" s="34"/>
      <c r="HAF983" s="34"/>
      <c r="HAG983" s="34"/>
      <c r="HAH983" s="34"/>
      <c r="HAI983" s="34"/>
      <c r="HAJ983" s="34"/>
      <c r="HAK983" s="34"/>
      <c r="HAL983" s="34"/>
      <c r="HAM983" s="34"/>
      <c r="HAN983" s="34"/>
      <c r="HAO983" s="34"/>
      <c r="HAP983" s="34"/>
      <c r="HAQ983" s="34"/>
      <c r="HAR983" s="34"/>
      <c r="HAS983" s="34"/>
      <c r="HAT983" s="34"/>
      <c r="HAU983" s="34"/>
      <c r="HAV983" s="34"/>
      <c r="HAW983" s="34"/>
      <c r="HAX983" s="34"/>
      <c r="HAY983" s="34"/>
      <c r="HAZ983" s="34"/>
      <c r="HBA983" s="34"/>
      <c r="HBB983" s="34"/>
      <c r="HBC983" s="34"/>
      <c r="HBD983" s="34"/>
      <c r="HBE983" s="34"/>
      <c r="HBF983" s="34"/>
      <c r="HBG983" s="34"/>
      <c r="HBH983" s="34"/>
      <c r="HBI983" s="34"/>
      <c r="HBJ983" s="34"/>
      <c r="HBK983" s="34"/>
      <c r="HBL983" s="34"/>
      <c r="HBM983" s="34"/>
      <c r="HBN983" s="34"/>
      <c r="HBO983" s="34"/>
      <c r="HBP983" s="34"/>
      <c r="HBQ983" s="34"/>
      <c r="HBR983" s="34"/>
      <c r="HBS983" s="34"/>
      <c r="HBT983" s="34"/>
      <c r="HBU983" s="34"/>
      <c r="HBV983" s="34"/>
      <c r="HBW983" s="34"/>
      <c r="HBX983" s="34"/>
      <c r="HBY983" s="34"/>
      <c r="HBZ983" s="34"/>
      <c r="HCA983" s="34"/>
      <c r="HCB983" s="34"/>
      <c r="HCC983" s="34"/>
      <c r="HCD983" s="34"/>
      <c r="HCE983" s="34"/>
      <c r="HCF983" s="34"/>
      <c r="HCG983" s="34"/>
      <c r="HCH983" s="34"/>
      <c r="HCI983" s="34"/>
      <c r="HCJ983" s="34"/>
      <c r="HCK983" s="34"/>
      <c r="HCL983" s="34"/>
      <c r="HCM983" s="34"/>
      <c r="HCN983" s="34"/>
      <c r="HCO983" s="34"/>
      <c r="HCP983" s="34"/>
      <c r="HCQ983" s="34"/>
      <c r="HCR983" s="34"/>
      <c r="HCS983" s="34"/>
      <c r="HCT983" s="34"/>
      <c r="HCU983" s="34"/>
      <c r="HCV983" s="34"/>
      <c r="HCW983" s="34"/>
      <c r="HCX983" s="34"/>
      <c r="HCY983" s="34"/>
      <c r="HCZ983" s="34"/>
      <c r="HDA983" s="34"/>
      <c r="HDB983" s="34"/>
      <c r="HDC983" s="34"/>
      <c r="HDD983" s="34"/>
      <c r="HDE983" s="34"/>
      <c r="HDF983" s="34"/>
      <c r="HDG983" s="34"/>
      <c r="HDH983" s="34"/>
      <c r="HDI983" s="34"/>
      <c r="HDJ983" s="34"/>
      <c r="HDK983" s="34"/>
      <c r="HDL983" s="34"/>
      <c r="HDM983" s="34"/>
      <c r="HDN983" s="34"/>
      <c r="HDO983" s="34"/>
      <c r="HDP983" s="34"/>
      <c r="HDQ983" s="34"/>
      <c r="HDR983" s="34"/>
      <c r="HDS983" s="34"/>
      <c r="HDT983" s="34"/>
      <c r="HDU983" s="34"/>
      <c r="HDV983" s="34"/>
      <c r="HDW983" s="34"/>
      <c r="HDX983" s="34"/>
      <c r="HDY983" s="34"/>
      <c r="HDZ983" s="34"/>
      <c r="HEA983" s="34"/>
      <c r="HEB983" s="34"/>
      <c r="HEC983" s="34"/>
      <c r="HED983" s="34"/>
      <c r="HEE983" s="34"/>
      <c r="HEF983" s="34"/>
      <c r="HEG983" s="34"/>
      <c r="HEH983" s="34"/>
      <c r="HEI983" s="34"/>
      <c r="HEJ983" s="34"/>
      <c r="HEK983" s="34"/>
      <c r="HEL983" s="34"/>
      <c r="HEM983" s="34"/>
      <c r="HEN983" s="34"/>
      <c r="HEO983" s="34"/>
      <c r="HEP983" s="34"/>
      <c r="HEQ983" s="34"/>
      <c r="HER983" s="34"/>
      <c r="HES983" s="34"/>
      <c r="HET983" s="34"/>
      <c r="HEU983" s="34"/>
      <c r="HEV983" s="34"/>
      <c r="HEW983" s="34"/>
      <c r="HEX983" s="34"/>
      <c r="HEY983" s="34"/>
      <c r="HEZ983" s="34"/>
      <c r="HFA983" s="34"/>
      <c r="HFB983" s="34"/>
      <c r="HFC983" s="34"/>
      <c r="HFD983" s="34"/>
      <c r="HFE983" s="34"/>
      <c r="HFF983" s="34"/>
      <c r="HFG983" s="34"/>
      <c r="HFH983" s="34"/>
      <c r="HFI983" s="34"/>
      <c r="HFJ983" s="34"/>
      <c r="HFK983" s="34"/>
      <c r="HFL983" s="34"/>
      <c r="HFM983" s="34"/>
      <c r="HFN983" s="34"/>
      <c r="HFO983" s="34"/>
      <c r="HFP983" s="34"/>
      <c r="HFQ983" s="34"/>
      <c r="HFR983" s="34"/>
      <c r="HFS983" s="34"/>
      <c r="HFT983" s="34"/>
      <c r="HFU983" s="34"/>
      <c r="HFV983" s="34"/>
      <c r="HFW983" s="34"/>
      <c r="HFX983" s="34"/>
      <c r="HFY983" s="34"/>
      <c r="HFZ983" s="34"/>
      <c r="HGA983" s="34"/>
      <c r="HGB983" s="34"/>
      <c r="HGC983" s="34"/>
      <c r="HGD983" s="34"/>
      <c r="HGE983" s="34"/>
      <c r="HGF983" s="34"/>
      <c r="HGG983" s="34"/>
      <c r="HGH983" s="34"/>
      <c r="HGI983" s="34"/>
      <c r="HGJ983" s="34"/>
      <c r="HGK983" s="34"/>
      <c r="HGL983" s="34"/>
      <c r="HGM983" s="34"/>
      <c r="HGN983" s="34"/>
      <c r="HGO983" s="34"/>
      <c r="HGP983" s="34"/>
      <c r="HGQ983" s="34"/>
      <c r="HGR983" s="34"/>
      <c r="HGS983" s="34"/>
      <c r="HGT983" s="34"/>
      <c r="HGU983" s="34"/>
      <c r="HGV983" s="34"/>
      <c r="HGW983" s="34"/>
      <c r="HGX983" s="34"/>
      <c r="HGY983" s="34"/>
      <c r="HGZ983" s="34"/>
      <c r="HHA983" s="34"/>
      <c r="HHB983" s="34"/>
      <c r="HHC983" s="34"/>
      <c r="HHD983" s="34"/>
      <c r="HHE983" s="34"/>
      <c r="HHF983" s="34"/>
      <c r="HHG983" s="34"/>
      <c r="HHH983" s="34"/>
      <c r="HHI983" s="34"/>
      <c r="HHJ983" s="34"/>
      <c r="HHK983" s="34"/>
      <c r="HHL983" s="34"/>
      <c r="HHM983" s="34"/>
      <c r="HHN983" s="34"/>
      <c r="HHO983" s="34"/>
      <c r="HHP983" s="34"/>
      <c r="HHQ983" s="34"/>
      <c r="HHR983" s="34"/>
      <c r="HHS983" s="34"/>
      <c r="HHT983" s="34"/>
      <c r="HHU983" s="34"/>
      <c r="HHV983" s="34"/>
      <c r="HHW983" s="34"/>
      <c r="HHX983" s="34"/>
      <c r="HHY983" s="34"/>
      <c r="HHZ983" s="34"/>
      <c r="HIA983" s="34"/>
      <c r="HIB983" s="34"/>
      <c r="HIC983" s="34"/>
      <c r="HID983" s="34"/>
      <c r="HIE983" s="34"/>
      <c r="HIF983" s="34"/>
      <c r="HIG983" s="34"/>
      <c r="HIH983" s="34"/>
      <c r="HII983" s="34"/>
      <c r="HIJ983" s="34"/>
      <c r="HIK983" s="34"/>
      <c r="HIL983" s="34"/>
      <c r="HIM983" s="34"/>
      <c r="HIN983" s="34"/>
      <c r="HIO983" s="34"/>
      <c r="HIP983" s="34"/>
      <c r="HIQ983" s="34"/>
      <c r="HIR983" s="34"/>
      <c r="HIS983" s="34"/>
      <c r="HIT983" s="34"/>
      <c r="HIU983" s="34"/>
      <c r="HIV983" s="34"/>
      <c r="HIW983" s="34"/>
      <c r="HIX983" s="34"/>
      <c r="HIY983" s="34"/>
      <c r="HIZ983" s="34"/>
      <c r="HJA983" s="34"/>
      <c r="HJB983" s="34"/>
      <c r="HJC983" s="34"/>
      <c r="HJD983" s="34"/>
      <c r="HJE983" s="34"/>
      <c r="HJF983" s="34"/>
      <c r="HJG983" s="34"/>
      <c r="HJH983" s="34"/>
      <c r="HJI983" s="34"/>
      <c r="HJJ983" s="34"/>
      <c r="HJK983" s="34"/>
      <c r="HJL983" s="34"/>
      <c r="HJM983" s="34"/>
      <c r="HJN983" s="34"/>
      <c r="HJO983" s="34"/>
      <c r="HJP983" s="34"/>
      <c r="HJQ983" s="34"/>
      <c r="HJR983" s="34"/>
      <c r="HJS983" s="34"/>
      <c r="HJT983" s="34"/>
      <c r="HJU983" s="34"/>
      <c r="HJV983" s="34"/>
      <c r="HJW983" s="34"/>
      <c r="HJX983" s="34"/>
      <c r="HJY983" s="34"/>
      <c r="HJZ983" s="34"/>
      <c r="HKA983" s="34"/>
      <c r="HKB983" s="34"/>
      <c r="HKC983" s="34"/>
      <c r="HKD983" s="34"/>
      <c r="HKE983" s="34"/>
      <c r="HKF983" s="34"/>
      <c r="HKG983" s="34"/>
      <c r="HKH983" s="34"/>
      <c r="HKI983" s="34"/>
      <c r="HKJ983" s="34"/>
      <c r="HKK983" s="34"/>
      <c r="HKL983" s="34"/>
      <c r="HKM983" s="34"/>
      <c r="HKN983" s="34"/>
      <c r="HKO983" s="34"/>
      <c r="HKP983" s="34"/>
      <c r="HKQ983" s="34"/>
      <c r="HKR983" s="34"/>
      <c r="HKS983" s="34"/>
      <c r="HKT983" s="34"/>
      <c r="HKU983" s="34"/>
      <c r="HKV983" s="34"/>
      <c r="HKW983" s="34"/>
      <c r="HKX983" s="34"/>
      <c r="HKY983" s="34"/>
      <c r="HKZ983" s="34"/>
      <c r="HLA983" s="34"/>
      <c r="HLB983" s="34"/>
      <c r="HLC983" s="34"/>
      <c r="HLD983" s="34"/>
      <c r="HLE983" s="34"/>
      <c r="HLF983" s="34"/>
      <c r="HLG983" s="34"/>
      <c r="HLH983" s="34"/>
      <c r="HLI983" s="34"/>
      <c r="HLJ983" s="34"/>
      <c r="HLK983" s="34"/>
      <c r="HLL983" s="34"/>
      <c r="HLM983" s="34"/>
      <c r="HLN983" s="34"/>
      <c r="HLO983" s="34"/>
      <c r="HLP983" s="34"/>
      <c r="HLQ983" s="34"/>
      <c r="HLR983" s="34"/>
      <c r="HLS983" s="34"/>
      <c r="HLT983" s="34"/>
      <c r="HLU983" s="34"/>
      <c r="HLV983" s="34"/>
      <c r="HLW983" s="34"/>
      <c r="HLX983" s="34"/>
      <c r="HLY983" s="34"/>
      <c r="HLZ983" s="34"/>
      <c r="HMA983" s="34"/>
      <c r="HMB983" s="34"/>
      <c r="HMC983" s="34"/>
      <c r="HMD983" s="34"/>
      <c r="HME983" s="34"/>
      <c r="HMF983" s="34"/>
      <c r="HMG983" s="34"/>
      <c r="HMH983" s="34"/>
      <c r="HMI983" s="34"/>
      <c r="HMJ983" s="34"/>
      <c r="HMK983" s="34"/>
      <c r="HML983" s="34"/>
      <c r="HMM983" s="34"/>
      <c r="HMN983" s="34"/>
      <c r="HMO983" s="34"/>
      <c r="HMP983" s="34"/>
      <c r="HMQ983" s="34"/>
      <c r="HMR983" s="34"/>
      <c r="HMS983" s="34"/>
      <c r="HMT983" s="34"/>
      <c r="HMU983" s="34"/>
      <c r="HMV983" s="34"/>
      <c r="HMW983" s="34"/>
      <c r="HMX983" s="34"/>
      <c r="HMY983" s="34"/>
      <c r="HMZ983" s="34"/>
      <c r="HNA983" s="34"/>
      <c r="HNB983" s="34"/>
      <c r="HNC983" s="34"/>
      <c r="HND983" s="34"/>
      <c r="HNE983" s="34"/>
      <c r="HNF983" s="34"/>
      <c r="HNG983" s="34"/>
      <c r="HNH983" s="34"/>
      <c r="HNI983" s="34"/>
      <c r="HNJ983" s="34"/>
      <c r="HNK983" s="34"/>
      <c r="HNL983" s="34"/>
      <c r="HNM983" s="34"/>
      <c r="HNN983" s="34"/>
      <c r="HNO983" s="34"/>
      <c r="HNP983" s="34"/>
      <c r="HNQ983" s="34"/>
      <c r="HNR983" s="34"/>
      <c r="HNS983" s="34"/>
      <c r="HNT983" s="34"/>
      <c r="HNU983" s="34"/>
      <c r="HNV983" s="34"/>
      <c r="HNW983" s="34"/>
      <c r="HNX983" s="34"/>
      <c r="HNY983" s="34"/>
      <c r="HNZ983" s="34"/>
      <c r="HOA983" s="34"/>
      <c r="HOB983" s="34"/>
      <c r="HOC983" s="34"/>
      <c r="HOD983" s="34"/>
      <c r="HOE983" s="34"/>
      <c r="HOF983" s="34"/>
      <c r="HOG983" s="34"/>
      <c r="HOH983" s="34"/>
      <c r="HOI983" s="34"/>
      <c r="HOJ983" s="34"/>
      <c r="HOK983" s="34"/>
      <c r="HOL983" s="34"/>
      <c r="HOM983" s="34"/>
      <c r="HON983" s="34"/>
      <c r="HOO983" s="34"/>
      <c r="HOP983" s="34"/>
      <c r="HOQ983" s="34"/>
      <c r="HOR983" s="34"/>
      <c r="HOS983" s="34"/>
      <c r="HOT983" s="34"/>
      <c r="HOU983" s="34"/>
      <c r="HOV983" s="34"/>
      <c r="HOW983" s="34"/>
      <c r="HOX983" s="34"/>
      <c r="HOY983" s="34"/>
      <c r="HOZ983" s="34"/>
      <c r="HPA983" s="34"/>
      <c r="HPB983" s="34"/>
      <c r="HPC983" s="34"/>
      <c r="HPD983" s="34"/>
      <c r="HPE983" s="34"/>
      <c r="HPF983" s="34"/>
      <c r="HPG983" s="34"/>
      <c r="HPH983" s="34"/>
      <c r="HPI983" s="34"/>
      <c r="HPJ983" s="34"/>
      <c r="HPK983" s="34"/>
      <c r="HPL983" s="34"/>
      <c r="HPM983" s="34"/>
      <c r="HPN983" s="34"/>
      <c r="HPO983" s="34"/>
      <c r="HPP983" s="34"/>
      <c r="HPQ983" s="34"/>
      <c r="HPR983" s="34"/>
      <c r="HPS983" s="34"/>
      <c r="HPT983" s="34"/>
      <c r="HPU983" s="34"/>
      <c r="HPV983" s="34"/>
      <c r="HPW983" s="34"/>
      <c r="HPX983" s="34"/>
      <c r="HPY983" s="34"/>
      <c r="HPZ983" s="34"/>
      <c r="HQA983" s="34"/>
      <c r="HQB983" s="34"/>
      <c r="HQC983" s="34"/>
      <c r="HQD983" s="34"/>
      <c r="HQE983" s="34"/>
      <c r="HQF983" s="34"/>
      <c r="HQG983" s="34"/>
      <c r="HQH983" s="34"/>
      <c r="HQI983" s="34"/>
      <c r="HQJ983" s="34"/>
      <c r="HQK983" s="34"/>
      <c r="HQL983" s="34"/>
      <c r="HQM983" s="34"/>
      <c r="HQN983" s="34"/>
      <c r="HQO983" s="34"/>
      <c r="HQP983" s="34"/>
      <c r="HQQ983" s="34"/>
      <c r="HQR983" s="34"/>
      <c r="HQS983" s="34"/>
      <c r="HQT983" s="34"/>
      <c r="HQU983" s="34"/>
      <c r="HQV983" s="34"/>
      <c r="HQW983" s="34"/>
      <c r="HQX983" s="34"/>
      <c r="HQY983" s="34"/>
      <c r="HQZ983" s="34"/>
      <c r="HRA983" s="34"/>
      <c r="HRB983" s="34"/>
      <c r="HRC983" s="34"/>
      <c r="HRD983" s="34"/>
      <c r="HRE983" s="34"/>
      <c r="HRF983" s="34"/>
      <c r="HRG983" s="34"/>
      <c r="HRH983" s="34"/>
      <c r="HRI983" s="34"/>
      <c r="HRJ983" s="34"/>
      <c r="HRK983" s="34"/>
      <c r="HRL983" s="34"/>
      <c r="HRM983" s="34"/>
      <c r="HRN983" s="34"/>
      <c r="HRO983" s="34"/>
      <c r="HRP983" s="34"/>
      <c r="HRQ983" s="34"/>
      <c r="HRR983" s="34"/>
      <c r="HRS983" s="34"/>
      <c r="HRT983" s="34"/>
      <c r="HRU983" s="34"/>
      <c r="HRV983" s="34"/>
      <c r="HRW983" s="34"/>
      <c r="HRX983" s="34"/>
      <c r="HRY983" s="34"/>
      <c r="HRZ983" s="34"/>
      <c r="HSA983" s="34"/>
      <c r="HSB983" s="34"/>
      <c r="HSC983" s="34"/>
      <c r="HSD983" s="34"/>
      <c r="HSE983" s="34"/>
      <c r="HSF983" s="34"/>
      <c r="HSG983" s="34"/>
      <c r="HSH983" s="34"/>
      <c r="HSI983" s="34"/>
      <c r="HSJ983" s="34"/>
      <c r="HSK983" s="34"/>
      <c r="HSL983" s="34"/>
      <c r="HSM983" s="34"/>
      <c r="HSN983" s="34"/>
      <c r="HSO983" s="34"/>
      <c r="HSP983" s="34"/>
      <c r="HSQ983" s="34"/>
      <c r="HSR983" s="34"/>
      <c r="HSS983" s="34"/>
      <c r="HST983" s="34"/>
      <c r="HSU983" s="34"/>
      <c r="HSV983" s="34"/>
      <c r="HSW983" s="34"/>
      <c r="HSX983" s="34"/>
      <c r="HSY983" s="34"/>
      <c r="HSZ983" s="34"/>
      <c r="HTA983" s="34"/>
      <c r="HTB983" s="34"/>
      <c r="HTC983" s="34"/>
      <c r="HTD983" s="34"/>
      <c r="HTE983" s="34"/>
      <c r="HTF983" s="34"/>
      <c r="HTG983" s="34"/>
      <c r="HTH983" s="34"/>
      <c r="HTI983" s="34"/>
      <c r="HTJ983" s="34"/>
      <c r="HTK983" s="34"/>
      <c r="HTL983" s="34"/>
      <c r="HTM983" s="34"/>
      <c r="HTN983" s="34"/>
      <c r="HTO983" s="34"/>
      <c r="HTP983" s="34"/>
      <c r="HTQ983" s="34"/>
      <c r="HTR983" s="34"/>
      <c r="HTS983" s="34"/>
      <c r="HTT983" s="34"/>
      <c r="HTU983" s="34"/>
      <c r="HTV983" s="34"/>
      <c r="HTW983" s="34"/>
      <c r="HTX983" s="34"/>
      <c r="HTY983" s="34"/>
      <c r="HTZ983" s="34"/>
      <c r="HUA983" s="34"/>
      <c r="HUB983" s="34"/>
      <c r="HUC983" s="34"/>
      <c r="HUD983" s="34"/>
      <c r="HUE983" s="34"/>
      <c r="HUF983" s="34"/>
      <c r="HUG983" s="34"/>
      <c r="HUH983" s="34"/>
      <c r="HUI983" s="34"/>
      <c r="HUJ983" s="34"/>
      <c r="HUK983" s="34"/>
      <c r="HUL983" s="34"/>
      <c r="HUM983" s="34"/>
      <c r="HUN983" s="34"/>
      <c r="HUO983" s="34"/>
      <c r="HUP983" s="34"/>
      <c r="HUQ983" s="34"/>
      <c r="HUR983" s="34"/>
      <c r="HUS983" s="34"/>
      <c r="HUT983" s="34"/>
      <c r="HUU983" s="34"/>
      <c r="HUV983" s="34"/>
      <c r="HUW983" s="34"/>
      <c r="HUX983" s="34"/>
      <c r="HUY983" s="34"/>
      <c r="HUZ983" s="34"/>
      <c r="HVA983" s="34"/>
      <c r="HVB983" s="34"/>
      <c r="HVC983" s="34"/>
      <c r="HVD983" s="34"/>
      <c r="HVE983" s="34"/>
      <c r="HVF983" s="34"/>
      <c r="HVG983" s="34"/>
      <c r="HVH983" s="34"/>
      <c r="HVI983" s="34"/>
      <c r="HVJ983" s="34"/>
      <c r="HVK983" s="34"/>
      <c r="HVL983" s="34"/>
      <c r="HVM983" s="34"/>
      <c r="HVN983" s="34"/>
      <c r="HVO983" s="34"/>
      <c r="HVP983" s="34"/>
      <c r="HVQ983" s="34"/>
      <c r="HVR983" s="34"/>
      <c r="HVS983" s="34"/>
      <c r="HVT983" s="34"/>
      <c r="HVU983" s="34"/>
      <c r="HVV983" s="34"/>
      <c r="HVW983" s="34"/>
      <c r="HVX983" s="34"/>
      <c r="HVY983" s="34"/>
      <c r="HVZ983" s="34"/>
      <c r="HWA983" s="34"/>
      <c r="HWB983" s="34"/>
      <c r="HWC983" s="34"/>
      <c r="HWD983" s="34"/>
      <c r="HWE983" s="34"/>
      <c r="HWF983" s="34"/>
      <c r="HWG983" s="34"/>
      <c r="HWH983" s="34"/>
      <c r="HWI983" s="34"/>
      <c r="HWJ983" s="34"/>
      <c r="HWK983" s="34"/>
      <c r="HWL983" s="34"/>
      <c r="HWM983" s="34"/>
      <c r="HWN983" s="34"/>
      <c r="HWO983" s="34"/>
      <c r="HWP983" s="34"/>
      <c r="HWQ983" s="34"/>
      <c r="HWR983" s="34"/>
      <c r="HWS983" s="34"/>
      <c r="HWT983" s="34"/>
      <c r="HWU983" s="34"/>
      <c r="HWV983" s="34"/>
      <c r="HWW983" s="34"/>
      <c r="HWX983" s="34"/>
      <c r="HWY983" s="34"/>
      <c r="HWZ983" s="34"/>
      <c r="HXA983" s="34"/>
      <c r="HXB983" s="34"/>
      <c r="HXC983" s="34"/>
      <c r="HXD983" s="34"/>
      <c r="HXE983" s="34"/>
      <c r="HXF983" s="34"/>
      <c r="HXG983" s="34"/>
      <c r="HXH983" s="34"/>
      <c r="HXI983" s="34"/>
      <c r="HXJ983" s="34"/>
      <c r="HXK983" s="34"/>
      <c r="HXL983" s="34"/>
      <c r="HXM983" s="34"/>
      <c r="HXN983" s="34"/>
      <c r="HXO983" s="34"/>
      <c r="HXP983" s="34"/>
      <c r="HXQ983" s="34"/>
      <c r="HXR983" s="34"/>
      <c r="HXS983" s="34"/>
      <c r="HXT983" s="34"/>
      <c r="HXU983" s="34"/>
      <c r="HXV983" s="34"/>
      <c r="HXW983" s="34"/>
      <c r="HXX983" s="34"/>
      <c r="HXY983" s="34"/>
      <c r="HXZ983" s="34"/>
      <c r="HYA983" s="34"/>
      <c r="HYB983" s="34"/>
      <c r="HYC983" s="34"/>
      <c r="HYD983" s="34"/>
      <c r="HYE983" s="34"/>
      <c r="HYF983" s="34"/>
      <c r="HYG983" s="34"/>
      <c r="HYH983" s="34"/>
      <c r="HYI983" s="34"/>
      <c r="HYJ983" s="34"/>
      <c r="HYK983" s="34"/>
      <c r="HYL983" s="34"/>
      <c r="HYM983" s="34"/>
      <c r="HYN983" s="34"/>
      <c r="HYO983" s="34"/>
      <c r="HYP983" s="34"/>
      <c r="HYQ983" s="34"/>
      <c r="HYR983" s="34"/>
      <c r="HYS983" s="34"/>
      <c r="HYT983" s="34"/>
      <c r="HYU983" s="34"/>
      <c r="HYV983" s="34"/>
      <c r="HYW983" s="34"/>
      <c r="HYX983" s="34"/>
      <c r="HYY983" s="34"/>
      <c r="HYZ983" s="34"/>
      <c r="HZA983" s="34"/>
      <c r="HZB983" s="34"/>
      <c r="HZC983" s="34"/>
      <c r="HZD983" s="34"/>
      <c r="HZE983" s="34"/>
      <c r="HZF983" s="34"/>
      <c r="HZG983" s="34"/>
      <c r="HZH983" s="34"/>
      <c r="HZI983" s="34"/>
      <c r="HZJ983" s="34"/>
      <c r="HZK983" s="34"/>
      <c r="HZL983" s="34"/>
      <c r="HZM983" s="34"/>
      <c r="HZN983" s="34"/>
      <c r="HZO983" s="34"/>
      <c r="HZP983" s="34"/>
      <c r="HZQ983" s="34"/>
      <c r="HZR983" s="34"/>
      <c r="HZS983" s="34"/>
      <c r="HZT983" s="34"/>
      <c r="HZU983" s="34"/>
      <c r="HZV983" s="34"/>
      <c r="HZW983" s="34"/>
      <c r="HZX983" s="34"/>
      <c r="HZY983" s="34"/>
      <c r="HZZ983" s="34"/>
      <c r="IAA983" s="34"/>
      <c r="IAB983" s="34"/>
      <c r="IAC983" s="34"/>
      <c r="IAD983" s="34"/>
      <c r="IAE983" s="34"/>
      <c r="IAF983" s="34"/>
      <c r="IAG983" s="34"/>
      <c r="IAH983" s="34"/>
      <c r="IAI983" s="34"/>
      <c r="IAJ983" s="34"/>
      <c r="IAK983" s="34"/>
      <c r="IAL983" s="34"/>
      <c r="IAM983" s="34"/>
      <c r="IAN983" s="34"/>
      <c r="IAO983" s="34"/>
      <c r="IAP983" s="34"/>
      <c r="IAQ983" s="34"/>
      <c r="IAR983" s="34"/>
      <c r="IAS983" s="34"/>
      <c r="IAT983" s="34"/>
      <c r="IAU983" s="34"/>
      <c r="IAV983" s="34"/>
      <c r="IAW983" s="34"/>
      <c r="IAX983" s="34"/>
      <c r="IAY983" s="34"/>
      <c r="IAZ983" s="34"/>
      <c r="IBA983" s="34"/>
      <c r="IBB983" s="34"/>
      <c r="IBC983" s="34"/>
      <c r="IBD983" s="34"/>
      <c r="IBE983" s="34"/>
      <c r="IBF983" s="34"/>
      <c r="IBG983" s="34"/>
      <c r="IBH983" s="34"/>
      <c r="IBI983" s="34"/>
      <c r="IBJ983" s="34"/>
      <c r="IBK983" s="34"/>
      <c r="IBL983" s="34"/>
      <c r="IBM983" s="34"/>
      <c r="IBN983" s="34"/>
      <c r="IBO983" s="34"/>
      <c r="IBP983" s="34"/>
      <c r="IBQ983" s="34"/>
      <c r="IBR983" s="34"/>
      <c r="IBS983" s="34"/>
      <c r="IBT983" s="34"/>
      <c r="IBU983" s="34"/>
      <c r="IBV983" s="34"/>
      <c r="IBW983" s="34"/>
      <c r="IBX983" s="34"/>
      <c r="IBY983" s="34"/>
      <c r="IBZ983" s="34"/>
      <c r="ICA983" s="34"/>
      <c r="ICB983" s="34"/>
      <c r="ICC983" s="34"/>
      <c r="ICD983" s="34"/>
      <c r="ICE983" s="34"/>
      <c r="ICF983" s="34"/>
      <c r="ICG983" s="34"/>
      <c r="ICH983" s="34"/>
      <c r="ICI983" s="34"/>
      <c r="ICJ983" s="34"/>
      <c r="ICK983" s="34"/>
      <c r="ICL983" s="34"/>
      <c r="ICM983" s="34"/>
      <c r="ICN983" s="34"/>
      <c r="ICO983" s="34"/>
      <c r="ICP983" s="34"/>
      <c r="ICQ983" s="34"/>
      <c r="ICR983" s="34"/>
      <c r="ICS983" s="34"/>
      <c r="ICT983" s="34"/>
      <c r="ICU983" s="34"/>
      <c r="ICV983" s="34"/>
      <c r="ICW983" s="34"/>
      <c r="ICX983" s="34"/>
      <c r="ICY983" s="34"/>
      <c r="ICZ983" s="34"/>
      <c r="IDA983" s="34"/>
      <c r="IDB983" s="34"/>
      <c r="IDC983" s="34"/>
      <c r="IDD983" s="34"/>
      <c r="IDE983" s="34"/>
      <c r="IDF983" s="34"/>
      <c r="IDG983" s="34"/>
      <c r="IDH983" s="34"/>
      <c r="IDI983" s="34"/>
      <c r="IDJ983" s="34"/>
      <c r="IDK983" s="34"/>
      <c r="IDL983" s="34"/>
      <c r="IDM983" s="34"/>
      <c r="IDN983" s="34"/>
      <c r="IDO983" s="34"/>
      <c r="IDP983" s="34"/>
      <c r="IDQ983" s="34"/>
      <c r="IDR983" s="34"/>
      <c r="IDS983" s="34"/>
      <c r="IDT983" s="34"/>
      <c r="IDU983" s="34"/>
      <c r="IDV983" s="34"/>
      <c r="IDW983" s="34"/>
      <c r="IDX983" s="34"/>
      <c r="IDY983" s="34"/>
      <c r="IDZ983" s="34"/>
      <c r="IEA983" s="34"/>
      <c r="IEB983" s="34"/>
      <c r="IEC983" s="34"/>
      <c r="IED983" s="34"/>
      <c r="IEE983" s="34"/>
      <c r="IEF983" s="34"/>
      <c r="IEG983" s="34"/>
      <c r="IEH983" s="34"/>
      <c r="IEI983" s="34"/>
      <c r="IEJ983" s="34"/>
      <c r="IEK983" s="34"/>
      <c r="IEL983" s="34"/>
      <c r="IEM983" s="34"/>
      <c r="IEN983" s="34"/>
      <c r="IEO983" s="34"/>
      <c r="IEP983" s="34"/>
      <c r="IEQ983" s="34"/>
      <c r="IER983" s="34"/>
      <c r="IES983" s="34"/>
      <c r="IET983" s="34"/>
      <c r="IEU983" s="34"/>
      <c r="IEV983" s="34"/>
      <c r="IEW983" s="34"/>
      <c r="IEX983" s="34"/>
      <c r="IEY983" s="34"/>
      <c r="IEZ983" s="34"/>
      <c r="IFA983" s="34"/>
      <c r="IFB983" s="34"/>
      <c r="IFC983" s="34"/>
      <c r="IFD983" s="34"/>
      <c r="IFE983" s="34"/>
      <c r="IFF983" s="34"/>
      <c r="IFG983" s="34"/>
      <c r="IFH983" s="34"/>
      <c r="IFI983" s="34"/>
      <c r="IFJ983" s="34"/>
      <c r="IFK983" s="34"/>
      <c r="IFL983" s="34"/>
      <c r="IFM983" s="34"/>
      <c r="IFN983" s="34"/>
      <c r="IFO983" s="34"/>
      <c r="IFP983" s="34"/>
      <c r="IFQ983" s="34"/>
      <c r="IFR983" s="34"/>
      <c r="IFS983" s="34"/>
      <c r="IFT983" s="34"/>
      <c r="IFU983" s="34"/>
      <c r="IFV983" s="34"/>
      <c r="IFW983" s="34"/>
      <c r="IFX983" s="34"/>
      <c r="IFY983" s="34"/>
      <c r="IFZ983" s="34"/>
      <c r="IGA983" s="34"/>
      <c r="IGB983" s="34"/>
      <c r="IGC983" s="34"/>
      <c r="IGD983" s="34"/>
      <c r="IGE983" s="34"/>
      <c r="IGF983" s="34"/>
      <c r="IGG983" s="34"/>
      <c r="IGH983" s="34"/>
      <c r="IGI983" s="34"/>
      <c r="IGJ983" s="34"/>
      <c r="IGK983" s="34"/>
      <c r="IGL983" s="34"/>
      <c r="IGM983" s="34"/>
      <c r="IGN983" s="34"/>
      <c r="IGO983" s="34"/>
      <c r="IGP983" s="34"/>
      <c r="IGQ983" s="34"/>
      <c r="IGR983" s="34"/>
      <c r="IGS983" s="34"/>
      <c r="IGT983" s="34"/>
      <c r="IGU983" s="34"/>
      <c r="IGV983" s="34"/>
      <c r="IGW983" s="34"/>
      <c r="IGX983" s="34"/>
      <c r="IGY983" s="34"/>
      <c r="IGZ983" s="34"/>
      <c r="IHA983" s="34"/>
      <c r="IHB983" s="34"/>
      <c r="IHC983" s="34"/>
      <c r="IHD983" s="34"/>
      <c r="IHE983" s="34"/>
      <c r="IHF983" s="34"/>
      <c r="IHG983" s="34"/>
      <c r="IHH983" s="34"/>
      <c r="IHI983" s="34"/>
      <c r="IHJ983" s="34"/>
      <c r="IHK983" s="34"/>
      <c r="IHL983" s="34"/>
      <c r="IHM983" s="34"/>
      <c r="IHN983" s="34"/>
      <c r="IHO983" s="34"/>
      <c r="IHP983" s="34"/>
      <c r="IHQ983" s="34"/>
      <c r="IHR983" s="34"/>
      <c r="IHS983" s="34"/>
      <c r="IHT983" s="34"/>
      <c r="IHU983" s="34"/>
      <c r="IHV983" s="34"/>
      <c r="IHW983" s="34"/>
      <c r="IHX983" s="34"/>
      <c r="IHY983" s="34"/>
      <c r="IHZ983" s="34"/>
      <c r="IIA983" s="34"/>
      <c r="IIB983" s="34"/>
      <c r="IIC983" s="34"/>
      <c r="IID983" s="34"/>
      <c r="IIE983" s="34"/>
      <c r="IIF983" s="34"/>
      <c r="IIG983" s="34"/>
      <c r="IIH983" s="34"/>
      <c r="III983" s="34"/>
      <c r="IIJ983" s="34"/>
      <c r="IIK983" s="34"/>
      <c r="IIL983" s="34"/>
      <c r="IIM983" s="34"/>
      <c r="IIN983" s="34"/>
      <c r="IIO983" s="34"/>
      <c r="IIP983" s="34"/>
      <c r="IIQ983" s="34"/>
      <c r="IIR983" s="34"/>
      <c r="IIS983" s="34"/>
      <c r="IIT983" s="34"/>
      <c r="IIU983" s="34"/>
      <c r="IIV983" s="34"/>
      <c r="IIW983" s="34"/>
      <c r="IIX983" s="34"/>
      <c r="IIY983" s="34"/>
      <c r="IIZ983" s="34"/>
      <c r="IJA983" s="34"/>
      <c r="IJB983" s="34"/>
      <c r="IJC983" s="34"/>
      <c r="IJD983" s="34"/>
      <c r="IJE983" s="34"/>
      <c r="IJF983" s="34"/>
      <c r="IJG983" s="34"/>
      <c r="IJH983" s="34"/>
      <c r="IJI983" s="34"/>
      <c r="IJJ983" s="34"/>
      <c r="IJK983" s="34"/>
      <c r="IJL983" s="34"/>
      <c r="IJM983" s="34"/>
      <c r="IJN983" s="34"/>
      <c r="IJO983" s="34"/>
      <c r="IJP983" s="34"/>
      <c r="IJQ983" s="34"/>
      <c r="IJR983" s="34"/>
      <c r="IJS983" s="34"/>
      <c r="IJT983" s="34"/>
      <c r="IJU983" s="34"/>
      <c r="IJV983" s="34"/>
      <c r="IJW983" s="34"/>
      <c r="IJX983" s="34"/>
      <c r="IJY983" s="34"/>
      <c r="IJZ983" s="34"/>
      <c r="IKA983" s="34"/>
      <c r="IKB983" s="34"/>
      <c r="IKC983" s="34"/>
      <c r="IKD983" s="34"/>
      <c r="IKE983" s="34"/>
      <c r="IKF983" s="34"/>
      <c r="IKG983" s="34"/>
      <c r="IKH983" s="34"/>
      <c r="IKI983" s="34"/>
      <c r="IKJ983" s="34"/>
      <c r="IKK983" s="34"/>
      <c r="IKL983" s="34"/>
      <c r="IKM983" s="34"/>
      <c r="IKN983" s="34"/>
      <c r="IKO983" s="34"/>
      <c r="IKP983" s="34"/>
      <c r="IKQ983" s="34"/>
      <c r="IKR983" s="34"/>
      <c r="IKS983" s="34"/>
      <c r="IKT983" s="34"/>
      <c r="IKU983" s="34"/>
      <c r="IKV983" s="34"/>
      <c r="IKW983" s="34"/>
      <c r="IKX983" s="34"/>
      <c r="IKY983" s="34"/>
      <c r="IKZ983" s="34"/>
      <c r="ILA983" s="34"/>
      <c r="ILB983" s="34"/>
      <c r="ILC983" s="34"/>
      <c r="ILD983" s="34"/>
      <c r="ILE983" s="34"/>
      <c r="ILF983" s="34"/>
      <c r="ILG983" s="34"/>
      <c r="ILH983" s="34"/>
      <c r="ILI983" s="34"/>
      <c r="ILJ983" s="34"/>
      <c r="ILK983" s="34"/>
      <c r="ILL983" s="34"/>
      <c r="ILM983" s="34"/>
      <c r="ILN983" s="34"/>
      <c r="ILO983" s="34"/>
      <c r="ILP983" s="34"/>
      <c r="ILQ983" s="34"/>
      <c r="ILR983" s="34"/>
      <c r="ILS983" s="34"/>
      <c r="ILT983" s="34"/>
      <c r="ILU983" s="34"/>
      <c r="ILV983" s="34"/>
      <c r="ILW983" s="34"/>
      <c r="ILX983" s="34"/>
      <c r="ILY983" s="34"/>
      <c r="ILZ983" s="34"/>
      <c r="IMA983" s="34"/>
      <c r="IMB983" s="34"/>
      <c r="IMC983" s="34"/>
      <c r="IMD983" s="34"/>
      <c r="IME983" s="34"/>
      <c r="IMF983" s="34"/>
      <c r="IMG983" s="34"/>
      <c r="IMH983" s="34"/>
      <c r="IMI983" s="34"/>
      <c r="IMJ983" s="34"/>
      <c r="IMK983" s="34"/>
      <c r="IML983" s="34"/>
      <c r="IMM983" s="34"/>
      <c r="IMN983" s="34"/>
      <c r="IMO983" s="34"/>
      <c r="IMP983" s="34"/>
      <c r="IMQ983" s="34"/>
      <c r="IMR983" s="34"/>
      <c r="IMS983" s="34"/>
      <c r="IMT983" s="34"/>
      <c r="IMU983" s="34"/>
      <c r="IMV983" s="34"/>
      <c r="IMW983" s="34"/>
      <c r="IMX983" s="34"/>
      <c r="IMY983" s="34"/>
      <c r="IMZ983" s="34"/>
      <c r="INA983" s="34"/>
      <c r="INB983" s="34"/>
      <c r="INC983" s="34"/>
      <c r="IND983" s="34"/>
      <c r="INE983" s="34"/>
      <c r="INF983" s="34"/>
      <c r="ING983" s="34"/>
      <c r="INH983" s="34"/>
      <c r="INI983" s="34"/>
      <c r="INJ983" s="34"/>
      <c r="INK983" s="34"/>
      <c r="INL983" s="34"/>
      <c r="INM983" s="34"/>
      <c r="INN983" s="34"/>
      <c r="INO983" s="34"/>
      <c r="INP983" s="34"/>
      <c r="INQ983" s="34"/>
      <c r="INR983" s="34"/>
      <c r="INS983" s="34"/>
      <c r="INT983" s="34"/>
      <c r="INU983" s="34"/>
      <c r="INV983" s="34"/>
      <c r="INW983" s="34"/>
      <c r="INX983" s="34"/>
      <c r="INY983" s="34"/>
      <c r="INZ983" s="34"/>
      <c r="IOA983" s="34"/>
      <c r="IOB983" s="34"/>
      <c r="IOC983" s="34"/>
      <c r="IOD983" s="34"/>
      <c r="IOE983" s="34"/>
      <c r="IOF983" s="34"/>
      <c r="IOG983" s="34"/>
      <c r="IOH983" s="34"/>
      <c r="IOI983" s="34"/>
      <c r="IOJ983" s="34"/>
      <c r="IOK983" s="34"/>
      <c r="IOL983" s="34"/>
      <c r="IOM983" s="34"/>
      <c r="ION983" s="34"/>
      <c r="IOO983" s="34"/>
      <c r="IOP983" s="34"/>
      <c r="IOQ983" s="34"/>
      <c r="IOR983" s="34"/>
      <c r="IOS983" s="34"/>
      <c r="IOT983" s="34"/>
      <c r="IOU983" s="34"/>
      <c r="IOV983" s="34"/>
      <c r="IOW983" s="34"/>
      <c r="IOX983" s="34"/>
      <c r="IOY983" s="34"/>
      <c r="IOZ983" s="34"/>
      <c r="IPA983" s="34"/>
      <c r="IPB983" s="34"/>
      <c r="IPC983" s="34"/>
      <c r="IPD983" s="34"/>
      <c r="IPE983" s="34"/>
      <c r="IPF983" s="34"/>
      <c r="IPG983" s="34"/>
      <c r="IPH983" s="34"/>
      <c r="IPI983" s="34"/>
      <c r="IPJ983" s="34"/>
      <c r="IPK983" s="34"/>
      <c r="IPL983" s="34"/>
      <c r="IPM983" s="34"/>
      <c r="IPN983" s="34"/>
      <c r="IPO983" s="34"/>
      <c r="IPP983" s="34"/>
      <c r="IPQ983" s="34"/>
      <c r="IPR983" s="34"/>
      <c r="IPS983" s="34"/>
      <c r="IPT983" s="34"/>
      <c r="IPU983" s="34"/>
      <c r="IPV983" s="34"/>
      <c r="IPW983" s="34"/>
      <c r="IPX983" s="34"/>
      <c r="IPY983" s="34"/>
      <c r="IPZ983" s="34"/>
      <c r="IQA983" s="34"/>
      <c r="IQB983" s="34"/>
      <c r="IQC983" s="34"/>
      <c r="IQD983" s="34"/>
      <c r="IQE983" s="34"/>
      <c r="IQF983" s="34"/>
      <c r="IQG983" s="34"/>
      <c r="IQH983" s="34"/>
      <c r="IQI983" s="34"/>
      <c r="IQJ983" s="34"/>
      <c r="IQK983" s="34"/>
      <c r="IQL983" s="34"/>
      <c r="IQM983" s="34"/>
      <c r="IQN983" s="34"/>
      <c r="IQO983" s="34"/>
      <c r="IQP983" s="34"/>
      <c r="IQQ983" s="34"/>
      <c r="IQR983" s="34"/>
      <c r="IQS983" s="34"/>
      <c r="IQT983" s="34"/>
      <c r="IQU983" s="34"/>
      <c r="IQV983" s="34"/>
      <c r="IQW983" s="34"/>
      <c r="IQX983" s="34"/>
      <c r="IQY983" s="34"/>
      <c r="IQZ983" s="34"/>
      <c r="IRA983" s="34"/>
      <c r="IRB983" s="34"/>
      <c r="IRC983" s="34"/>
      <c r="IRD983" s="34"/>
      <c r="IRE983" s="34"/>
      <c r="IRF983" s="34"/>
      <c r="IRG983" s="34"/>
      <c r="IRH983" s="34"/>
      <c r="IRI983" s="34"/>
      <c r="IRJ983" s="34"/>
      <c r="IRK983" s="34"/>
      <c r="IRL983" s="34"/>
      <c r="IRM983" s="34"/>
      <c r="IRN983" s="34"/>
      <c r="IRO983" s="34"/>
      <c r="IRP983" s="34"/>
      <c r="IRQ983" s="34"/>
      <c r="IRR983" s="34"/>
      <c r="IRS983" s="34"/>
      <c r="IRT983" s="34"/>
      <c r="IRU983" s="34"/>
      <c r="IRV983" s="34"/>
      <c r="IRW983" s="34"/>
      <c r="IRX983" s="34"/>
      <c r="IRY983" s="34"/>
      <c r="IRZ983" s="34"/>
      <c r="ISA983" s="34"/>
      <c r="ISB983" s="34"/>
      <c r="ISC983" s="34"/>
      <c r="ISD983" s="34"/>
      <c r="ISE983" s="34"/>
      <c r="ISF983" s="34"/>
      <c r="ISG983" s="34"/>
      <c r="ISH983" s="34"/>
      <c r="ISI983" s="34"/>
      <c r="ISJ983" s="34"/>
      <c r="ISK983" s="34"/>
      <c r="ISL983" s="34"/>
      <c r="ISM983" s="34"/>
      <c r="ISN983" s="34"/>
      <c r="ISO983" s="34"/>
      <c r="ISP983" s="34"/>
      <c r="ISQ983" s="34"/>
      <c r="ISR983" s="34"/>
      <c r="ISS983" s="34"/>
      <c r="IST983" s="34"/>
      <c r="ISU983" s="34"/>
      <c r="ISV983" s="34"/>
      <c r="ISW983" s="34"/>
      <c r="ISX983" s="34"/>
      <c r="ISY983" s="34"/>
      <c r="ISZ983" s="34"/>
      <c r="ITA983" s="34"/>
      <c r="ITB983" s="34"/>
      <c r="ITC983" s="34"/>
      <c r="ITD983" s="34"/>
      <c r="ITE983" s="34"/>
      <c r="ITF983" s="34"/>
      <c r="ITG983" s="34"/>
      <c r="ITH983" s="34"/>
      <c r="ITI983" s="34"/>
      <c r="ITJ983" s="34"/>
      <c r="ITK983" s="34"/>
      <c r="ITL983" s="34"/>
      <c r="ITM983" s="34"/>
      <c r="ITN983" s="34"/>
      <c r="ITO983" s="34"/>
      <c r="ITP983" s="34"/>
      <c r="ITQ983" s="34"/>
      <c r="ITR983" s="34"/>
      <c r="ITS983" s="34"/>
      <c r="ITT983" s="34"/>
      <c r="ITU983" s="34"/>
      <c r="ITV983" s="34"/>
      <c r="ITW983" s="34"/>
      <c r="ITX983" s="34"/>
      <c r="ITY983" s="34"/>
      <c r="ITZ983" s="34"/>
      <c r="IUA983" s="34"/>
      <c r="IUB983" s="34"/>
      <c r="IUC983" s="34"/>
      <c r="IUD983" s="34"/>
      <c r="IUE983" s="34"/>
      <c r="IUF983" s="34"/>
      <c r="IUG983" s="34"/>
      <c r="IUH983" s="34"/>
      <c r="IUI983" s="34"/>
      <c r="IUJ983" s="34"/>
      <c r="IUK983" s="34"/>
      <c r="IUL983" s="34"/>
      <c r="IUM983" s="34"/>
      <c r="IUN983" s="34"/>
      <c r="IUO983" s="34"/>
      <c r="IUP983" s="34"/>
      <c r="IUQ983" s="34"/>
      <c r="IUR983" s="34"/>
      <c r="IUS983" s="34"/>
      <c r="IUT983" s="34"/>
      <c r="IUU983" s="34"/>
      <c r="IUV983" s="34"/>
      <c r="IUW983" s="34"/>
      <c r="IUX983" s="34"/>
      <c r="IUY983" s="34"/>
      <c r="IUZ983" s="34"/>
      <c r="IVA983" s="34"/>
      <c r="IVB983" s="34"/>
      <c r="IVC983" s="34"/>
      <c r="IVD983" s="34"/>
      <c r="IVE983" s="34"/>
      <c r="IVF983" s="34"/>
      <c r="IVG983" s="34"/>
      <c r="IVH983" s="34"/>
      <c r="IVI983" s="34"/>
      <c r="IVJ983" s="34"/>
      <c r="IVK983" s="34"/>
      <c r="IVL983" s="34"/>
      <c r="IVM983" s="34"/>
      <c r="IVN983" s="34"/>
      <c r="IVO983" s="34"/>
      <c r="IVP983" s="34"/>
      <c r="IVQ983" s="34"/>
      <c r="IVR983" s="34"/>
      <c r="IVS983" s="34"/>
      <c r="IVT983" s="34"/>
      <c r="IVU983" s="34"/>
      <c r="IVV983" s="34"/>
      <c r="IVW983" s="34"/>
      <c r="IVX983" s="34"/>
      <c r="IVY983" s="34"/>
      <c r="IVZ983" s="34"/>
      <c r="IWA983" s="34"/>
      <c r="IWB983" s="34"/>
      <c r="IWC983" s="34"/>
      <c r="IWD983" s="34"/>
      <c r="IWE983" s="34"/>
      <c r="IWF983" s="34"/>
      <c r="IWG983" s="34"/>
      <c r="IWH983" s="34"/>
      <c r="IWI983" s="34"/>
      <c r="IWJ983" s="34"/>
      <c r="IWK983" s="34"/>
      <c r="IWL983" s="34"/>
      <c r="IWM983" s="34"/>
      <c r="IWN983" s="34"/>
      <c r="IWO983" s="34"/>
      <c r="IWP983" s="34"/>
      <c r="IWQ983" s="34"/>
      <c r="IWR983" s="34"/>
      <c r="IWS983" s="34"/>
      <c r="IWT983" s="34"/>
      <c r="IWU983" s="34"/>
      <c r="IWV983" s="34"/>
      <c r="IWW983" s="34"/>
      <c r="IWX983" s="34"/>
      <c r="IWY983" s="34"/>
      <c r="IWZ983" s="34"/>
      <c r="IXA983" s="34"/>
      <c r="IXB983" s="34"/>
      <c r="IXC983" s="34"/>
      <c r="IXD983" s="34"/>
      <c r="IXE983" s="34"/>
      <c r="IXF983" s="34"/>
      <c r="IXG983" s="34"/>
      <c r="IXH983" s="34"/>
      <c r="IXI983" s="34"/>
      <c r="IXJ983" s="34"/>
      <c r="IXK983" s="34"/>
      <c r="IXL983" s="34"/>
      <c r="IXM983" s="34"/>
      <c r="IXN983" s="34"/>
      <c r="IXO983" s="34"/>
      <c r="IXP983" s="34"/>
      <c r="IXQ983" s="34"/>
      <c r="IXR983" s="34"/>
      <c r="IXS983" s="34"/>
      <c r="IXT983" s="34"/>
      <c r="IXU983" s="34"/>
      <c r="IXV983" s="34"/>
      <c r="IXW983" s="34"/>
      <c r="IXX983" s="34"/>
      <c r="IXY983" s="34"/>
      <c r="IXZ983" s="34"/>
      <c r="IYA983" s="34"/>
      <c r="IYB983" s="34"/>
      <c r="IYC983" s="34"/>
      <c r="IYD983" s="34"/>
      <c r="IYE983" s="34"/>
      <c r="IYF983" s="34"/>
      <c r="IYG983" s="34"/>
      <c r="IYH983" s="34"/>
      <c r="IYI983" s="34"/>
      <c r="IYJ983" s="34"/>
      <c r="IYK983" s="34"/>
      <c r="IYL983" s="34"/>
      <c r="IYM983" s="34"/>
      <c r="IYN983" s="34"/>
      <c r="IYO983" s="34"/>
      <c r="IYP983" s="34"/>
      <c r="IYQ983" s="34"/>
      <c r="IYR983" s="34"/>
      <c r="IYS983" s="34"/>
      <c r="IYT983" s="34"/>
      <c r="IYU983" s="34"/>
      <c r="IYV983" s="34"/>
      <c r="IYW983" s="34"/>
      <c r="IYX983" s="34"/>
      <c r="IYY983" s="34"/>
      <c r="IYZ983" s="34"/>
      <c r="IZA983" s="34"/>
      <c r="IZB983" s="34"/>
      <c r="IZC983" s="34"/>
      <c r="IZD983" s="34"/>
      <c r="IZE983" s="34"/>
      <c r="IZF983" s="34"/>
      <c r="IZG983" s="34"/>
      <c r="IZH983" s="34"/>
      <c r="IZI983" s="34"/>
      <c r="IZJ983" s="34"/>
      <c r="IZK983" s="34"/>
      <c r="IZL983" s="34"/>
      <c r="IZM983" s="34"/>
      <c r="IZN983" s="34"/>
      <c r="IZO983" s="34"/>
      <c r="IZP983" s="34"/>
      <c r="IZQ983" s="34"/>
      <c r="IZR983" s="34"/>
      <c r="IZS983" s="34"/>
      <c r="IZT983" s="34"/>
      <c r="IZU983" s="34"/>
      <c r="IZV983" s="34"/>
      <c r="IZW983" s="34"/>
      <c r="IZX983" s="34"/>
      <c r="IZY983" s="34"/>
      <c r="IZZ983" s="34"/>
      <c r="JAA983" s="34"/>
      <c r="JAB983" s="34"/>
      <c r="JAC983" s="34"/>
      <c r="JAD983" s="34"/>
      <c r="JAE983" s="34"/>
      <c r="JAF983" s="34"/>
      <c r="JAG983" s="34"/>
      <c r="JAH983" s="34"/>
      <c r="JAI983" s="34"/>
      <c r="JAJ983" s="34"/>
      <c r="JAK983" s="34"/>
      <c r="JAL983" s="34"/>
      <c r="JAM983" s="34"/>
      <c r="JAN983" s="34"/>
      <c r="JAO983" s="34"/>
      <c r="JAP983" s="34"/>
      <c r="JAQ983" s="34"/>
      <c r="JAR983" s="34"/>
      <c r="JAS983" s="34"/>
      <c r="JAT983" s="34"/>
      <c r="JAU983" s="34"/>
      <c r="JAV983" s="34"/>
      <c r="JAW983" s="34"/>
      <c r="JAX983" s="34"/>
      <c r="JAY983" s="34"/>
      <c r="JAZ983" s="34"/>
      <c r="JBA983" s="34"/>
      <c r="JBB983" s="34"/>
      <c r="JBC983" s="34"/>
      <c r="JBD983" s="34"/>
      <c r="JBE983" s="34"/>
      <c r="JBF983" s="34"/>
      <c r="JBG983" s="34"/>
      <c r="JBH983" s="34"/>
      <c r="JBI983" s="34"/>
      <c r="JBJ983" s="34"/>
      <c r="JBK983" s="34"/>
      <c r="JBL983" s="34"/>
      <c r="JBM983" s="34"/>
      <c r="JBN983" s="34"/>
      <c r="JBO983" s="34"/>
      <c r="JBP983" s="34"/>
      <c r="JBQ983" s="34"/>
      <c r="JBR983" s="34"/>
      <c r="JBS983" s="34"/>
      <c r="JBT983" s="34"/>
      <c r="JBU983" s="34"/>
      <c r="JBV983" s="34"/>
      <c r="JBW983" s="34"/>
      <c r="JBX983" s="34"/>
      <c r="JBY983" s="34"/>
      <c r="JBZ983" s="34"/>
      <c r="JCA983" s="34"/>
      <c r="JCB983" s="34"/>
      <c r="JCC983" s="34"/>
      <c r="JCD983" s="34"/>
      <c r="JCE983" s="34"/>
      <c r="JCF983" s="34"/>
      <c r="JCG983" s="34"/>
      <c r="JCH983" s="34"/>
      <c r="JCI983" s="34"/>
      <c r="JCJ983" s="34"/>
      <c r="JCK983" s="34"/>
      <c r="JCL983" s="34"/>
      <c r="JCM983" s="34"/>
      <c r="JCN983" s="34"/>
      <c r="JCO983" s="34"/>
      <c r="JCP983" s="34"/>
      <c r="JCQ983" s="34"/>
      <c r="JCR983" s="34"/>
      <c r="JCS983" s="34"/>
      <c r="JCT983" s="34"/>
      <c r="JCU983" s="34"/>
      <c r="JCV983" s="34"/>
      <c r="JCW983" s="34"/>
      <c r="JCX983" s="34"/>
      <c r="JCY983" s="34"/>
      <c r="JCZ983" s="34"/>
      <c r="JDA983" s="34"/>
      <c r="JDB983" s="34"/>
      <c r="JDC983" s="34"/>
      <c r="JDD983" s="34"/>
      <c r="JDE983" s="34"/>
      <c r="JDF983" s="34"/>
      <c r="JDG983" s="34"/>
      <c r="JDH983" s="34"/>
      <c r="JDI983" s="34"/>
      <c r="JDJ983" s="34"/>
      <c r="JDK983" s="34"/>
      <c r="JDL983" s="34"/>
      <c r="JDM983" s="34"/>
      <c r="JDN983" s="34"/>
      <c r="JDO983" s="34"/>
      <c r="JDP983" s="34"/>
      <c r="JDQ983" s="34"/>
      <c r="JDR983" s="34"/>
      <c r="JDS983" s="34"/>
      <c r="JDT983" s="34"/>
      <c r="JDU983" s="34"/>
      <c r="JDV983" s="34"/>
      <c r="JDW983" s="34"/>
      <c r="JDX983" s="34"/>
      <c r="JDY983" s="34"/>
      <c r="JDZ983" s="34"/>
      <c r="JEA983" s="34"/>
      <c r="JEB983" s="34"/>
      <c r="JEC983" s="34"/>
      <c r="JED983" s="34"/>
      <c r="JEE983" s="34"/>
      <c r="JEF983" s="34"/>
      <c r="JEG983" s="34"/>
      <c r="JEH983" s="34"/>
      <c r="JEI983" s="34"/>
      <c r="JEJ983" s="34"/>
      <c r="JEK983" s="34"/>
      <c r="JEL983" s="34"/>
      <c r="JEM983" s="34"/>
      <c r="JEN983" s="34"/>
      <c r="JEO983" s="34"/>
      <c r="JEP983" s="34"/>
      <c r="JEQ983" s="34"/>
      <c r="JER983" s="34"/>
      <c r="JES983" s="34"/>
      <c r="JET983" s="34"/>
      <c r="JEU983" s="34"/>
      <c r="JEV983" s="34"/>
      <c r="JEW983" s="34"/>
      <c r="JEX983" s="34"/>
      <c r="JEY983" s="34"/>
      <c r="JEZ983" s="34"/>
      <c r="JFA983" s="34"/>
      <c r="JFB983" s="34"/>
      <c r="JFC983" s="34"/>
      <c r="JFD983" s="34"/>
      <c r="JFE983" s="34"/>
      <c r="JFF983" s="34"/>
      <c r="JFG983" s="34"/>
      <c r="JFH983" s="34"/>
      <c r="JFI983" s="34"/>
      <c r="JFJ983" s="34"/>
      <c r="JFK983" s="34"/>
      <c r="JFL983" s="34"/>
      <c r="JFM983" s="34"/>
      <c r="JFN983" s="34"/>
      <c r="JFO983" s="34"/>
      <c r="JFP983" s="34"/>
      <c r="JFQ983" s="34"/>
      <c r="JFR983" s="34"/>
      <c r="JFS983" s="34"/>
      <c r="JFT983" s="34"/>
      <c r="JFU983" s="34"/>
      <c r="JFV983" s="34"/>
      <c r="JFW983" s="34"/>
      <c r="JFX983" s="34"/>
      <c r="JFY983" s="34"/>
      <c r="JFZ983" s="34"/>
      <c r="JGA983" s="34"/>
      <c r="JGB983" s="34"/>
      <c r="JGC983" s="34"/>
      <c r="JGD983" s="34"/>
      <c r="JGE983" s="34"/>
      <c r="JGF983" s="34"/>
      <c r="JGG983" s="34"/>
      <c r="JGH983" s="34"/>
      <c r="JGI983" s="34"/>
      <c r="JGJ983" s="34"/>
      <c r="JGK983" s="34"/>
      <c r="JGL983" s="34"/>
      <c r="JGM983" s="34"/>
      <c r="JGN983" s="34"/>
      <c r="JGO983" s="34"/>
      <c r="JGP983" s="34"/>
      <c r="JGQ983" s="34"/>
      <c r="JGR983" s="34"/>
      <c r="JGS983" s="34"/>
      <c r="JGT983" s="34"/>
      <c r="JGU983" s="34"/>
      <c r="JGV983" s="34"/>
      <c r="JGW983" s="34"/>
      <c r="JGX983" s="34"/>
      <c r="JGY983" s="34"/>
      <c r="JGZ983" s="34"/>
      <c r="JHA983" s="34"/>
      <c r="JHB983" s="34"/>
      <c r="JHC983" s="34"/>
      <c r="JHD983" s="34"/>
      <c r="JHE983" s="34"/>
      <c r="JHF983" s="34"/>
      <c r="JHG983" s="34"/>
      <c r="JHH983" s="34"/>
      <c r="JHI983" s="34"/>
      <c r="JHJ983" s="34"/>
      <c r="JHK983" s="34"/>
      <c r="JHL983" s="34"/>
      <c r="JHM983" s="34"/>
      <c r="JHN983" s="34"/>
      <c r="JHO983" s="34"/>
      <c r="JHP983" s="34"/>
      <c r="JHQ983" s="34"/>
      <c r="JHR983" s="34"/>
      <c r="JHS983" s="34"/>
      <c r="JHT983" s="34"/>
      <c r="JHU983" s="34"/>
      <c r="JHV983" s="34"/>
      <c r="JHW983" s="34"/>
      <c r="JHX983" s="34"/>
      <c r="JHY983" s="34"/>
      <c r="JHZ983" s="34"/>
      <c r="JIA983" s="34"/>
      <c r="JIB983" s="34"/>
      <c r="JIC983" s="34"/>
      <c r="JID983" s="34"/>
      <c r="JIE983" s="34"/>
      <c r="JIF983" s="34"/>
      <c r="JIG983" s="34"/>
      <c r="JIH983" s="34"/>
      <c r="JII983" s="34"/>
      <c r="JIJ983" s="34"/>
      <c r="JIK983" s="34"/>
      <c r="JIL983" s="34"/>
      <c r="JIM983" s="34"/>
      <c r="JIN983" s="34"/>
      <c r="JIO983" s="34"/>
      <c r="JIP983" s="34"/>
      <c r="JIQ983" s="34"/>
      <c r="JIR983" s="34"/>
      <c r="JIS983" s="34"/>
      <c r="JIT983" s="34"/>
      <c r="JIU983" s="34"/>
      <c r="JIV983" s="34"/>
      <c r="JIW983" s="34"/>
      <c r="JIX983" s="34"/>
      <c r="JIY983" s="34"/>
      <c r="JIZ983" s="34"/>
      <c r="JJA983" s="34"/>
      <c r="JJB983" s="34"/>
      <c r="JJC983" s="34"/>
      <c r="JJD983" s="34"/>
      <c r="JJE983" s="34"/>
      <c r="JJF983" s="34"/>
      <c r="JJG983" s="34"/>
      <c r="JJH983" s="34"/>
      <c r="JJI983" s="34"/>
      <c r="JJJ983" s="34"/>
      <c r="JJK983" s="34"/>
      <c r="JJL983" s="34"/>
      <c r="JJM983" s="34"/>
      <c r="JJN983" s="34"/>
      <c r="JJO983" s="34"/>
      <c r="JJP983" s="34"/>
      <c r="JJQ983" s="34"/>
      <c r="JJR983" s="34"/>
      <c r="JJS983" s="34"/>
      <c r="JJT983" s="34"/>
      <c r="JJU983" s="34"/>
      <c r="JJV983" s="34"/>
      <c r="JJW983" s="34"/>
      <c r="JJX983" s="34"/>
      <c r="JJY983" s="34"/>
      <c r="JJZ983" s="34"/>
      <c r="JKA983" s="34"/>
      <c r="JKB983" s="34"/>
      <c r="JKC983" s="34"/>
      <c r="JKD983" s="34"/>
      <c r="JKE983" s="34"/>
      <c r="JKF983" s="34"/>
      <c r="JKG983" s="34"/>
      <c r="JKH983" s="34"/>
      <c r="JKI983" s="34"/>
      <c r="JKJ983" s="34"/>
      <c r="JKK983" s="34"/>
      <c r="JKL983" s="34"/>
      <c r="JKM983" s="34"/>
      <c r="JKN983" s="34"/>
      <c r="JKO983" s="34"/>
      <c r="JKP983" s="34"/>
      <c r="JKQ983" s="34"/>
      <c r="JKR983" s="34"/>
      <c r="JKS983" s="34"/>
      <c r="JKT983" s="34"/>
      <c r="JKU983" s="34"/>
      <c r="JKV983" s="34"/>
      <c r="JKW983" s="34"/>
      <c r="JKX983" s="34"/>
      <c r="JKY983" s="34"/>
      <c r="JKZ983" s="34"/>
      <c r="JLA983" s="34"/>
      <c r="JLB983" s="34"/>
      <c r="JLC983" s="34"/>
      <c r="JLD983" s="34"/>
      <c r="JLE983" s="34"/>
      <c r="JLF983" s="34"/>
      <c r="JLG983" s="34"/>
      <c r="JLH983" s="34"/>
      <c r="JLI983" s="34"/>
      <c r="JLJ983" s="34"/>
      <c r="JLK983" s="34"/>
      <c r="JLL983" s="34"/>
      <c r="JLM983" s="34"/>
      <c r="JLN983" s="34"/>
      <c r="JLO983" s="34"/>
      <c r="JLP983" s="34"/>
      <c r="JLQ983" s="34"/>
      <c r="JLR983" s="34"/>
      <c r="JLS983" s="34"/>
      <c r="JLT983" s="34"/>
      <c r="JLU983" s="34"/>
      <c r="JLV983" s="34"/>
      <c r="JLW983" s="34"/>
      <c r="JLX983" s="34"/>
      <c r="JLY983" s="34"/>
      <c r="JLZ983" s="34"/>
      <c r="JMA983" s="34"/>
      <c r="JMB983" s="34"/>
      <c r="JMC983" s="34"/>
      <c r="JMD983" s="34"/>
      <c r="JME983" s="34"/>
      <c r="JMF983" s="34"/>
      <c r="JMG983" s="34"/>
      <c r="JMH983" s="34"/>
      <c r="JMI983" s="34"/>
      <c r="JMJ983" s="34"/>
      <c r="JMK983" s="34"/>
      <c r="JML983" s="34"/>
      <c r="JMM983" s="34"/>
      <c r="JMN983" s="34"/>
      <c r="JMO983" s="34"/>
      <c r="JMP983" s="34"/>
      <c r="JMQ983" s="34"/>
      <c r="JMR983" s="34"/>
      <c r="JMS983" s="34"/>
      <c r="JMT983" s="34"/>
      <c r="JMU983" s="34"/>
      <c r="JMV983" s="34"/>
      <c r="JMW983" s="34"/>
      <c r="JMX983" s="34"/>
      <c r="JMY983" s="34"/>
      <c r="JMZ983" s="34"/>
      <c r="JNA983" s="34"/>
      <c r="JNB983" s="34"/>
      <c r="JNC983" s="34"/>
      <c r="JND983" s="34"/>
      <c r="JNE983" s="34"/>
      <c r="JNF983" s="34"/>
      <c r="JNG983" s="34"/>
      <c r="JNH983" s="34"/>
      <c r="JNI983" s="34"/>
      <c r="JNJ983" s="34"/>
      <c r="JNK983" s="34"/>
      <c r="JNL983" s="34"/>
      <c r="JNM983" s="34"/>
      <c r="JNN983" s="34"/>
      <c r="JNO983" s="34"/>
      <c r="JNP983" s="34"/>
      <c r="JNQ983" s="34"/>
      <c r="JNR983" s="34"/>
      <c r="JNS983" s="34"/>
      <c r="JNT983" s="34"/>
      <c r="JNU983" s="34"/>
      <c r="JNV983" s="34"/>
      <c r="JNW983" s="34"/>
      <c r="JNX983" s="34"/>
      <c r="JNY983" s="34"/>
      <c r="JNZ983" s="34"/>
      <c r="JOA983" s="34"/>
      <c r="JOB983" s="34"/>
      <c r="JOC983" s="34"/>
      <c r="JOD983" s="34"/>
      <c r="JOE983" s="34"/>
      <c r="JOF983" s="34"/>
      <c r="JOG983" s="34"/>
      <c r="JOH983" s="34"/>
      <c r="JOI983" s="34"/>
      <c r="JOJ983" s="34"/>
      <c r="JOK983" s="34"/>
      <c r="JOL983" s="34"/>
      <c r="JOM983" s="34"/>
      <c r="JON983" s="34"/>
      <c r="JOO983" s="34"/>
      <c r="JOP983" s="34"/>
      <c r="JOQ983" s="34"/>
      <c r="JOR983" s="34"/>
      <c r="JOS983" s="34"/>
      <c r="JOT983" s="34"/>
      <c r="JOU983" s="34"/>
      <c r="JOV983" s="34"/>
      <c r="JOW983" s="34"/>
      <c r="JOX983" s="34"/>
      <c r="JOY983" s="34"/>
      <c r="JOZ983" s="34"/>
      <c r="JPA983" s="34"/>
      <c r="JPB983" s="34"/>
      <c r="JPC983" s="34"/>
      <c r="JPD983" s="34"/>
      <c r="JPE983" s="34"/>
      <c r="JPF983" s="34"/>
      <c r="JPG983" s="34"/>
      <c r="JPH983" s="34"/>
      <c r="JPI983" s="34"/>
      <c r="JPJ983" s="34"/>
      <c r="JPK983" s="34"/>
      <c r="JPL983" s="34"/>
      <c r="JPM983" s="34"/>
      <c r="JPN983" s="34"/>
      <c r="JPO983" s="34"/>
      <c r="JPP983" s="34"/>
      <c r="JPQ983" s="34"/>
      <c r="JPR983" s="34"/>
      <c r="JPS983" s="34"/>
      <c r="JPT983" s="34"/>
      <c r="JPU983" s="34"/>
      <c r="JPV983" s="34"/>
      <c r="JPW983" s="34"/>
      <c r="JPX983" s="34"/>
      <c r="JPY983" s="34"/>
      <c r="JPZ983" s="34"/>
      <c r="JQA983" s="34"/>
      <c r="JQB983" s="34"/>
      <c r="JQC983" s="34"/>
      <c r="JQD983" s="34"/>
      <c r="JQE983" s="34"/>
      <c r="JQF983" s="34"/>
      <c r="JQG983" s="34"/>
      <c r="JQH983" s="34"/>
      <c r="JQI983" s="34"/>
      <c r="JQJ983" s="34"/>
      <c r="JQK983" s="34"/>
      <c r="JQL983" s="34"/>
      <c r="JQM983" s="34"/>
      <c r="JQN983" s="34"/>
      <c r="JQO983" s="34"/>
      <c r="JQP983" s="34"/>
      <c r="JQQ983" s="34"/>
      <c r="JQR983" s="34"/>
      <c r="JQS983" s="34"/>
      <c r="JQT983" s="34"/>
      <c r="JQU983" s="34"/>
      <c r="JQV983" s="34"/>
      <c r="JQW983" s="34"/>
      <c r="JQX983" s="34"/>
      <c r="JQY983" s="34"/>
      <c r="JQZ983" s="34"/>
      <c r="JRA983" s="34"/>
      <c r="JRB983" s="34"/>
      <c r="JRC983" s="34"/>
      <c r="JRD983" s="34"/>
      <c r="JRE983" s="34"/>
      <c r="JRF983" s="34"/>
      <c r="JRG983" s="34"/>
      <c r="JRH983" s="34"/>
      <c r="JRI983" s="34"/>
      <c r="JRJ983" s="34"/>
      <c r="JRK983" s="34"/>
      <c r="JRL983" s="34"/>
      <c r="JRM983" s="34"/>
      <c r="JRN983" s="34"/>
      <c r="JRO983" s="34"/>
      <c r="JRP983" s="34"/>
      <c r="JRQ983" s="34"/>
      <c r="JRR983" s="34"/>
      <c r="JRS983" s="34"/>
      <c r="JRT983" s="34"/>
      <c r="JRU983" s="34"/>
      <c r="JRV983" s="34"/>
      <c r="JRW983" s="34"/>
      <c r="JRX983" s="34"/>
      <c r="JRY983" s="34"/>
      <c r="JRZ983" s="34"/>
      <c r="JSA983" s="34"/>
      <c r="JSB983" s="34"/>
      <c r="JSC983" s="34"/>
      <c r="JSD983" s="34"/>
      <c r="JSE983" s="34"/>
      <c r="JSF983" s="34"/>
      <c r="JSG983" s="34"/>
      <c r="JSH983" s="34"/>
      <c r="JSI983" s="34"/>
      <c r="JSJ983" s="34"/>
      <c r="JSK983" s="34"/>
      <c r="JSL983" s="34"/>
      <c r="JSM983" s="34"/>
      <c r="JSN983" s="34"/>
      <c r="JSO983" s="34"/>
      <c r="JSP983" s="34"/>
      <c r="JSQ983" s="34"/>
      <c r="JSR983" s="34"/>
      <c r="JSS983" s="34"/>
      <c r="JST983" s="34"/>
      <c r="JSU983" s="34"/>
      <c r="JSV983" s="34"/>
      <c r="JSW983" s="34"/>
      <c r="JSX983" s="34"/>
      <c r="JSY983" s="34"/>
      <c r="JSZ983" s="34"/>
      <c r="JTA983" s="34"/>
      <c r="JTB983" s="34"/>
      <c r="JTC983" s="34"/>
      <c r="JTD983" s="34"/>
      <c r="JTE983" s="34"/>
      <c r="JTF983" s="34"/>
      <c r="JTG983" s="34"/>
      <c r="JTH983" s="34"/>
      <c r="JTI983" s="34"/>
      <c r="JTJ983" s="34"/>
      <c r="JTK983" s="34"/>
      <c r="JTL983" s="34"/>
      <c r="JTM983" s="34"/>
      <c r="JTN983" s="34"/>
      <c r="JTO983" s="34"/>
      <c r="JTP983" s="34"/>
      <c r="JTQ983" s="34"/>
      <c r="JTR983" s="34"/>
      <c r="JTS983" s="34"/>
      <c r="JTT983" s="34"/>
      <c r="JTU983" s="34"/>
      <c r="JTV983" s="34"/>
      <c r="JTW983" s="34"/>
      <c r="JTX983" s="34"/>
      <c r="JTY983" s="34"/>
      <c r="JTZ983" s="34"/>
      <c r="JUA983" s="34"/>
      <c r="JUB983" s="34"/>
      <c r="JUC983" s="34"/>
      <c r="JUD983" s="34"/>
      <c r="JUE983" s="34"/>
      <c r="JUF983" s="34"/>
      <c r="JUG983" s="34"/>
      <c r="JUH983" s="34"/>
      <c r="JUI983" s="34"/>
      <c r="JUJ983" s="34"/>
      <c r="JUK983" s="34"/>
      <c r="JUL983" s="34"/>
      <c r="JUM983" s="34"/>
      <c r="JUN983" s="34"/>
      <c r="JUO983" s="34"/>
      <c r="JUP983" s="34"/>
      <c r="JUQ983" s="34"/>
      <c r="JUR983" s="34"/>
      <c r="JUS983" s="34"/>
      <c r="JUT983" s="34"/>
      <c r="JUU983" s="34"/>
      <c r="JUV983" s="34"/>
      <c r="JUW983" s="34"/>
      <c r="JUX983" s="34"/>
      <c r="JUY983" s="34"/>
      <c r="JUZ983" s="34"/>
      <c r="JVA983" s="34"/>
      <c r="JVB983" s="34"/>
      <c r="JVC983" s="34"/>
      <c r="JVD983" s="34"/>
      <c r="JVE983" s="34"/>
      <c r="JVF983" s="34"/>
      <c r="JVG983" s="34"/>
      <c r="JVH983" s="34"/>
      <c r="JVI983" s="34"/>
      <c r="JVJ983" s="34"/>
      <c r="JVK983" s="34"/>
      <c r="JVL983" s="34"/>
      <c r="JVM983" s="34"/>
      <c r="JVN983" s="34"/>
      <c r="JVO983" s="34"/>
      <c r="JVP983" s="34"/>
      <c r="JVQ983" s="34"/>
      <c r="JVR983" s="34"/>
      <c r="JVS983" s="34"/>
      <c r="JVT983" s="34"/>
      <c r="JVU983" s="34"/>
      <c r="JVV983" s="34"/>
      <c r="JVW983" s="34"/>
      <c r="JVX983" s="34"/>
      <c r="JVY983" s="34"/>
      <c r="JVZ983" s="34"/>
      <c r="JWA983" s="34"/>
      <c r="JWB983" s="34"/>
      <c r="JWC983" s="34"/>
      <c r="JWD983" s="34"/>
      <c r="JWE983" s="34"/>
      <c r="JWF983" s="34"/>
      <c r="JWG983" s="34"/>
      <c r="JWH983" s="34"/>
      <c r="JWI983" s="34"/>
      <c r="JWJ983" s="34"/>
      <c r="JWK983" s="34"/>
      <c r="JWL983" s="34"/>
      <c r="JWM983" s="34"/>
      <c r="JWN983" s="34"/>
      <c r="JWO983" s="34"/>
      <c r="JWP983" s="34"/>
      <c r="JWQ983" s="34"/>
      <c r="JWR983" s="34"/>
      <c r="JWS983" s="34"/>
      <c r="JWT983" s="34"/>
      <c r="JWU983" s="34"/>
      <c r="JWV983" s="34"/>
      <c r="JWW983" s="34"/>
      <c r="JWX983" s="34"/>
      <c r="JWY983" s="34"/>
      <c r="JWZ983" s="34"/>
      <c r="JXA983" s="34"/>
      <c r="JXB983" s="34"/>
      <c r="JXC983" s="34"/>
      <c r="JXD983" s="34"/>
      <c r="JXE983" s="34"/>
      <c r="JXF983" s="34"/>
      <c r="JXG983" s="34"/>
      <c r="JXH983" s="34"/>
      <c r="JXI983" s="34"/>
      <c r="JXJ983" s="34"/>
      <c r="JXK983" s="34"/>
      <c r="JXL983" s="34"/>
      <c r="JXM983" s="34"/>
      <c r="JXN983" s="34"/>
      <c r="JXO983" s="34"/>
      <c r="JXP983" s="34"/>
      <c r="JXQ983" s="34"/>
      <c r="JXR983" s="34"/>
      <c r="JXS983" s="34"/>
      <c r="JXT983" s="34"/>
      <c r="JXU983" s="34"/>
      <c r="JXV983" s="34"/>
      <c r="JXW983" s="34"/>
      <c r="JXX983" s="34"/>
      <c r="JXY983" s="34"/>
      <c r="JXZ983" s="34"/>
      <c r="JYA983" s="34"/>
      <c r="JYB983" s="34"/>
      <c r="JYC983" s="34"/>
      <c r="JYD983" s="34"/>
      <c r="JYE983" s="34"/>
      <c r="JYF983" s="34"/>
      <c r="JYG983" s="34"/>
      <c r="JYH983" s="34"/>
      <c r="JYI983" s="34"/>
      <c r="JYJ983" s="34"/>
      <c r="JYK983" s="34"/>
      <c r="JYL983" s="34"/>
      <c r="JYM983" s="34"/>
      <c r="JYN983" s="34"/>
      <c r="JYO983" s="34"/>
      <c r="JYP983" s="34"/>
      <c r="JYQ983" s="34"/>
      <c r="JYR983" s="34"/>
      <c r="JYS983" s="34"/>
      <c r="JYT983" s="34"/>
      <c r="JYU983" s="34"/>
      <c r="JYV983" s="34"/>
      <c r="JYW983" s="34"/>
      <c r="JYX983" s="34"/>
      <c r="JYY983" s="34"/>
      <c r="JYZ983" s="34"/>
      <c r="JZA983" s="34"/>
      <c r="JZB983" s="34"/>
      <c r="JZC983" s="34"/>
      <c r="JZD983" s="34"/>
      <c r="JZE983" s="34"/>
      <c r="JZF983" s="34"/>
      <c r="JZG983" s="34"/>
      <c r="JZH983" s="34"/>
      <c r="JZI983" s="34"/>
      <c r="JZJ983" s="34"/>
      <c r="JZK983" s="34"/>
      <c r="JZL983" s="34"/>
      <c r="JZM983" s="34"/>
      <c r="JZN983" s="34"/>
      <c r="JZO983" s="34"/>
      <c r="JZP983" s="34"/>
      <c r="JZQ983" s="34"/>
      <c r="JZR983" s="34"/>
      <c r="JZS983" s="34"/>
      <c r="JZT983" s="34"/>
      <c r="JZU983" s="34"/>
      <c r="JZV983" s="34"/>
      <c r="JZW983" s="34"/>
      <c r="JZX983" s="34"/>
      <c r="JZY983" s="34"/>
      <c r="JZZ983" s="34"/>
      <c r="KAA983" s="34"/>
      <c r="KAB983" s="34"/>
      <c r="KAC983" s="34"/>
      <c r="KAD983" s="34"/>
      <c r="KAE983" s="34"/>
      <c r="KAF983" s="34"/>
      <c r="KAG983" s="34"/>
      <c r="KAH983" s="34"/>
      <c r="KAI983" s="34"/>
      <c r="KAJ983" s="34"/>
      <c r="KAK983" s="34"/>
      <c r="KAL983" s="34"/>
      <c r="KAM983" s="34"/>
      <c r="KAN983" s="34"/>
      <c r="KAO983" s="34"/>
      <c r="KAP983" s="34"/>
      <c r="KAQ983" s="34"/>
      <c r="KAR983" s="34"/>
      <c r="KAS983" s="34"/>
      <c r="KAT983" s="34"/>
      <c r="KAU983" s="34"/>
      <c r="KAV983" s="34"/>
      <c r="KAW983" s="34"/>
      <c r="KAX983" s="34"/>
      <c r="KAY983" s="34"/>
      <c r="KAZ983" s="34"/>
      <c r="KBA983" s="34"/>
      <c r="KBB983" s="34"/>
      <c r="KBC983" s="34"/>
      <c r="KBD983" s="34"/>
      <c r="KBE983" s="34"/>
      <c r="KBF983" s="34"/>
      <c r="KBG983" s="34"/>
      <c r="KBH983" s="34"/>
      <c r="KBI983" s="34"/>
      <c r="KBJ983" s="34"/>
      <c r="KBK983" s="34"/>
      <c r="KBL983" s="34"/>
      <c r="KBM983" s="34"/>
      <c r="KBN983" s="34"/>
      <c r="KBO983" s="34"/>
      <c r="KBP983" s="34"/>
      <c r="KBQ983" s="34"/>
      <c r="KBR983" s="34"/>
      <c r="KBS983" s="34"/>
      <c r="KBT983" s="34"/>
      <c r="KBU983" s="34"/>
      <c r="KBV983" s="34"/>
      <c r="KBW983" s="34"/>
      <c r="KBX983" s="34"/>
      <c r="KBY983" s="34"/>
      <c r="KBZ983" s="34"/>
      <c r="KCA983" s="34"/>
      <c r="KCB983" s="34"/>
      <c r="KCC983" s="34"/>
      <c r="KCD983" s="34"/>
      <c r="KCE983" s="34"/>
      <c r="KCF983" s="34"/>
      <c r="KCG983" s="34"/>
      <c r="KCH983" s="34"/>
      <c r="KCI983" s="34"/>
      <c r="KCJ983" s="34"/>
      <c r="KCK983" s="34"/>
      <c r="KCL983" s="34"/>
      <c r="KCM983" s="34"/>
      <c r="KCN983" s="34"/>
      <c r="KCO983" s="34"/>
      <c r="KCP983" s="34"/>
      <c r="KCQ983" s="34"/>
      <c r="KCR983" s="34"/>
      <c r="KCS983" s="34"/>
      <c r="KCT983" s="34"/>
      <c r="KCU983" s="34"/>
      <c r="KCV983" s="34"/>
      <c r="KCW983" s="34"/>
      <c r="KCX983" s="34"/>
      <c r="KCY983" s="34"/>
      <c r="KCZ983" s="34"/>
      <c r="KDA983" s="34"/>
      <c r="KDB983" s="34"/>
      <c r="KDC983" s="34"/>
      <c r="KDD983" s="34"/>
      <c r="KDE983" s="34"/>
      <c r="KDF983" s="34"/>
      <c r="KDG983" s="34"/>
      <c r="KDH983" s="34"/>
      <c r="KDI983" s="34"/>
      <c r="KDJ983" s="34"/>
      <c r="KDK983" s="34"/>
      <c r="KDL983" s="34"/>
      <c r="KDM983" s="34"/>
      <c r="KDN983" s="34"/>
      <c r="KDO983" s="34"/>
      <c r="KDP983" s="34"/>
      <c r="KDQ983" s="34"/>
      <c r="KDR983" s="34"/>
      <c r="KDS983" s="34"/>
      <c r="KDT983" s="34"/>
      <c r="KDU983" s="34"/>
      <c r="KDV983" s="34"/>
      <c r="KDW983" s="34"/>
      <c r="KDX983" s="34"/>
      <c r="KDY983" s="34"/>
      <c r="KDZ983" s="34"/>
      <c r="KEA983" s="34"/>
      <c r="KEB983" s="34"/>
      <c r="KEC983" s="34"/>
      <c r="KED983" s="34"/>
      <c r="KEE983" s="34"/>
      <c r="KEF983" s="34"/>
      <c r="KEG983" s="34"/>
      <c r="KEH983" s="34"/>
      <c r="KEI983" s="34"/>
      <c r="KEJ983" s="34"/>
      <c r="KEK983" s="34"/>
      <c r="KEL983" s="34"/>
      <c r="KEM983" s="34"/>
      <c r="KEN983" s="34"/>
      <c r="KEO983" s="34"/>
      <c r="KEP983" s="34"/>
      <c r="KEQ983" s="34"/>
      <c r="KER983" s="34"/>
      <c r="KES983" s="34"/>
      <c r="KET983" s="34"/>
      <c r="KEU983" s="34"/>
      <c r="KEV983" s="34"/>
      <c r="KEW983" s="34"/>
      <c r="KEX983" s="34"/>
      <c r="KEY983" s="34"/>
      <c r="KEZ983" s="34"/>
      <c r="KFA983" s="34"/>
      <c r="KFB983" s="34"/>
      <c r="KFC983" s="34"/>
      <c r="KFD983" s="34"/>
      <c r="KFE983" s="34"/>
      <c r="KFF983" s="34"/>
      <c r="KFG983" s="34"/>
      <c r="KFH983" s="34"/>
      <c r="KFI983" s="34"/>
      <c r="KFJ983" s="34"/>
      <c r="KFK983" s="34"/>
      <c r="KFL983" s="34"/>
      <c r="KFM983" s="34"/>
      <c r="KFN983" s="34"/>
      <c r="KFO983" s="34"/>
      <c r="KFP983" s="34"/>
      <c r="KFQ983" s="34"/>
      <c r="KFR983" s="34"/>
      <c r="KFS983" s="34"/>
      <c r="KFT983" s="34"/>
      <c r="KFU983" s="34"/>
      <c r="KFV983" s="34"/>
      <c r="KFW983" s="34"/>
      <c r="KFX983" s="34"/>
      <c r="KFY983" s="34"/>
      <c r="KFZ983" s="34"/>
      <c r="KGA983" s="34"/>
      <c r="KGB983" s="34"/>
      <c r="KGC983" s="34"/>
      <c r="KGD983" s="34"/>
      <c r="KGE983" s="34"/>
      <c r="KGF983" s="34"/>
      <c r="KGG983" s="34"/>
      <c r="KGH983" s="34"/>
      <c r="KGI983" s="34"/>
      <c r="KGJ983" s="34"/>
      <c r="KGK983" s="34"/>
      <c r="KGL983" s="34"/>
      <c r="KGM983" s="34"/>
      <c r="KGN983" s="34"/>
      <c r="KGO983" s="34"/>
      <c r="KGP983" s="34"/>
      <c r="KGQ983" s="34"/>
      <c r="KGR983" s="34"/>
      <c r="KGS983" s="34"/>
      <c r="KGT983" s="34"/>
      <c r="KGU983" s="34"/>
      <c r="KGV983" s="34"/>
      <c r="KGW983" s="34"/>
      <c r="KGX983" s="34"/>
      <c r="KGY983" s="34"/>
      <c r="KGZ983" s="34"/>
      <c r="KHA983" s="34"/>
      <c r="KHB983" s="34"/>
      <c r="KHC983" s="34"/>
      <c r="KHD983" s="34"/>
      <c r="KHE983" s="34"/>
      <c r="KHF983" s="34"/>
      <c r="KHG983" s="34"/>
      <c r="KHH983" s="34"/>
      <c r="KHI983" s="34"/>
      <c r="KHJ983" s="34"/>
      <c r="KHK983" s="34"/>
      <c r="KHL983" s="34"/>
      <c r="KHM983" s="34"/>
      <c r="KHN983" s="34"/>
      <c r="KHO983" s="34"/>
      <c r="KHP983" s="34"/>
      <c r="KHQ983" s="34"/>
      <c r="KHR983" s="34"/>
      <c r="KHS983" s="34"/>
      <c r="KHT983" s="34"/>
      <c r="KHU983" s="34"/>
      <c r="KHV983" s="34"/>
      <c r="KHW983" s="34"/>
      <c r="KHX983" s="34"/>
      <c r="KHY983" s="34"/>
      <c r="KHZ983" s="34"/>
      <c r="KIA983" s="34"/>
      <c r="KIB983" s="34"/>
      <c r="KIC983" s="34"/>
      <c r="KID983" s="34"/>
      <c r="KIE983" s="34"/>
      <c r="KIF983" s="34"/>
      <c r="KIG983" s="34"/>
      <c r="KIH983" s="34"/>
      <c r="KII983" s="34"/>
      <c r="KIJ983" s="34"/>
      <c r="KIK983" s="34"/>
      <c r="KIL983" s="34"/>
      <c r="KIM983" s="34"/>
      <c r="KIN983" s="34"/>
      <c r="KIO983" s="34"/>
      <c r="KIP983" s="34"/>
      <c r="KIQ983" s="34"/>
      <c r="KIR983" s="34"/>
      <c r="KIS983" s="34"/>
      <c r="KIT983" s="34"/>
      <c r="KIU983" s="34"/>
      <c r="KIV983" s="34"/>
      <c r="KIW983" s="34"/>
      <c r="KIX983" s="34"/>
      <c r="KIY983" s="34"/>
      <c r="KIZ983" s="34"/>
      <c r="KJA983" s="34"/>
      <c r="KJB983" s="34"/>
      <c r="KJC983" s="34"/>
      <c r="KJD983" s="34"/>
      <c r="KJE983" s="34"/>
      <c r="KJF983" s="34"/>
      <c r="KJG983" s="34"/>
      <c r="KJH983" s="34"/>
      <c r="KJI983" s="34"/>
      <c r="KJJ983" s="34"/>
      <c r="KJK983" s="34"/>
      <c r="KJL983" s="34"/>
      <c r="KJM983" s="34"/>
      <c r="KJN983" s="34"/>
      <c r="KJO983" s="34"/>
      <c r="KJP983" s="34"/>
      <c r="KJQ983" s="34"/>
      <c r="KJR983" s="34"/>
      <c r="KJS983" s="34"/>
      <c r="KJT983" s="34"/>
      <c r="KJU983" s="34"/>
      <c r="KJV983" s="34"/>
      <c r="KJW983" s="34"/>
      <c r="KJX983" s="34"/>
      <c r="KJY983" s="34"/>
      <c r="KJZ983" s="34"/>
      <c r="KKA983" s="34"/>
      <c r="KKB983" s="34"/>
      <c r="KKC983" s="34"/>
      <c r="KKD983" s="34"/>
      <c r="KKE983" s="34"/>
      <c r="KKF983" s="34"/>
      <c r="KKG983" s="34"/>
      <c r="KKH983" s="34"/>
      <c r="KKI983" s="34"/>
      <c r="KKJ983" s="34"/>
      <c r="KKK983" s="34"/>
      <c r="KKL983" s="34"/>
      <c r="KKM983" s="34"/>
      <c r="KKN983" s="34"/>
      <c r="KKO983" s="34"/>
      <c r="KKP983" s="34"/>
      <c r="KKQ983" s="34"/>
      <c r="KKR983" s="34"/>
      <c r="KKS983" s="34"/>
      <c r="KKT983" s="34"/>
      <c r="KKU983" s="34"/>
      <c r="KKV983" s="34"/>
      <c r="KKW983" s="34"/>
      <c r="KKX983" s="34"/>
      <c r="KKY983" s="34"/>
      <c r="KKZ983" s="34"/>
      <c r="KLA983" s="34"/>
      <c r="KLB983" s="34"/>
      <c r="KLC983" s="34"/>
      <c r="KLD983" s="34"/>
      <c r="KLE983" s="34"/>
      <c r="KLF983" s="34"/>
      <c r="KLG983" s="34"/>
      <c r="KLH983" s="34"/>
      <c r="KLI983" s="34"/>
      <c r="KLJ983" s="34"/>
      <c r="KLK983" s="34"/>
      <c r="KLL983" s="34"/>
      <c r="KLM983" s="34"/>
      <c r="KLN983" s="34"/>
      <c r="KLO983" s="34"/>
      <c r="KLP983" s="34"/>
      <c r="KLQ983" s="34"/>
      <c r="KLR983" s="34"/>
      <c r="KLS983" s="34"/>
      <c r="KLT983" s="34"/>
      <c r="KLU983" s="34"/>
      <c r="KLV983" s="34"/>
      <c r="KLW983" s="34"/>
      <c r="KLX983" s="34"/>
      <c r="KLY983" s="34"/>
      <c r="KLZ983" s="34"/>
      <c r="KMA983" s="34"/>
      <c r="KMB983" s="34"/>
      <c r="KMC983" s="34"/>
      <c r="KMD983" s="34"/>
      <c r="KME983" s="34"/>
      <c r="KMF983" s="34"/>
      <c r="KMG983" s="34"/>
      <c r="KMH983" s="34"/>
      <c r="KMI983" s="34"/>
      <c r="KMJ983" s="34"/>
      <c r="KMK983" s="34"/>
      <c r="KML983" s="34"/>
      <c r="KMM983" s="34"/>
      <c r="KMN983" s="34"/>
      <c r="KMO983" s="34"/>
      <c r="KMP983" s="34"/>
      <c r="KMQ983" s="34"/>
      <c r="KMR983" s="34"/>
      <c r="KMS983" s="34"/>
      <c r="KMT983" s="34"/>
      <c r="KMU983" s="34"/>
      <c r="KMV983" s="34"/>
      <c r="KMW983" s="34"/>
      <c r="KMX983" s="34"/>
      <c r="KMY983" s="34"/>
      <c r="KMZ983" s="34"/>
      <c r="KNA983" s="34"/>
      <c r="KNB983" s="34"/>
      <c r="KNC983" s="34"/>
      <c r="KND983" s="34"/>
      <c r="KNE983" s="34"/>
      <c r="KNF983" s="34"/>
      <c r="KNG983" s="34"/>
      <c r="KNH983" s="34"/>
      <c r="KNI983" s="34"/>
      <c r="KNJ983" s="34"/>
      <c r="KNK983" s="34"/>
      <c r="KNL983" s="34"/>
      <c r="KNM983" s="34"/>
      <c r="KNN983" s="34"/>
      <c r="KNO983" s="34"/>
      <c r="KNP983" s="34"/>
      <c r="KNQ983" s="34"/>
      <c r="KNR983" s="34"/>
      <c r="KNS983" s="34"/>
      <c r="KNT983" s="34"/>
      <c r="KNU983" s="34"/>
      <c r="KNV983" s="34"/>
      <c r="KNW983" s="34"/>
      <c r="KNX983" s="34"/>
      <c r="KNY983" s="34"/>
      <c r="KNZ983" s="34"/>
      <c r="KOA983" s="34"/>
      <c r="KOB983" s="34"/>
      <c r="KOC983" s="34"/>
      <c r="KOD983" s="34"/>
      <c r="KOE983" s="34"/>
      <c r="KOF983" s="34"/>
      <c r="KOG983" s="34"/>
      <c r="KOH983" s="34"/>
      <c r="KOI983" s="34"/>
      <c r="KOJ983" s="34"/>
      <c r="KOK983" s="34"/>
      <c r="KOL983" s="34"/>
      <c r="KOM983" s="34"/>
      <c r="KON983" s="34"/>
      <c r="KOO983" s="34"/>
      <c r="KOP983" s="34"/>
      <c r="KOQ983" s="34"/>
      <c r="KOR983" s="34"/>
      <c r="KOS983" s="34"/>
      <c r="KOT983" s="34"/>
      <c r="KOU983" s="34"/>
      <c r="KOV983" s="34"/>
      <c r="KOW983" s="34"/>
      <c r="KOX983" s="34"/>
      <c r="KOY983" s="34"/>
      <c r="KOZ983" s="34"/>
      <c r="KPA983" s="34"/>
      <c r="KPB983" s="34"/>
      <c r="KPC983" s="34"/>
      <c r="KPD983" s="34"/>
      <c r="KPE983" s="34"/>
      <c r="KPF983" s="34"/>
      <c r="KPG983" s="34"/>
      <c r="KPH983" s="34"/>
      <c r="KPI983" s="34"/>
      <c r="KPJ983" s="34"/>
      <c r="KPK983" s="34"/>
      <c r="KPL983" s="34"/>
      <c r="KPM983" s="34"/>
      <c r="KPN983" s="34"/>
      <c r="KPO983" s="34"/>
      <c r="KPP983" s="34"/>
      <c r="KPQ983" s="34"/>
      <c r="KPR983" s="34"/>
      <c r="KPS983" s="34"/>
      <c r="KPT983" s="34"/>
      <c r="KPU983" s="34"/>
      <c r="KPV983" s="34"/>
      <c r="KPW983" s="34"/>
      <c r="KPX983" s="34"/>
      <c r="KPY983" s="34"/>
      <c r="KPZ983" s="34"/>
      <c r="KQA983" s="34"/>
      <c r="KQB983" s="34"/>
      <c r="KQC983" s="34"/>
      <c r="KQD983" s="34"/>
      <c r="KQE983" s="34"/>
      <c r="KQF983" s="34"/>
      <c r="KQG983" s="34"/>
      <c r="KQH983" s="34"/>
      <c r="KQI983" s="34"/>
      <c r="KQJ983" s="34"/>
      <c r="KQK983" s="34"/>
      <c r="KQL983" s="34"/>
      <c r="KQM983" s="34"/>
      <c r="KQN983" s="34"/>
      <c r="KQO983" s="34"/>
      <c r="KQP983" s="34"/>
      <c r="KQQ983" s="34"/>
      <c r="KQR983" s="34"/>
      <c r="KQS983" s="34"/>
      <c r="KQT983" s="34"/>
      <c r="KQU983" s="34"/>
      <c r="KQV983" s="34"/>
      <c r="KQW983" s="34"/>
      <c r="KQX983" s="34"/>
      <c r="KQY983" s="34"/>
      <c r="KQZ983" s="34"/>
      <c r="KRA983" s="34"/>
      <c r="KRB983" s="34"/>
      <c r="KRC983" s="34"/>
      <c r="KRD983" s="34"/>
      <c r="KRE983" s="34"/>
      <c r="KRF983" s="34"/>
      <c r="KRG983" s="34"/>
      <c r="KRH983" s="34"/>
      <c r="KRI983" s="34"/>
      <c r="KRJ983" s="34"/>
      <c r="KRK983" s="34"/>
      <c r="KRL983" s="34"/>
      <c r="KRM983" s="34"/>
      <c r="KRN983" s="34"/>
      <c r="KRO983" s="34"/>
      <c r="KRP983" s="34"/>
      <c r="KRQ983" s="34"/>
      <c r="KRR983" s="34"/>
      <c r="KRS983" s="34"/>
      <c r="KRT983" s="34"/>
      <c r="KRU983" s="34"/>
      <c r="KRV983" s="34"/>
      <c r="KRW983" s="34"/>
      <c r="KRX983" s="34"/>
      <c r="KRY983" s="34"/>
      <c r="KRZ983" s="34"/>
      <c r="KSA983" s="34"/>
      <c r="KSB983" s="34"/>
      <c r="KSC983" s="34"/>
      <c r="KSD983" s="34"/>
      <c r="KSE983" s="34"/>
      <c r="KSF983" s="34"/>
      <c r="KSG983" s="34"/>
      <c r="KSH983" s="34"/>
      <c r="KSI983" s="34"/>
      <c r="KSJ983" s="34"/>
      <c r="KSK983" s="34"/>
      <c r="KSL983" s="34"/>
      <c r="KSM983" s="34"/>
      <c r="KSN983" s="34"/>
      <c r="KSO983" s="34"/>
      <c r="KSP983" s="34"/>
      <c r="KSQ983" s="34"/>
      <c r="KSR983" s="34"/>
      <c r="KSS983" s="34"/>
      <c r="KST983" s="34"/>
      <c r="KSU983" s="34"/>
      <c r="KSV983" s="34"/>
      <c r="KSW983" s="34"/>
      <c r="KSX983" s="34"/>
      <c r="KSY983" s="34"/>
      <c r="KSZ983" s="34"/>
      <c r="KTA983" s="34"/>
      <c r="KTB983" s="34"/>
      <c r="KTC983" s="34"/>
      <c r="KTD983" s="34"/>
      <c r="KTE983" s="34"/>
      <c r="KTF983" s="34"/>
      <c r="KTG983" s="34"/>
      <c r="KTH983" s="34"/>
      <c r="KTI983" s="34"/>
      <c r="KTJ983" s="34"/>
      <c r="KTK983" s="34"/>
      <c r="KTL983" s="34"/>
      <c r="KTM983" s="34"/>
      <c r="KTN983" s="34"/>
      <c r="KTO983" s="34"/>
      <c r="KTP983" s="34"/>
      <c r="KTQ983" s="34"/>
      <c r="KTR983" s="34"/>
      <c r="KTS983" s="34"/>
      <c r="KTT983" s="34"/>
      <c r="KTU983" s="34"/>
      <c r="KTV983" s="34"/>
      <c r="KTW983" s="34"/>
      <c r="KTX983" s="34"/>
      <c r="KTY983" s="34"/>
      <c r="KTZ983" s="34"/>
      <c r="KUA983" s="34"/>
      <c r="KUB983" s="34"/>
      <c r="KUC983" s="34"/>
      <c r="KUD983" s="34"/>
      <c r="KUE983" s="34"/>
      <c r="KUF983" s="34"/>
      <c r="KUG983" s="34"/>
      <c r="KUH983" s="34"/>
      <c r="KUI983" s="34"/>
      <c r="KUJ983" s="34"/>
      <c r="KUK983" s="34"/>
      <c r="KUL983" s="34"/>
      <c r="KUM983" s="34"/>
      <c r="KUN983" s="34"/>
      <c r="KUO983" s="34"/>
      <c r="KUP983" s="34"/>
      <c r="KUQ983" s="34"/>
      <c r="KUR983" s="34"/>
      <c r="KUS983" s="34"/>
      <c r="KUT983" s="34"/>
      <c r="KUU983" s="34"/>
      <c r="KUV983" s="34"/>
      <c r="KUW983" s="34"/>
      <c r="KUX983" s="34"/>
      <c r="KUY983" s="34"/>
      <c r="KUZ983" s="34"/>
      <c r="KVA983" s="34"/>
      <c r="KVB983" s="34"/>
      <c r="KVC983" s="34"/>
      <c r="KVD983" s="34"/>
      <c r="KVE983" s="34"/>
      <c r="KVF983" s="34"/>
      <c r="KVG983" s="34"/>
      <c r="KVH983" s="34"/>
      <c r="KVI983" s="34"/>
      <c r="KVJ983" s="34"/>
      <c r="KVK983" s="34"/>
      <c r="KVL983" s="34"/>
      <c r="KVM983" s="34"/>
      <c r="KVN983" s="34"/>
      <c r="KVO983" s="34"/>
      <c r="KVP983" s="34"/>
      <c r="KVQ983" s="34"/>
      <c r="KVR983" s="34"/>
      <c r="KVS983" s="34"/>
      <c r="KVT983" s="34"/>
      <c r="KVU983" s="34"/>
      <c r="KVV983" s="34"/>
      <c r="KVW983" s="34"/>
      <c r="KVX983" s="34"/>
      <c r="KVY983" s="34"/>
      <c r="KVZ983" s="34"/>
      <c r="KWA983" s="34"/>
      <c r="KWB983" s="34"/>
      <c r="KWC983" s="34"/>
      <c r="KWD983" s="34"/>
      <c r="KWE983" s="34"/>
      <c r="KWF983" s="34"/>
      <c r="KWG983" s="34"/>
      <c r="KWH983" s="34"/>
      <c r="KWI983" s="34"/>
      <c r="KWJ983" s="34"/>
      <c r="KWK983" s="34"/>
      <c r="KWL983" s="34"/>
      <c r="KWM983" s="34"/>
      <c r="KWN983" s="34"/>
      <c r="KWO983" s="34"/>
      <c r="KWP983" s="34"/>
      <c r="KWQ983" s="34"/>
      <c r="KWR983" s="34"/>
      <c r="KWS983" s="34"/>
      <c r="KWT983" s="34"/>
      <c r="KWU983" s="34"/>
      <c r="KWV983" s="34"/>
      <c r="KWW983" s="34"/>
      <c r="KWX983" s="34"/>
      <c r="KWY983" s="34"/>
      <c r="KWZ983" s="34"/>
      <c r="KXA983" s="34"/>
      <c r="KXB983" s="34"/>
      <c r="KXC983" s="34"/>
      <c r="KXD983" s="34"/>
      <c r="KXE983" s="34"/>
      <c r="KXF983" s="34"/>
      <c r="KXG983" s="34"/>
      <c r="KXH983" s="34"/>
      <c r="KXI983" s="34"/>
      <c r="KXJ983" s="34"/>
      <c r="KXK983" s="34"/>
      <c r="KXL983" s="34"/>
      <c r="KXM983" s="34"/>
      <c r="KXN983" s="34"/>
      <c r="KXO983" s="34"/>
      <c r="KXP983" s="34"/>
      <c r="KXQ983" s="34"/>
      <c r="KXR983" s="34"/>
      <c r="KXS983" s="34"/>
      <c r="KXT983" s="34"/>
      <c r="KXU983" s="34"/>
      <c r="KXV983" s="34"/>
      <c r="KXW983" s="34"/>
      <c r="KXX983" s="34"/>
      <c r="KXY983" s="34"/>
      <c r="KXZ983" s="34"/>
      <c r="KYA983" s="34"/>
      <c r="KYB983" s="34"/>
      <c r="KYC983" s="34"/>
      <c r="KYD983" s="34"/>
      <c r="KYE983" s="34"/>
      <c r="KYF983" s="34"/>
      <c r="KYG983" s="34"/>
      <c r="KYH983" s="34"/>
      <c r="KYI983" s="34"/>
      <c r="KYJ983" s="34"/>
      <c r="KYK983" s="34"/>
      <c r="KYL983" s="34"/>
      <c r="KYM983" s="34"/>
      <c r="KYN983" s="34"/>
      <c r="KYO983" s="34"/>
      <c r="KYP983" s="34"/>
      <c r="KYQ983" s="34"/>
      <c r="KYR983" s="34"/>
      <c r="KYS983" s="34"/>
      <c r="KYT983" s="34"/>
      <c r="KYU983" s="34"/>
      <c r="KYV983" s="34"/>
      <c r="KYW983" s="34"/>
      <c r="KYX983" s="34"/>
      <c r="KYY983" s="34"/>
      <c r="KYZ983" s="34"/>
      <c r="KZA983" s="34"/>
      <c r="KZB983" s="34"/>
      <c r="KZC983" s="34"/>
      <c r="KZD983" s="34"/>
      <c r="KZE983" s="34"/>
      <c r="KZF983" s="34"/>
      <c r="KZG983" s="34"/>
      <c r="KZH983" s="34"/>
      <c r="KZI983" s="34"/>
      <c r="KZJ983" s="34"/>
      <c r="KZK983" s="34"/>
      <c r="KZL983" s="34"/>
      <c r="KZM983" s="34"/>
      <c r="KZN983" s="34"/>
      <c r="KZO983" s="34"/>
      <c r="KZP983" s="34"/>
      <c r="KZQ983" s="34"/>
      <c r="KZR983" s="34"/>
      <c r="KZS983" s="34"/>
      <c r="KZT983" s="34"/>
      <c r="KZU983" s="34"/>
      <c r="KZV983" s="34"/>
      <c r="KZW983" s="34"/>
      <c r="KZX983" s="34"/>
      <c r="KZY983" s="34"/>
      <c r="KZZ983" s="34"/>
      <c r="LAA983" s="34"/>
      <c r="LAB983" s="34"/>
      <c r="LAC983" s="34"/>
      <c r="LAD983" s="34"/>
      <c r="LAE983" s="34"/>
      <c r="LAF983" s="34"/>
      <c r="LAG983" s="34"/>
      <c r="LAH983" s="34"/>
      <c r="LAI983" s="34"/>
      <c r="LAJ983" s="34"/>
      <c r="LAK983" s="34"/>
      <c r="LAL983" s="34"/>
      <c r="LAM983" s="34"/>
      <c r="LAN983" s="34"/>
      <c r="LAO983" s="34"/>
      <c r="LAP983" s="34"/>
      <c r="LAQ983" s="34"/>
      <c r="LAR983" s="34"/>
      <c r="LAS983" s="34"/>
      <c r="LAT983" s="34"/>
      <c r="LAU983" s="34"/>
      <c r="LAV983" s="34"/>
      <c r="LAW983" s="34"/>
      <c r="LAX983" s="34"/>
      <c r="LAY983" s="34"/>
      <c r="LAZ983" s="34"/>
      <c r="LBA983" s="34"/>
      <c r="LBB983" s="34"/>
      <c r="LBC983" s="34"/>
      <c r="LBD983" s="34"/>
      <c r="LBE983" s="34"/>
      <c r="LBF983" s="34"/>
      <c r="LBG983" s="34"/>
      <c r="LBH983" s="34"/>
      <c r="LBI983" s="34"/>
      <c r="LBJ983" s="34"/>
      <c r="LBK983" s="34"/>
      <c r="LBL983" s="34"/>
      <c r="LBM983" s="34"/>
      <c r="LBN983" s="34"/>
      <c r="LBO983" s="34"/>
      <c r="LBP983" s="34"/>
      <c r="LBQ983" s="34"/>
      <c r="LBR983" s="34"/>
      <c r="LBS983" s="34"/>
      <c r="LBT983" s="34"/>
      <c r="LBU983" s="34"/>
      <c r="LBV983" s="34"/>
      <c r="LBW983" s="34"/>
      <c r="LBX983" s="34"/>
      <c r="LBY983" s="34"/>
      <c r="LBZ983" s="34"/>
      <c r="LCA983" s="34"/>
      <c r="LCB983" s="34"/>
      <c r="LCC983" s="34"/>
      <c r="LCD983" s="34"/>
      <c r="LCE983" s="34"/>
      <c r="LCF983" s="34"/>
      <c r="LCG983" s="34"/>
      <c r="LCH983" s="34"/>
      <c r="LCI983" s="34"/>
      <c r="LCJ983" s="34"/>
      <c r="LCK983" s="34"/>
      <c r="LCL983" s="34"/>
      <c r="LCM983" s="34"/>
      <c r="LCN983" s="34"/>
      <c r="LCO983" s="34"/>
      <c r="LCP983" s="34"/>
      <c r="LCQ983" s="34"/>
      <c r="LCR983" s="34"/>
      <c r="LCS983" s="34"/>
      <c r="LCT983" s="34"/>
      <c r="LCU983" s="34"/>
      <c r="LCV983" s="34"/>
      <c r="LCW983" s="34"/>
      <c r="LCX983" s="34"/>
      <c r="LCY983" s="34"/>
      <c r="LCZ983" s="34"/>
      <c r="LDA983" s="34"/>
      <c r="LDB983" s="34"/>
      <c r="LDC983" s="34"/>
      <c r="LDD983" s="34"/>
      <c r="LDE983" s="34"/>
      <c r="LDF983" s="34"/>
      <c r="LDG983" s="34"/>
      <c r="LDH983" s="34"/>
      <c r="LDI983" s="34"/>
      <c r="LDJ983" s="34"/>
      <c r="LDK983" s="34"/>
      <c r="LDL983" s="34"/>
      <c r="LDM983" s="34"/>
      <c r="LDN983" s="34"/>
      <c r="LDO983" s="34"/>
      <c r="LDP983" s="34"/>
      <c r="LDQ983" s="34"/>
      <c r="LDR983" s="34"/>
      <c r="LDS983" s="34"/>
      <c r="LDT983" s="34"/>
      <c r="LDU983" s="34"/>
      <c r="LDV983" s="34"/>
      <c r="LDW983" s="34"/>
      <c r="LDX983" s="34"/>
      <c r="LDY983" s="34"/>
      <c r="LDZ983" s="34"/>
      <c r="LEA983" s="34"/>
      <c r="LEB983" s="34"/>
      <c r="LEC983" s="34"/>
      <c r="LED983" s="34"/>
      <c r="LEE983" s="34"/>
      <c r="LEF983" s="34"/>
      <c r="LEG983" s="34"/>
      <c r="LEH983" s="34"/>
      <c r="LEI983" s="34"/>
      <c r="LEJ983" s="34"/>
      <c r="LEK983" s="34"/>
      <c r="LEL983" s="34"/>
      <c r="LEM983" s="34"/>
      <c r="LEN983" s="34"/>
      <c r="LEO983" s="34"/>
      <c r="LEP983" s="34"/>
      <c r="LEQ983" s="34"/>
      <c r="LER983" s="34"/>
      <c r="LES983" s="34"/>
      <c r="LET983" s="34"/>
      <c r="LEU983" s="34"/>
      <c r="LEV983" s="34"/>
      <c r="LEW983" s="34"/>
      <c r="LEX983" s="34"/>
      <c r="LEY983" s="34"/>
      <c r="LEZ983" s="34"/>
      <c r="LFA983" s="34"/>
      <c r="LFB983" s="34"/>
      <c r="LFC983" s="34"/>
      <c r="LFD983" s="34"/>
      <c r="LFE983" s="34"/>
      <c r="LFF983" s="34"/>
      <c r="LFG983" s="34"/>
      <c r="LFH983" s="34"/>
      <c r="LFI983" s="34"/>
      <c r="LFJ983" s="34"/>
      <c r="LFK983" s="34"/>
      <c r="LFL983" s="34"/>
      <c r="LFM983" s="34"/>
      <c r="LFN983" s="34"/>
      <c r="LFO983" s="34"/>
      <c r="LFP983" s="34"/>
      <c r="LFQ983" s="34"/>
      <c r="LFR983" s="34"/>
      <c r="LFS983" s="34"/>
      <c r="LFT983" s="34"/>
      <c r="LFU983" s="34"/>
      <c r="LFV983" s="34"/>
      <c r="LFW983" s="34"/>
      <c r="LFX983" s="34"/>
      <c r="LFY983" s="34"/>
      <c r="LFZ983" s="34"/>
      <c r="LGA983" s="34"/>
      <c r="LGB983" s="34"/>
      <c r="LGC983" s="34"/>
      <c r="LGD983" s="34"/>
      <c r="LGE983" s="34"/>
      <c r="LGF983" s="34"/>
      <c r="LGG983" s="34"/>
      <c r="LGH983" s="34"/>
      <c r="LGI983" s="34"/>
      <c r="LGJ983" s="34"/>
      <c r="LGK983" s="34"/>
      <c r="LGL983" s="34"/>
      <c r="LGM983" s="34"/>
      <c r="LGN983" s="34"/>
      <c r="LGO983" s="34"/>
      <c r="LGP983" s="34"/>
      <c r="LGQ983" s="34"/>
      <c r="LGR983" s="34"/>
      <c r="LGS983" s="34"/>
      <c r="LGT983" s="34"/>
      <c r="LGU983" s="34"/>
      <c r="LGV983" s="34"/>
      <c r="LGW983" s="34"/>
      <c r="LGX983" s="34"/>
      <c r="LGY983" s="34"/>
      <c r="LGZ983" s="34"/>
      <c r="LHA983" s="34"/>
      <c r="LHB983" s="34"/>
      <c r="LHC983" s="34"/>
      <c r="LHD983" s="34"/>
      <c r="LHE983" s="34"/>
      <c r="LHF983" s="34"/>
      <c r="LHG983" s="34"/>
      <c r="LHH983" s="34"/>
      <c r="LHI983" s="34"/>
      <c r="LHJ983" s="34"/>
      <c r="LHK983" s="34"/>
      <c r="LHL983" s="34"/>
      <c r="LHM983" s="34"/>
      <c r="LHN983" s="34"/>
      <c r="LHO983" s="34"/>
      <c r="LHP983" s="34"/>
      <c r="LHQ983" s="34"/>
      <c r="LHR983" s="34"/>
      <c r="LHS983" s="34"/>
      <c r="LHT983" s="34"/>
      <c r="LHU983" s="34"/>
      <c r="LHV983" s="34"/>
      <c r="LHW983" s="34"/>
      <c r="LHX983" s="34"/>
      <c r="LHY983" s="34"/>
      <c r="LHZ983" s="34"/>
      <c r="LIA983" s="34"/>
      <c r="LIB983" s="34"/>
      <c r="LIC983" s="34"/>
      <c r="LID983" s="34"/>
      <c r="LIE983" s="34"/>
      <c r="LIF983" s="34"/>
      <c r="LIG983" s="34"/>
      <c r="LIH983" s="34"/>
      <c r="LII983" s="34"/>
      <c r="LIJ983" s="34"/>
      <c r="LIK983" s="34"/>
      <c r="LIL983" s="34"/>
      <c r="LIM983" s="34"/>
      <c r="LIN983" s="34"/>
      <c r="LIO983" s="34"/>
      <c r="LIP983" s="34"/>
      <c r="LIQ983" s="34"/>
      <c r="LIR983" s="34"/>
      <c r="LIS983" s="34"/>
      <c r="LIT983" s="34"/>
      <c r="LIU983" s="34"/>
      <c r="LIV983" s="34"/>
      <c r="LIW983" s="34"/>
      <c r="LIX983" s="34"/>
      <c r="LIY983" s="34"/>
      <c r="LIZ983" s="34"/>
      <c r="LJA983" s="34"/>
      <c r="LJB983" s="34"/>
      <c r="LJC983" s="34"/>
      <c r="LJD983" s="34"/>
      <c r="LJE983" s="34"/>
      <c r="LJF983" s="34"/>
      <c r="LJG983" s="34"/>
      <c r="LJH983" s="34"/>
      <c r="LJI983" s="34"/>
      <c r="LJJ983" s="34"/>
      <c r="LJK983" s="34"/>
      <c r="LJL983" s="34"/>
      <c r="LJM983" s="34"/>
      <c r="LJN983" s="34"/>
      <c r="LJO983" s="34"/>
      <c r="LJP983" s="34"/>
      <c r="LJQ983" s="34"/>
      <c r="LJR983" s="34"/>
      <c r="LJS983" s="34"/>
      <c r="LJT983" s="34"/>
      <c r="LJU983" s="34"/>
      <c r="LJV983" s="34"/>
      <c r="LJW983" s="34"/>
      <c r="LJX983" s="34"/>
      <c r="LJY983" s="34"/>
      <c r="LJZ983" s="34"/>
      <c r="LKA983" s="34"/>
      <c r="LKB983" s="34"/>
      <c r="LKC983" s="34"/>
      <c r="LKD983" s="34"/>
      <c r="LKE983" s="34"/>
      <c r="LKF983" s="34"/>
      <c r="LKG983" s="34"/>
      <c r="LKH983" s="34"/>
      <c r="LKI983" s="34"/>
      <c r="LKJ983" s="34"/>
      <c r="LKK983" s="34"/>
      <c r="LKL983" s="34"/>
      <c r="LKM983" s="34"/>
      <c r="LKN983" s="34"/>
      <c r="LKO983" s="34"/>
      <c r="LKP983" s="34"/>
      <c r="LKQ983" s="34"/>
      <c r="LKR983" s="34"/>
      <c r="LKS983" s="34"/>
      <c r="LKT983" s="34"/>
      <c r="LKU983" s="34"/>
      <c r="LKV983" s="34"/>
      <c r="LKW983" s="34"/>
      <c r="LKX983" s="34"/>
      <c r="LKY983" s="34"/>
      <c r="LKZ983" s="34"/>
      <c r="LLA983" s="34"/>
      <c r="LLB983" s="34"/>
      <c r="LLC983" s="34"/>
      <c r="LLD983" s="34"/>
      <c r="LLE983" s="34"/>
      <c r="LLF983" s="34"/>
      <c r="LLG983" s="34"/>
      <c r="LLH983" s="34"/>
      <c r="LLI983" s="34"/>
      <c r="LLJ983" s="34"/>
      <c r="LLK983" s="34"/>
      <c r="LLL983" s="34"/>
      <c r="LLM983" s="34"/>
      <c r="LLN983" s="34"/>
      <c r="LLO983" s="34"/>
      <c r="LLP983" s="34"/>
      <c r="LLQ983" s="34"/>
      <c r="LLR983" s="34"/>
      <c r="LLS983" s="34"/>
      <c r="LLT983" s="34"/>
      <c r="LLU983" s="34"/>
      <c r="LLV983" s="34"/>
      <c r="LLW983" s="34"/>
      <c r="LLX983" s="34"/>
      <c r="LLY983" s="34"/>
      <c r="LLZ983" s="34"/>
      <c r="LMA983" s="34"/>
      <c r="LMB983" s="34"/>
      <c r="LMC983" s="34"/>
      <c r="LMD983" s="34"/>
      <c r="LME983" s="34"/>
      <c r="LMF983" s="34"/>
      <c r="LMG983" s="34"/>
      <c r="LMH983" s="34"/>
      <c r="LMI983" s="34"/>
      <c r="LMJ983" s="34"/>
      <c r="LMK983" s="34"/>
      <c r="LML983" s="34"/>
      <c r="LMM983" s="34"/>
      <c r="LMN983" s="34"/>
      <c r="LMO983" s="34"/>
      <c r="LMP983" s="34"/>
      <c r="LMQ983" s="34"/>
      <c r="LMR983" s="34"/>
      <c r="LMS983" s="34"/>
      <c r="LMT983" s="34"/>
      <c r="LMU983" s="34"/>
      <c r="LMV983" s="34"/>
      <c r="LMW983" s="34"/>
      <c r="LMX983" s="34"/>
      <c r="LMY983" s="34"/>
      <c r="LMZ983" s="34"/>
      <c r="LNA983" s="34"/>
      <c r="LNB983" s="34"/>
      <c r="LNC983" s="34"/>
      <c r="LND983" s="34"/>
      <c r="LNE983" s="34"/>
      <c r="LNF983" s="34"/>
      <c r="LNG983" s="34"/>
      <c r="LNH983" s="34"/>
      <c r="LNI983" s="34"/>
      <c r="LNJ983" s="34"/>
      <c r="LNK983" s="34"/>
      <c r="LNL983" s="34"/>
      <c r="LNM983" s="34"/>
      <c r="LNN983" s="34"/>
      <c r="LNO983" s="34"/>
      <c r="LNP983" s="34"/>
      <c r="LNQ983" s="34"/>
      <c r="LNR983" s="34"/>
      <c r="LNS983" s="34"/>
      <c r="LNT983" s="34"/>
      <c r="LNU983" s="34"/>
      <c r="LNV983" s="34"/>
      <c r="LNW983" s="34"/>
      <c r="LNX983" s="34"/>
      <c r="LNY983" s="34"/>
      <c r="LNZ983" s="34"/>
      <c r="LOA983" s="34"/>
      <c r="LOB983" s="34"/>
      <c r="LOC983" s="34"/>
      <c r="LOD983" s="34"/>
      <c r="LOE983" s="34"/>
      <c r="LOF983" s="34"/>
      <c r="LOG983" s="34"/>
      <c r="LOH983" s="34"/>
      <c r="LOI983" s="34"/>
      <c r="LOJ983" s="34"/>
      <c r="LOK983" s="34"/>
      <c r="LOL983" s="34"/>
      <c r="LOM983" s="34"/>
      <c r="LON983" s="34"/>
      <c r="LOO983" s="34"/>
      <c r="LOP983" s="34"/>
      <c r="LOQ983" s="34"/>
      <c r="LOR983" s="34"/>
      <c r="LOS983" s="34"/>
      <c r="LOT983" s="34"/>
      <c r="LOU983" s="34"/>
      <c r="LOV983" s="34"/>
      <c r="LOW983" s="34"/>
      <c r="LOX983" s="34"/>
      <c r="LOY983" s="34"/>
      <c r="LOZ983" s="34"/>
      <c r="LPA983" s="34"/>
      <c r="LPB983" s="34"/>
      <c r="LPC983" s="34"/>
      <c r="LPD983" s="34"/>
      <c r="LPE983" s="34"/>
      <c r="LPF983" s="34"/>
      <c r="LPG983" s="34"/>
      <c r="LPH983" s="34"/>
      <c r="LPI983" s="34"/>
      <c r="LPJ983" s="34"/>
      <c r="LPK983" s="34"/>
      <c r="LPL983" s="34"/>
      <c r="LPM983" s="34"/>
      <c r="LPN983" s="34"/>
      <c r="LPO983" s="34"/>
      <c r="LPP983" s="34"/>
      <c r="LPQ983" s="34"/>
      <c r="LPR983" s="34"/>
      <c r="LPS983" s="34"/>
      <c r="LPT983" s="34"/>
      <c r="LPU983" s="34"/>
      <c r="LPV983" s="34"/>
      <c r="LPW983" s="34"/>
      <c r="LPX983" s="34"/>
      <c r="LPY983" s="34"/>
      <c r="LPZ983" s="34"/>
      <c r="LQA983" s="34"/>
      <c r="LQB983" s="34"/>
      <c r="LQC983" s="34"/>
      <c r="LQD983" s="34"/>
      <c r="LQE983" s="34"/>
      <c r="LQF983" s="34"/>
      <c r="LQG983" s="34"/>
      <c r="LQH983" s="34"/>
      <c r="LQI983" s="34"/>
      <c r="LQJ983" s="34"/>
      <c r="LQK983" s="34"/>
      <c r="LQL983" s="34"/>
      <c r="LQM983" s="34"/>
      <c r="LQN983" s="34"/>
      <c r="LQO983" s="34"/>
      <c r="LQP983" s="34"/>
      <c r="LQQ983" s="34"/>
      <c r="LQR983" s="34"/>
      <c r="LQS983" s="34"/>
      <c r="LQT983" s="34"/>
      <c r="LQU983" s="34"/>
      <c r="LQV983" s="34"/>
      <c r="LQW983" s="34"/>
      <c r="LQX983" s="34"/>
      <c r="LQY983" s="34"/>
      <c r="LQZ983" s="34"/>
      <c r="LRA983" s="34"/>
      <c r="LRB983" s="34"/>
      <c r="LRC983" s="34"/>
      <c r="LRD983" s="34"/>
      <c r="LRE983" s="34"/>
      <c r="LRF983" s="34"/>
      <c r="LRG983" s="34"/>
      <c r="LRH983" s="34"/>
      <c r="LRI983" s="34"/>
      <c r="LRJ983" s="34"/>
      <c r="LRK983" s="34"/>
      <c r="LRL983" s="34"/>
      <c r="LRM983" s="34"/>
      <c r="LRN983" s="34"/>
      <c r="LRO983" s="34"/>
      <c r="LRP983" s="34"/>
      <c r="LRQ983" s="34"/>
      <c r="LRR983" s="34"/>
      <c r="LRS983" s="34"/>
      <c r="LRT983" s="34"/>
      <c r="LRU983" s="34"/>
      <c r="LRV983" s="34"/>
      <c r="LRW983" s="34"/>
      <c r="LRX983" s="34"/>
      <c r="LRY983" s="34"/>
      <c r="LRZ983" s="34"/>
      <c r="LSA983" s="34"/>
      <c r="LSB983" s="34"/>
      <c r="LSC983" s="34"/>
      <c r="LSD983" s="34"/>
      <c r="LSE983" s="34"/>
      <c r="LSF983" s="34"/>
      <c r="LSG983" s="34"/>
      <c r="LSH983" s="34"/>
      <c r="LSI983" s="34"/>
      <c r="LSJ983" s="34"/>
      <c r="LSK983" s="34"/>
      <c r="LSL983" s="34"/>
      <c r="LSM983" s="34"/>
      <c r="LSN983" s="34"/>
      <c r="LSO983" s="34"/>
      <c r="LSP983" s="34"/>
      <c r="LSQ983" s="34"/>
      <c r="LSR983" s="34"/>
      <c r="LSS983" s="34"/>
      <c r="LST983" s="34"/>
      <c r="LSU983" s="34"/>
      <c r="LSV983" s="34"/>
      <c r="LSW983" s="34"/>
      <c r="LSX983" s="34"/>
      <c r="LSY983" s="34"/>
      <c r="LSZ983" s="34"/>
      <c r="LTA983" s="34"/>
      <c r="LTB983" s="34"/>
      <c r="LTC983" s="34"/>
      <c r="LTD983" s="34"/>
      <c r="LTE983" s="34"/>
      <c r="LTF983" s="34"/>
      <c r="LTG983" s="34"/>
      <c r="LTH983" s="34"/>
      <c r="LTI983" s="34"/>
      <c r="LTJ983" s="34"/>
      <c r="LTK983" s="34"/>
      <c r="LTL983" s="34"/>
      <c r="LTM983" s="34"/>
      <c r="LTN983" s="34"/>
      <c r="LTO983" s="34"/>
      <c r="LTP983" s="34"/>
      <c r="LTQ983" s="34"/>
      <c r="LTR983" s="34"/>
      <c r="LTS983" s="34"/>
      <c r="LTT983" s="34"/>
      <c r="LTU983" s="34"/>
      <c r="LTV983" s="34"/>
      <c r="LTW983" s="34"/>
      <c r="LTX983" s="34"/>
      <c r="LTY983" s="34"/>
      <c r="LTZ983" s="34"/>
      <c r="LUA983" s="34"/>
      <c r="LUB983" s="34"/>
      <c r="LUC983" s="34"/>
      <c r="LUD983" s="34"/>
      <c r="LUE983" s="34"/>
      <c r="LUF983" s="34"/>
      <c r="LUG983" s="34"/>
      <c r="LUH983" s="34"/>
      <c r="LUI983" s="34"/>
      <c r="LUJ983" s="34"/>
      <c r="LUK983" s="34"/>
      <c r="LUL983" s="34"/>
      <c r="LUM983" s="34"/>
      <c r="LUN983" s="34"/>
      <c r="LUO983" s="34"/>
      <c r="LUP983" s="34"/>
      <c r="LUQ983" s="34"/>
      <c r="LUR983" s="34"/>
      <c r="LUS983" s="34"/>
      <c r="LUT983" s="34"/>
      <c r="LUU983" s="34"/>
      <c r="LUV983" s="34"/>
      <c r="LUW983" s="34"/>
      <c r="LUX983" s="34"/>
      <c r="LUY983" s="34"/>
      <c r="LUZ983" s="34"/>
      <c r="LVA983" s="34"/>
      <c r="LVB983" s="34"/>
      <c r="LVC983" s="34"/>
      <c r="LVD983" s="34"/>
      <c r="LVE983" s="34"/>
      <c r="LVF983" s="34"/>
      <c r="LVG983" s="34"/>
      <c r="LVH983" s="34"/>
      <c r="LVI983" s="34"/>
      <c r="LVJ983" s="34"/>
      <c r="LVK983" s="34"/>
      <c r="LVL983" s="34"/>
      <c r="LVM983" s="34"/>
      <c r="LVN983" s="34"/>
      <c r="LVO983" s="34"/>
      <c r="LVP983" s="34"/>
      <c r="LVQ983" s="34"/>
      <c r="LVR983" s="34"/>
      <c r="LVS983" s="34"/>
      <c r="LVT983" s="34"/>
      <c r="LVU983" s="34"/>
      <c r="LVV983" s="34"/>
      <c r="LVW983" s="34"/>
      <c r="LVX983" s="34"/>
      <c r="LVY983" s="34"/>
      <c r="LVZ983" s="34"/>
      <c r="LWA983" s="34"/>
      <c r="LWB983" s="34"/>
      <c r="LWC983" s="34"/>
      <c r="LWD983" s="34"/>
      <c r="LWE983" s="34"/>
      <c r="LWF983" s="34"/>
      <c r="LWG983" s="34"/>
      <c r="LWH983" s="34"/>
      <c r="LWI983" s="34"/>
      <c r="LWJ983" s="34"/>
      <c r="LWK983" s="34"/>
      <c r="LWL983" s="34"/>
      <c r="LWM983" s="34"/>
      <c r="LWN983" s="34"/>
      <c r="LWO983" s="34"/>
      <c r="LWP983" s="34"/>
      <c r="LWQ983" s="34"/>
      <c r="LWR983" s="34"/>
      <c r="LWS983" s="34"/>
      <c r="LWT983" s="34"/>
      <c r="LWU983" s="34"/>
      <c r="LWV983" s="34"/>
      <c r="LWW983" s="34"/>
      <c r="LWX983" s="34"/>
      <c r="LWY983" s="34"/>
      <c r="LWZ983" s="34"/>
      <c r="LXA983" s="34"/>
      <c r="LXB983" s="34"/>
      <c r="LXC983" s="34"/>
      <c r="LXD983" s="34"/>
      <c r="LXE983" s="34"/>
      <c r="LXF983" s="34"/>
      <c r="LXG983" s="34"/>
      <c r="LXH983" s="34"/>
      <c r="LXI983" s="34"/>
      <c r="LXJ983" s="34"/>
      <c r="LXK983" s="34"/>
      <c r="LXL983" s="34"/>
      <c r="LXM983" s="34"/>
      <c r="LXN983" s="34"/>
      <c r="LXO983" s="34"/>
      <c r="LXP983" s="34"/>
      <c r="LXQ983" s="34"/>
      <c r="LXR983" s="34"/>
      <c r="LXS983" s="34"/>
      <c r="LXT983" s="34"/>
      <c r="LXU983" s="34"/>
      <c r="LXV983" s="34"/>
      <c r="LXW983" s="34"/>
      <c r="LXX983" s="34"/>
      <c r="LXY983" s="34"/>
      <c r="LXZ983" s="34"/>
      <c r="LYA983" s="34"/>
      <c r="LYB983" s="34"/>
      <c r="LYC983" s="34"/>
      <c r="LYD983" s="34"/>
      <c r="LYE983" s="34"/>
      <c r="LYF983" s="34"/>
      <c r="LYG983" s="34"/>
      <c r="LYH983" s="34"/>
      <c r="LYI983" s="34"/>
      <c r="LYJ983" s="34"/>
      <c r="LYK983" s="34"/>
      <c r="LYL983" s="34"/>
      <c r="LYM983" s="34"/>
      <c r="LYN983" s="34"/>
      <c r="LYO983" s="34"/>
      <c r="LYP983" s="34"/>
      <c r="LYQ983" s="34"/>
      <c r="LYR983" s="34"/>
      <c r="LYS983" s="34"/>
      <c r="LYT983" s="34"/>
      <c r="LYU983" s="34"/>
      <c r="LYV983" s="34"/>
      <c r="LYW983" s="34"/>
      <c r="LYX983" s="34"/>
      <c r="LYY983" s="34"/>
      <c r="LYZ983" s="34"/>
      <c r="LZA983" s="34"/>
      <c r="LZB983" s="34"/>
      <c r="LZC983" s="34"/>
      <c r="LZD983" s="34"/>
      <c r="LZE983" s="34"/>
      <c r="LZF983" s="34"/>
      <c r="LZG983" s="34"/>
      <c r="LZH983" s="34"/>
      <c r="LZI983" s="34"/>
      <c r="LZJ983" s="34"/>
      <c r="LZK983" s="34"/>
      <c r="LZL983" s="34"/>
      <c r="LZM983" s="34"/>
      <c r="LZN983" s="34"/>
      <c r="LZO983" s="34"/>
      <c r="LZP983" s="34"/>
      <c r="LZQ983" s="34"/>
      <c r="LZR983" s="34"/>
      <c r="LZS983" s="34"/>
      <c r="LZT983" s="34"/>
      <c r="LZU983" s="34"/>
      <c r="LZV983" s="34"/>
      <c r="LZW983" s="34"/>
      <c r="LZX983" s="34"/>
      <c r="LZY983" s="34"/>
      <c r="LZZ983" s="34"/>
      <c r="MAA983" s="34"/>
      <c r="MAB983" s="34"/>
      <c r="MAC983" s="34"/>
      <c r="MAD983" s="34"/>
      <c r="MAE983" s="34"/>
      <c r="MAF983" s="34"/>
      <c r="MAG983" s="34"/>
      <c r="MAH983" s="34"/>
      <c r="MAI983" s="34"/>
      <c r="MAJ983" s="34"/>
      <c r="MAK983" s="34"/>
      <c r="MAL983" s="34"/>
      <c r="MAM983" s="34"/>
      <c r="MAN983" s="34"/>
      <c r="MAO983" s="34"/>
      <c r="MAP983" s="34"/>
      <c r="MAQ983" s="34"/>
      <c r="MAR983" s="34"/>
      <c r="MAS983" s="34"/>
      <c r="MAT983" s="34"/>
      <c r="MAU983" s="34"/>
      <c r="MAV983" s="34"/>
      <c r="MAW983" s="34"/>
      <c r="MAX983" s="34"/>
      <c r="MAY983" s="34"/>
      <c r="MAZ983" s="34"/>
      <c r="MBA983" s="34"/>
      <c r="MBB983" s="34"/>
      <c r="MBC983" s="34"/>
      <c r="MBD983" s="34"/>
      <c r="MBE983" s="34"/>
      <c r="MBF983" s="34"/>
      <c r="MBG983" s="34"/>
      <c r="MBH983" s="34"/>
      <c r="MBI983" s="34"/>
      <c r="MBJ983" s="34"/>
      <c r="MBK983" s="34"/>
      <c r="MBL983" s="34"/>
      <c r="MBM983" s="34"/>
      <c r="MBN983" s="34"/>
      <c r="MBO983" s="34"/>
      <c r="MBP983" s="34"/>
      <c r="MBQ983" s="34"/>
      <c r="MBR983" s="34"/>
      <c r="MBS983" s="34"/>
      <c r="MBT983" s="34"/>
      <c r="MBU983" s="34"/>
      <c r="MBV983" s="34"/>
      <c r="MBW983" s="34"/>
      <c r="MBX983" s="34"/>
      <c r="MBY983" s="34"/>
      <c r="MBZ983" s="34"/>
      <c r="MCA983" s="34"/>
      <c r="MCB983" s="34"/>
      <c r="MCC983" s="34"/>
      <c r="MCD983" s="34"/>
      <c r="MCE983" s="34"/>
      <c r="MCF983" s="34"/>
      <c r="MCG983" s="34"/>
      <c r="MCH983" s="34"/>
      <c r="MCI983" s="34"/>
      <c r="MCJ983" s="34"/>
      <c r="MCK983" s="34"/>
      <c r="MCL983" s="34"/>
      <c r="MCM983" s="34"/>
      <c r="MCN983" s="34"/>
      <c r="MCO983" s="34"/>
      <c r="MCP983" s="34"/>
      <c r="MCQ983" s="34"/>
      <c r="MCR983" s="34"/>
      <c r="MCS983" s="34"/>
      <c r="MCT983" s="34"/>
      <c r="MCU983" s="34"/>
      <c r="MCV983" s="34"/>
      <c r="MCW983" s="34"/>
      <c r="MCX983" s="34"/>
      <c r="MCY983" s="34"/>
      <c r="MCZ983" s="34"/>
      <c r="MDA983" s="34"/>
      <c r="MDB983" s="34"/>
      <c r="MDC983" s="34"/>
      <c r="MDD983" s="34"/>
      <c r="MDE983" s="34"/>
      <c r="MDF983" s="34"/>
      <c r="MDG983" s="34"/>
      <c r="MDH983" s="34"/>
      <c r="MDI983" s="34"/>
      <c r="MDJ983" s="34"/>
      <c r="MDK983" s="34"/>
      <c r="MDL983" s="34"/>
      <c r="MDM983" s="34"/>
      <c r="MDN983" s="34"/>
      <c r="MDO983" s="34"/>
      <c r="MDP983" s="34"/>
      <c r="MDQ983" s="34"/>
      <c r="MDR983" s="34"/>
      <c r="MDS983" s="34"/>
      <c r="MDT983" s="34"/>
      <c r="MDU983" s="34"/>
      <c r="MDV983" s="34"/>
      <c r="MDW983" s="34"/>
      <c r="MDX983" s="34"/>
      <c r="MDY983" s="34"/>
      <c r="MDZ983" s="34"/>
      <c r="MEA983" s="34"/>
      <c r="MEB983" s="34"/>
      <c r="MEC983" s="34"/>
      <c r="MED983" s="34"/>
      <c r="MEE983" s="34"/>
      <c r="MEF983" s="34"/>
      <c r="MEG983" s="34"/>
      <c r="MEH983" s="34"/>
      <c r="MEI983" s="34"/>
      <c r="MEJ983" s="34"/>
      <c r="MEK983" s="34"/>
      <c r="MEL983" s="34"/>
      <c r="MEM983" s="34"/>
      <c r="MEN983" s="34"/>
      <c r="MEO983" s="34"/>
      <c r="MEP983" s="34"/>
      <c r="MEQ983" s="34"/>
      <c r="MER983" s="34"/>
      <c r="MES983" s="34"/>
      <c r="MET983" s="34"/>
      <c r="MEU983" s="34"/>
      <c r="MEV983" s="34"/>
      <c r="MEW983" s="34"/>
      <c r="MEX983" s="34"/>
      <c r="MEY983" s="34"/>
      <c r="MEZ983" s="34"/>
      <c r="MFA983" s="34"/>
      <c r="MFB983" s="34"/>
      <c r="MFC983" s="34"/>
      <c r="MFD983" s="34"/>
      <c r="MFE983" s="34"/>
      <c r="MFF983" s="34"/>
      <c r="MFG983" s="34"/>
      <c r="MFH983" s="34"/>
      <c r="MFI983" s="34"/>
      <c r="MFJ983" s="34"/>
      <c r="MFK983" s="34"/>
      <c r="MFL983" s="34"/>
      <c r="MFM983" s="34"/>
      <c r="MFN983" s="34"/>
      <c r="MFO983" s="34"/>
      <c r="MFP983" s="34"/>
      <c r="MFQ983" s="34"/>
      <c r="MFR983" s="34"/>
      <c r="MFS983" s="34"/>
      <c r="MFT983" s="34"/>
      <c r="MFU983" s="34"/>
      <c r="MFV983" s="34"/>
      <c r="MFW983" s="34"/>
      <c r="MFX983" s="34"/>
      <c r="MFY983" s="34"/>
      <c r="MFZ983" s="34"/>
      <c r="MGA983" s="34"/>
      <c r="MGB983" s="34"/>
      <c r="MGC983" s="34"/>
      <c r="MGD983" s="34"/>
      <c r="MGE983" s="34"/>
      <c r="MGF983" s="34"/>
      <c r="MGG983" s="34"/>
      <c r="MGH983" s="34"/>
      <c r="MGI983" s="34"/>
      <c r="MGJ983" s="34"/>
      <c r="MGK983" s="34"/>
      <c r="MGL983" s="34"/>
      <c r="MGM983" s="34"/>
      <c r="MGN983" s="34"/>
      <c r="MGO983" s="34"/>
      <c r="MGP983" s="34"/>
      <c r="MGQ983" s="34"/>
      <c r="MGR983" s="34"/>
      <c r="MGS983" s="34"/>
      <c r="MGT983" s="34"/>
      <c r="MGU983" s="34"/>
      <c r="MGV983" s="34"/>
      <c r="MGW983" s="34"/>
      <c r="MGX983" s="34"/>
      <c r="MGY983" s="34"/>
      <c r="MGZ983" s="34"/>
      <c r="MHA983" s="34"/>
      <c r="MHB983" s="34"/>
      <c r="MHC983" s="34"/>
      <c r="MHD983" s="34"/>
      <c r="MHE983" s="34"/>
      <c r="MHF983" s="34"/>
      <c r="MHG983" s="34"/>
      <c r="MHH983" s="34"/>
      <c r="MHI983" s="34"/>
      <c r="MHJ983" s="34"/>
      <c r="MHK983" s="34"/>
      <c r="MHL983" s="34"/>
      <c r="MHM983" s="34"/>
      <c r="MHN983" s="34"/>
      <c r="MHO983" s="34"/>
      <c r="MHP983" s="34"/>
      <c r="MHQ983" s="34"/>
      <c r="MHR983" s="34"/>
      <c r="MHS983" s="34"/>
      <c r="MHT983" s="34"/>
      <c r="MHU983" s="34"/>
      <c r="MHV983" s="34"/>
      <c r="MHW983" s="34"/>
      <c r="MHX983" s="34"/>
      <c r="MHY983" s="34"/>
      <c r="MHZ983" s="34"/>
      <c r="MIA983" s="34"/>
      <c r="MIB983" s="34"/>
      <c r="MIC983" s="34"/>
      <c r="MID983" s="34"/>
      <c r="MIE983" s="34"/>
      <c r="MIF983" s="34"/>
      <c r="MIG983" s="34"/>
      <c r="MIH983" s="34"/>
      <c r="MII983" s="34"/>
      <c r="MIJ983" s="34"/>
      <c r="MIK983" s="34"/>
      <c r="MIL983" s="34"/>
      <c r="MIM983" s="34"/>
      <c r="MIN983" s="34"/>
      <c r="MIO983" s="34"/>
      <c r="MIP983" s="34"/>
      <c r="MIQ983" s="34"/>
      <c r="MIR983" s="34"/>
      <c r="MIS983" s="34"/>
      <c r="MIT983" s="34"/>
      <c r="MIU983" s="34"/>
      <c r="MIV983" s="34"/>
      <c r="MIW983" s="34"/>
      <c r="MIX983" s="34"/>
      <c r="MIY983" s="34"/>
      <c r="MIZ983" s="34"/>
      <c r="MJA983" s="34"/>
      <c r="MJB983" s="34"/>
      <c r="MJC983" s="34"/>
      <c r="MJD983" s="34"/>
      <c r="MJE983" s="34"/>
      <c r="MJF983" s="34"/>
      <c r="MJG983" s="34"/>
      <c r="MJH983" s="34"/>
      <c r="MJI983" s="34"/>
      <c r="MJJ983" s="34"/>
      <c r="MJK983" s="34"/>
      <c r="MJL983" s="34"/>
      <c r="MJM983" s="34"/>
      <c r="MJN983" s="34"/>
      <c r="MJO983" s="34"/>
      <c r="MJP983" s="34"/>
      <c r="MJQ983" s="34"/>
      <c r="MJR983" s="34"/>
      <c r="MJS983" s="34"/>
      <c r="MJT983" s="34"/>
      <c r="MJU983" s="34"/>
      <c r="MJV983" s="34"/>
      <c r="MJW983" s="34"/>
      <c r="MJX983" s="34"/>
      <c r="MJY983" s="34"/>
      <c r="MJZ983" s="34"/>
      <c r="MKA983" s="34"/>
      <c r="MKB983" s="34"/>
      <c r="MKC983" s="34"/>
      <c r="MKD983" s="34"/>
      <c r="MKE983" s="34"/>
      <c r="MKF983" s="34"/>
      <c r="MKG983" s="34"/>
      <c r="MKH983" s="34"/>
      <c r="MKI983" s="34"/>
      <c r="MKJ983" s="34"/>
      <c r="MKK983" s="34"/>
      <c r="MKL983" s="34"/>
      <c r="MKM983" s="34"/>
      <c r="MKN983" s="34"/>
      <c r="MKO983" s="34"/>
      <c r="MKP983" s="34"/>
      <c r="MKQ983" s="34"/>
      <c r="MKR983" s="34"/>
      <c r="MKS983" s="34"/>
      <c r="MKT983" s="34"/>
      <c r="MKU983" s="34"/>
      <c r="MKV983" s="34"/>
      <c r="MKW983" s="34"/>
      <c r="MKX983" s="34"/>
      <c r="MKY983" s="34"/>
      <c r="MKZ983" s="34"/>
      <c r="MLA983" s="34"/>
      <c r="MLB983" s="34"/>
      <c r="MLC983" s="34"/>
      <c r="MLD983" s="34"/>
      <c r="MLE983" s="34"/>
      <c r="MLF983" s="34"/>
      <c r="MLG983" s="34"/>
      <c r="MLH983" s="34"/>
      <c r="MLI983" s="34"/>
      <c r="MLJ983" s="34"/>
      <c r="MLK983" s="34"/>
      <c r="MLL983" s="34"/>
      <c r="MLM983" s="34"/>
      <c r="MLN983" s="34"/>
      <c r="MLO983" s="34"/>
      <c r="MLP983" s="34"/>
      <c r="MLQ983" s="34"/>
      <c r="MLR983" s="34"/>
      <c r="MLS983" s="34"/>
      <c r="MLT983" s="34"/>
      <c r="MLU983" s="34"/>
      <c r="MLV983" s="34"/>
      <c r="MLW983" s="34"/>
      <c r="MLX983" s="34"/>
      <c r="MLY983" s="34"/>
      <c r="MLZ983" s="34"/>
      <c r="MMA983" s="34"/>
      <c r="MMB983" s="34"/>
      <c r="MMC983" s="34"/>
      <c r="MMD983" s="34"/>
      <c r="MME983" s="34"/>
      <c r="MMF983" s="34"/>
      <c r="MMG983" s="34"/>
      <c r="MMH983" s="34"/>
      <c r="MMI983" s="34"/>
      <c r="MMJ983" s="34"/>
      <c r="MMK983" s="34"/>
      <c r="MML983" s="34"/>
      <c r="MMM983" s="34"/>
      <c r="MMN983" s="34"/>
      <c r="MMO983" s="34"/>
      <c r="MMP983" s="34"/>
      <c r="MMQ983" s="34"/>
      <c r="MMR983" s="34"/>
      <c r="MMS983" s="34"/>
      <c r="MMT983" s="34"/>
      <c r="MMU983" s="34"/>
      <c r="MMV983" s="34"/>
      <c r="MMW983" s="34"/>
      <c r="MMX983" s="34"/>
      <c r="MMY983" s="34"/>
      <c r="MMZ983" s="34"/>
      <c r="MNA983" s="34"/>
      <c r="MNB983" s="34"/>
      <c r="MNC983" s="34"/>
      <c r="MND983" s="34"/>
      <c r="MNE983" s="34"/>
      <c r="MNF983" s="34"/>
      <c r="MNG983" s="34"/>
      <c r="MNH983" s="34"/>
      <c r="MNI983" s="34"/>
      <c r="MNJ983" s="34"/>
      <c r="MNK983" s="34"/>
      <c r="MNL983" s="34"/>
      <c r="MNM983" s="34"/>
      <c r="MNN983" s="34"/>
      <c r="MNO983" s="34"/>
      <c r="MNP983" s="34"/>
      <c r="MNQ983" s="34"/>
      <c r="MNR983" s="34"/>
      <c r="MNS983" s="34"/>
      <c r="MNT983" s="34"/>
      <c r="MNU983" s="34"/>
      <c r="MNV983" s="34"/>
      <c r="MNW983" s="34"/>
      <c r="MNX983" s="34"/>
      <c r="MNY983" s="34"/>
      <c r="MNZ983" s="34"/>
      <c r="MOA983" s="34"/>
      <c r="MOB983" s="34"/>
      <c r="MOC983" s="34"/>
      <c r="MOD983" s="34"/>
      <c r="MOE983" s="34"/>
      <c r="MOF983" s="34"/>
      <c r="MOG983" s="34"/>
      <c r="MOH983" s="34"/>
      <c r="MOI983" s="34"/>
      <c r="MOJ983" s="34"/>
      <c r="MOK983" s="34"/>
      <c r="MOL983" s="34"/>
      <c r="MOM983" s="34"/>
      <c r="MON983" s="34"/>
      <c r="MOO983" s="34"/>
      <c r="MOP983" s="34"/>
      <c r="MOQ983" s="34"/>
      <c r="MOR983" s="34"/>
      <c r="MOS983" s="34"/>
      <c r="MOT983" s="34"/>
      <c r="MOU983" s="34"/>
      <c r="MOV983" s="34"/>
      <c r="MOW983" s="34"/>
      <c r="MOX983" s="34"/>
      <c r="MOY983" s="34"/>
      <c r="MOZ983" s="34"/>
      <c r="MPA983" s="34"/>
      <c r="MPB983" s="34"/>
      <c r="MPC983" s="34"/>
      <c r="MPD983" s="34"/>
      <c r="MPE983" s="34"/>
      <c r="MPF983" s="34"/>
      <c r="MPG983" s="34"/>
      <c r="MPH983" s="34"/>
      <c r="MPI983" s="34"/>
      <c r="MPJ983" s="34"/>
      <c r="MPK983" s="34"/>
      <c r="MPL983" s="34"/>
      <c r="MPM983" s="34"/>
      <c r="MPN983" s="34"/>
      <c r="MPO983" s="34"/>
      <c r="MPP983" s="34"/>
      <c r="MPQ983" s="34"/>
      <c r="MPR983" s="34"/>
      <c r="MPS983" s="34"/>
      <c r="MPT983" s="34"/>
      <c r="MPU983" s="34"/>
      <c r="MPV983" s="34"/>
      <c r="MPW983" s="34"/>
      <c r="MPX983" s="34"/>
      <c r="MPY983" s="34"/>
      <c r="MPZ983" s="34"/>
      <c r="MQA983" s="34"/>
      <c r="MQB983" s="34"/>
      <c r="MQC983" s="34"/>
      <c r="MQD983" s="34"/>
      <c r="MQE983" s="34"/>
      <c r="MQF983" s="34"/>
      <c r="MQG983" s="34"/>
      <c r="MQH983" s="34"/>
      <c r="MQI983" s="34"/>
      <c r="MQJ983" s="34"/>
      <c r="MQK983" s="34"/>
      <c r="MQL983" s="34"/>
      <c r="MQM983" s="34"/>
      <c r="MQN983" s="34"/>
      <c r="MQO983" s="34"/>
      <c r="MQP983" s="34"/>
      <c r="MQQ983" s="34"/>
      <c r="MQR983" s="34"/>
      <c r="MQS983" s="34"/>
      <c r="MQT983" s="34"/>
      <c r="MQU983" s="34"/>
      <c r="MQV983" s="34"/>
      <c r="MQW983" s="34"/>
      <c r="MQX983" s="34"/>
      <c r="MQY983" s="34"/>
      <c r="MQZ983" s="34"/>
      <c r="MRA983" s="34"/>
      <c r="MRB983" s="34"/>
      <c r="MRC983" s="34"/>
      <c r="MRD983" s="34"/>
      <c r="MRE983" s="34"/>
      <c r="MRF983" s="34"/>
      <c r="MRG983" s="34"/>
      <c r="MRH983" s="34"/>
      <c r="MRI983" s="34"/>
      <c r="MRJ983" s="34"/>
      <c r="MRK983" s="34"/>
      <c r="MRL983" s="34"/>
      <c r="MRM983" s="34"/>
      <c r="MRN983" s="34"/>
      <c r="MRO983" s="34"/>
      <c r="MRP983" s="34"/>
      <c r="MRQ983" s="34"/>
      <c r="MRR983" s="34"/>
      <c r="MRS983" s="34"/>
      <c r="MRT983" s="34"/>
      <c r="MRU983" s="34"/>
      <c r="MRV983" s="34"/>
      <c r="MRW983" s="34"/>
      <c r="MRX983" s="34"/>
      <c r="MRY983" s="34"/>
      <c r="MRZ983" s="34"/>
      <c r="MSA983" s="34"/>
      <c r="MSB983" s="34"/>
      <c r="MSC983" s="34"/>
      <c r="MSD983" s="34"/>
      <c r="MSE983" s="34"/>
      <c r="MSF983" s="34"/>
      <c r="MSG983" s="34"/>
      <c r="MSH983" s="34"/>
      <c r="MSI983" s="34"/>
      <c r="MSJ983" s="34"/>
      <c r="MSK983" s="34"/>
      <c r="MSL983" s="34"/>
      <c r="MSM983" s="34"/>
      <c r="MSN983" s="34"/>
      <c r="MSO983" s="34"/>
      <c r="MSP983" s="34"/>
      <c r="MSQ983" s="34"/>
      <c r="MSR983" s="34"/>
      <c r="MSS983" s="34"/>
      <c r="MST983" s="34"/>
      <c r="MSU983" s="34"/>
      <c r="MSV983" s="34"/>
      <c r="MSW983" s="34"/>
      <c r="MSX983" s="34"/>
      <c r="MSY983" s="34"/>
      <c r="MSZ983" s="34"/>
      <c r="MTA983" s="34"/>
      <c r="MTB983" s="34"/>
      <c r="MTC983" s="34"/>
      <c r="MTD983" s="34"/>
      <c r="MTE983" s="34"/>
      <c r="MTF983" s="34"/>
      <c r="MTG983" s="34"/>
      <c r="MTH983" s="34"/>
      <c r="MTI983" s="34"/>
      <c r="MTJ983" s="34"/>
      <c r="MTK983" s="34"/>
      <c r="MTL983" s="34"/>
      <c r="MTM983" s="34"/>
      <c r="MTN983" s="34"/>
      <c r="MTO983" s="34"/>
      <c r="MTP983" s="34"/>
      <c r="MTQ983" s="34"/>
      <c r="MTR983" s="34"/>
      <c r="MTS983" s="34"/>
      <c r="MTT983" s="34"/>
      <c r="MTU983" s="34"/>
      <c r="MTV983" s="34"/>
      <c r="MTW983" s="34"/>
      <c r="MTX983" s="34"/>
      <c r="MTY983" s="34"/>
      <c r="MTZ983" s="34"/>
      <c r="MUA983" s="34"/>
      <c r="MUB983" s="34"/>
      <c r="MUC983" s="34"/>
      <c r="MUD983" s="34"/>
      <c r="MUE983" s="34"/>
      <c r="MUF983" s="34"/>
      <c r="MUG983" s="34"/>
      <c r="MUH983" s="34"/>
      <c r="MUI983" s="34"/>
      <c r="MUJ983" s="34"/>
      <c r="MUK983" s="34"/>
      <c r="MUL983" s="34"/>
      <c r="MUM983" s="34"/>
      <c r="MUN983" s="34"/>
      <c r="MUO983" s="34"/>
      <c r="MUP983" s="34"/>
      <c r="MUQ983" s="34"/>
      <c r="MUR983" s="34"/>
      <c r="MUS983" s="34"/>
      <c r="MUT983" s="34"/>
      <c r="MUU983" s="34"/>
      <c r="MUV983" s="34"/>
      <c r="MUW983" s="34"/>
      <c r="MUX983" s="34"/>
      <c r="MUY983" s="34"/>
      <c r="MUZ983" s="34"/>
      <c r="MVA983" s="34"/>
      <c r="MVB983" s="34"/>
      <c r="MVC983" s="34"/>
      <c r="MVD983" s="34"/>
      <c r="MVE983" s="34"/>
      <c r="MVF983" s="34"/>
      <c r="MVG983" s="34"/>
      <c r="MVH983" s="34"/>
      <c r="MVI983" s="34"/>
      <c r="MVJ983" s="34"/>
      <c r="MVK983" s="34"/>
      <c r="MVL983" s="34"/>
      <c r="MVM983" s="34"/>
      <c r="MVN983" s="34"/>
      <c r="MVO983" s="34"/>
      <c r="MVP983" s="34"/>
      <c r="MVQ983" s="34"/>
      <c r="MVR983" s="34"/>
      <c r="MVS983" s="34"/>
      <c r="MVT983" s="34"/>
      <c r="MVU983" s="34"/>
      <c r="MVV983" s="34"/>
      <c r="MVW983" s="34"/>
      <c r="MVX983" s="34"/>
      <c r="MVY983" s="34"/>
      <c r="MVZ983" s="34"/>
      <c r="MWA983" s="34"/>
      <c r="MWB983" s="34"/>
      <c r="MWC983" s="34"/>
      <c r="MWD983" s="34"/>
      <c r="MWE983" s="34"/>
      <c r="MWF983" s="34"/>
      <c r="MWG983" s="34"/>
      <c r="MWH983" s="34"/>
      <c r="MWI983" s="34"/>
      <c r="MWJ983" s="34"/>
      <c r="MWK983" s="34"/>
      <c r="MWL983" s="34"/>
      <c r="MWM983" s="34"/>
      <c r="MWN983" s="34"/>
      <c r="MWO983" s="34"/>
      <c r="MWP983" s="34"/>
      <c r="MWQ983" s="34"/>
      <c r="MWR983" s="34"/>
      <c r="MWS983" s="34"/>
      <c r="MWT983" s="34"/>
      <c r="MWU983" s="34"/>
      <c r="MWV983" s="34"/>
      <c r="MWW983" s="34"/>
      <c r="MWX983" s="34"/>
      <c r="MWY983" s="34"/>
      <c r="MWZ983" s="34"/>
      <c r="MXA983" s="34"/>
      <c r="MXB983" s="34"/>
      <c r="MXC983" s="34"/>
      <c r="MXD983" s="34"/>
      <c r="MXE983" s="34"/>
      <c r="MXF983" s="34"/>
      <c r="MXG983" s="34"/>
      <c r="MXH983" s="34"/>
      <c r="MXI983" s="34"/>
      <c r="MXJ983" s="34"/>
      <c r="MXK983" s="34"/>
      <c r="MXL983" s="34"/>
      <c r="MXM983" s="34"/>
      <c r="MXN983" s="34"/>
      <c r="MXO983" s="34"/>
      <c r="MXP983" s="34"/>
      <c r="MXQ983" s="34"/>
      <c r="MXR983" s="34"/>
      <c r="MXS983" s="34"/>
      <c r="MXT983" s="34"/>
      <c r="MXU983" s="34"/>
      <c r="MXV983" s="34"/>
      <c r="MXW983" s="34"/>
      <c r="MXX983" s="34"/>
      <c r="MXY983" s="34"/>
      <c r="MXZ983" s="34"/>
      <c r="MYA983" s="34"/>
      <c r="MYB983" s="34"/>
      <c r="MYC983" s="34"/>
      <c r="MYD983" s="34"/>
      <c r="MYE983" s="34"/>
      <c r="MYF983" s="34"/>
      <c r="MYG983" s="34"/>
      <c r="MYH983" s="34"/>
      <c r="MYI983" s="34"/>
      <c r="MYJ983" s="34"/>
      <c r="MYK983" s="34"/>
      <c r="MYL983" s="34"/>
      <c r="MYM983" s="34"/>
      <c r="MYN983" s="34"/>
      <c r="MYO983" s="34"/>
      <c r="MYP983" s="34"/>
      <c r="MYQ983" s="34"/>
      <c r="MYR983" s="34"/>
      <c r="MYS983" s="34"/>
      <c r="MYT983" s="34"/>
      <c r="MYU983" s="34"/>
      <c r="MYV983" s="34"/>
      <c r="MYW983" s="34"/>
      <c r="MYX983" s="34"/>
      <c r="MYY983" s="34"/>
      <c r="MYZ983" s="34"/>
      <c r="MZA983" s="34"/>
      <c r="MZB983" s="34"/>
      <c r="MZC983" s="34"/>
      <c r="MZD983" s="34"/>
      <c r="MZE983" s="34"/>
      <c r="MZF983" s="34"/>
      <c r="MZG983" s="34"/>
      <c r="MZH983" s="34"/>
      <c r="MZI983" s="34"/>
      <c r="MZJ983" s="34"/>
      <c r="MZK983" s="34"/>
      <c r="MZL983" s="34"/>
      <c r="MZM983" s="34"/>
      <c r="MZN983" s="34"/>
      <c r="MZO983" s="34"/>
      <c r="MZP983" s="34"/>
      <c r="MZQ983" s="34"/>
      <c r="MZR983" s="34"/>
      <c r="MZS983" s="34"/>
      <c r="MZT983" s="34"/>
      <c r="MZU983" s="34"/>
      <c r="MZV983" s="34"/>
      <c r="MZW983" s="34"/>
      <c r="MZX983" s="34"/>
      <c r="MZY983" s="34"/>
      <c r="MZZ983" s="34"/>
      <c r="NAA983" s="34"/>
      <c r="NAB983" s="34"/>
      <c r="NAC983" s="34"/>
      <c r="NAD983" s="34"/>
      <c r="NAE983" s="34"/>
      <c r="NAF983" s="34"/>
      <c r="NAG983" s="34"/>
      <c r="NAH983" s="34"/>
      <c r="NAI983" s="34"/>
      <c r="NAJ983" s="34"/>
      <c r="NAK983" s="34"/>
      <c r="NAL983" s="34"/>
      <c r="NAM983" s="34"/>
      <c r="NAN983" s="34"/>
      <c r="NAO983" s="34"/>
      <c r="NAP983" s="34"/>
      <c r="NAQ983" s="34"/>
      <c r="NAR983" s="34"/>
      <c r="NAS983" s="34"/>
      <c r="NAT983" s="34"/>
      <c r="NAU983" s="34"/>
      <c r="NAV983" s="34"/>
      <c r="NAW983" s="34"/>
      <c r="NAX983" s="34"/>
      <c r="NAY983" s="34"/>
      <c r="NAZ983" s="34"/>
      <c r="NBA983" s="34"/>
      <c r="NBB983" s="34"/>
      <c r="NBC983" s="34"/>
      <c r="NBD983" s="34"/>
      <c r="NBE983" s="34"/>
      <c r="NBF983" s="34"/>
      <c r="NBG983" s="34"/>
      <c r="NBH983" s="34"/>
      <c r="NBI983" s="34"/>
      <c r="NBJ983" s="34"/>
      <c r="NBK983" s="34"/>
      <c r="NBL983" s="34"/>
      <c r="NBM983" s="34"/>
      <c r="NBN983" s="34"/>
      <c r="NBO983" s="34"/>
      <c r="NBP983" s="34"/>
      <c r="NBQ983" s="34"/>
      <c r="NBR983" s="34"/>
      <c r="NBS983" s="34"/>
      <c r="NBT983" s="34"/>
      <c r="NBU983" s="34"/>
      <c r="NBV983" s="34"/>
      <c r="NBW983" s="34"/>
      <c r="NBX983" s="34"/>
      <c r="NBY983" s="34"/>
      <c r="NBZ983" s="34"/>
      <c r="NCA983" s="34"/>
      <c r="NCB983" s="34"/>
      <c r="NCC983" s="34"/>
      <c r="NCD983" s="34"/>
      <c r="NCE983" s="34"/>
      <c r="NCF983" s="34"/>
      <c r="NCG983" s="34"/>
      <c r="NCH983" s="34"/>
      <c r="NCI983" s="34"/>
      <c r="NCJ983" s="34"/>
      <c r="NCK983" s="34"/>
      <c r="NCL983" s="34"/>
      <c r="NCM983" s="34"/>
      <c r="NCN983" s="34"/>
      <c r="NCO983" s="34"/>
      <c r="NCP983" s="34"/>
      <c r="NCQ983" s="34"/>
      <c r="NCR983" s="34"/>
      <c r="NCS983" s="34"/>
      <c r="NCT983" s="34"/>
      <c r="NCU983" s="34"/>
      <c r="NCV983" s="34"/>
      <c r="NCW983" s="34"/>
      <c r="NCX983" s="34"/>
      <c r="NCY983" s="34"/>
      <c r="NCZ983" s="34"/>
      <c r="NDA983" s="34"/>
      <c r="NDB983" s="34"/>
      <c r="NDC983" s="34"/>
      <c r="NDD983" s="34"/>
      <c r="NDE983" s="34"/>
      <c r="NDF983" s="34"/>
      <c r="NDG983" s="34"/>
      <c r="NDH983" s="34"/>
      <c r="NDI983" s="34"/>
      <c r="NDJ983" s="34"/>
      <c r="NDK983" s="34"/>
      <c r="NDL983" s="34"/>
      <c r="NDM983" s="34"/>
      <c r="NDN983" s="34"/>
      <c r="NDO983" s="34"/>
      <c r="NDP983" s="34"/>
      <c r="NDQ983" s="34"/>
      <c r="NDR983" s="34"/>
      <c r="NDS983" s="34"/>
      <c r="NDT983" s="34"/>
      <c r="NDU983" s="34"/>
      <c r="NDV983" s="34"/>
      <c r="NDW983" s="34"/>
      <c r="NDX983" s="34"/>
      <c r="NDY983" s="34"/>
      <c r="NDZ983" s="34"/>
      <c r="NEA983" s="34"/>
      <c r="NEB983" s="34"/>
      <c r="NEC983" s="34"/>
      <c r="NED983" s="34"/>
      <c r="NEE983" s="34"/>
      <c r="NEF983" s="34"/>
      <c r="NEG983" s="34"/>
      <c r="NEH983" s="34"/>
      <c r="NEI983" s="34"/>
      <c r="NEJ983" s="34"/>
      <c r="NEK983" s="34"/>
      <c r="NEL983" s="34"/>
      <c r="NEM983" s="34"/>
      <c r="NEN983" s="34"/>
      <c r="NEO983" s="34"/>
      <c r="NEP983" s="34"/>
      <c r="NEQ983" s="34"/>
      <c r="NER983" s="34"/>
      <c r="NES983" s="34"/>
      <c r="NET983" s="34"/>
      <c r="NEU983" s="34"/>
      <c r="NEV983" s="34"/>
      <c r="NEW983" s="34"/>
      <c r="NEX983" s="34"/>
      <c r="NEY983" s="34"/>
      <c r="NEZ983" s="34"/>
      <c r="NFA983" s="34"/>
      <c r="NFB983" s="34"/>
      <c r="NFC983" s="34"/>
      <c r="NFD983" s="34"/>
      <c r="NFE983" s="34"/>
      <c r="NFF983" s="34"/>
      <c r="NFG983" s="34"/>
      <c r="NFH983" s="34"/>
      <c r="NFI983" s="34"/>
      <c r="NFJ983" s="34"/>
      <c r="NFK983" s="34"/>
      <c r="NFL983" s="34"/>
      <c r="NFM983" s="34"/>
      <c r="NFN983" s="34"/>
      <c r="NFO983" s="34"/>
      <c r="NFP983" s="34"/>
      <c r="NFQ983" s="34"/>
      <c r="NFR983" s="34"/>
      <c r="NFS983" s="34"/>
      <c r="NFT983" s="34"/>
      <c r="NFU983" s="34"/>
      <c r="NFV983" s="34"/>
      <c r="NFW983" s="34"/>
      <c r="NFX983" s="34"/>
      <c r="NFY983" s="34"/>
      <c r="NFZ983" s="34"/>
      <c r="NGA983" s="34"/>
      <c r="NGB983" s="34"/>
      <c r="NGC983" s="34"/>
      <c r="NGD983" s="34"/>
      <c r="NGE983" s="34"/>
      <c r="NGF983" s="34"/>
      <c r="NGG983" s="34"/>
      <c r="NGH983" s="34"/>
      <c r="NGI983" s="34"/>
      <c r="NGJ983" s="34"/>
      <c r="NGK983" s="34"/>
      <c r="NGL983" s="34"/>
      <c r="NGM983" s="34"/>
      <c r="NGN983" s="34"/>
      <c r="NGO983" s="34"/>
      <c r="NGP983" s="34"/>
      <c r="NGQ983" s="34"/>
      <c r="NGR983" s="34"/>
      <c r="NGS983" s="34"/>
      <c r="NGT983" s="34"/>
      <c r="NGU983" s="34"/>
      <c r="NGV983" s="34"/>
      <c r="NGW983" s="34"/>
      <c r="NGX983" s="34"/>
      <c r="NGY983" s="34"/>
      <c r="NGZ983" s="34"/>
      <c r="NHA983" s="34"/>
      <c r="NHB983" s="34"/>
      <c r="NHC983" s="34"/>
      <c r="NHD983" s="34"/>
      <c r="NHE983" s="34"/>
      <c r="NHF983" s="34"/>
      <c r="NHG983" s="34"/>
      <c r="NHH983" s="34"/>
      <c r="NHI983" s="34"/>
      <c r="NHJ983" s="34"/>
      <c r="NHK983" s="34"/>
      <c r="NHL983" s="34"/>
      <c r="NHM983" s="34"/>
      <c r="NHN983" s="34"/>
      <c r="NHO983" s="34"/>
      <c r="NHP983" s="34"/>
      <c r="NHQ983" s="34"/>
      <c r="NHR983" s="34"/>
      <c r="NHS983" s="34"/>
      <c r="NHT983" s="34"/>
      <c r="NHU983" s="34"/>
      <c r="NHV983" s="34"/>
      <c r="NHW983" s="34"/>
      <c r="NHX983" s="34"/>
      <c r="NHY983" s="34"/>
      <c r="NHZ983" s="34"/>
      <c r="NIA983" s="34"/>
      <c r="NIB983" s="34"/>
      <c r="NIC983" s="34"/>
      <c r="NID983" s="34"/>
      <c r="NIE983" s="34"/>
      <c r="NIF983" s="34"/>
      <c r="NIG983" s="34"/>
      <c r="NIH983" s="34"/>
      <c r="NII983" s="34"/>
      <c r="NIJ983" s="34"/>
      <c r="NIK983" s="34"/>
      <c r="NIL983" s="34"/>
      <c r="NIM983" s="34"/>
      <c r="NIN983" s="34"/>
      <c r="NIO983" s="34"/>
      <c r="NIP983" s="34"/>
      <c r="NIQ983" s="34"/>
      <c r="NIR983" s="34"/>
      <c r="NIS983" s="34"/>
      <c r="NIT983" s="34"/>
      <c r="NIU983" s="34"/>
      <c r="NIV983" s="34"/>
      <c r="NIW983" s="34"/>
      <c r="NIX983" s="34"/>
      <c r="NIY983" s="34"/>
      <c r="NIZ983" s="34"/>
      <c r="NJA983" s="34"/>
      <c r="NJB983" s="34"/>
      <c r="NJC983" s="34"/>
      <c r="NJD983" s="34"/>
      <c r="NJE983" s="34"/>
      <c r="NJF983" s="34"/>
      <c r="NJG983" s="34"/>
      <c r="NJH983" s="34"/>
      <c r="NJI983" s="34"/>
      <c r="NJJ983" s="34"/>
      <c r="NJK983" s="34"/>
      <c r="NJL983" s="34"/>
      <c r="NJM983" s="34"/>
      <c r="NJN983" s="34"/>
      <c r="NJO983" s="34"/>
      <c r="NJP983" s="34"/>
      <c r="NJQ983" s="34"/>
      <c r="NJR983" s="34"/>
      <c r="NJS983" s="34"/>
      <c r="NJT983" s="34"/>
      <c r="NJU983" s="34"/>
      <c r="NJV983" s="34"/>
      <c r="NJW983" s="34"/>
      <c r="NJX983" s="34"/>
      <c r="NJY983" s="34"/>
      <c r="NJZ983" s="34"/>
      <c r="NKA983" s="34"/>
      <c r="NKB983" s="34"/>
      <c r="NKC983" s="34"/>
      <c r="NKD983" s="34"/>
      <c r="NKE983" s="34"/>
      <c r="NKF983" s="34"/>
      <c r="NKG983" s="34"/>
      <c r="NKH983" s="34"/>
      <c r="NKI983" s="34"/>
      <c r="NKJ983" s="34"/>
      <c r="NKK983" s="34"/>
      <c r="NKL983" s="34"/>
      <c r="NKM983" s="34"/>
      <c r="NKN983" s="34"/>
      <c r="NKO983" s="34"/>
      <c r="NKP983" s="34"/>
      <c r="NKQ983" s="34"/>
      <c r="NKR983" s="34"/>
      <c r="NKS983" s="34"/>
      <c r="NKT983" s="34"/>
      <c r="NKU983" s="34"/>
      <c r="NKV983" s="34"/>
      <c r="NKW983" s="34"/>
      <c r="NKX983" s="34"/>
      <c r="NKY983" s="34"/>
      <c r="NKZ983" s="34"/>
      <c r="NLA983" s="34"/>
      <c r="NLB983" s="34"/>
      <c r="NLC983" s="34"/>
      <c r="NLD983" s="34"/>
      <c r="NLE983" s="34"/>
      <c r="NLF983" s="34"/>
      <c r="NLG983" s="34"/>
      <c r="NLH983" s="34"/>
      <c r="NLI983" s="34"/>
      <c r="NLJ983" s="34"/>
      <c r="NLK983" s="34"/>
      <c r="NLL983" s="34"/>
      <c r="NLM983" s="34"/>
      <c r="NLN983" s="34"/>
      <c r="NLO983" s="34"/>
      <c r="NLP983" s="34"/>
      <c r="NLQ983" s="34"/>
      <c r="NLR983" s="34"/>
      <c r="NLS983" s="34"/>
      <c r="NLT983" s="34"/>
      <c r="NLU983" s="34"/>
      <c r="NLV983" s="34"/>
      <c r="NLW983" s="34"/>
      <c r="NLX983" s="34"/>
      <c r="NLY983" s="34"/>
      <c r="NLZ983" s="34"/>
      <c r="NMA983" s="34"/>
      <c r="NMB983" s="34"/>
      <c r="NMC983" s="34"/>
      <c r="NMD983" s="34"/>
      <c r="NME983" s="34"/>
      <c r="NMF983" s="34"/>
      <c r="NMG983" s="34"/>
      <c r="NMH983" s="34"/>
      <c r="NMI983" s="34"/>
      <c r="NMJ983" s="34"/>
      <c r="NMK983" s="34"/>
      <c r="NML983" s="34"/>
      <c r="NMM983" s="34"/>
      <c r="NMN983" s="34"/>
      <c r="NMO983" s="34"/>
      <c r="NMP983" s="34"/>
      <c r="NMQ983" s="34"/>
      <c r="NMR983" s="34"/>
      <c r="NMS983" s="34"/>
      <c r="NMT983" s="34"/>
      <c r="NMU983" s="34"/>
      <c r="NMV983" s="34"/>
      <c r="NMW983" s="34"/>
      <c r="NMX983" s="34"/>
      <c r="NMY983" s="34"/>
      <c r="NMZ983" s="34"/>
      <c r="NNA983" s="34"/>
      <c r="NNB983" s="34"/>
      <c r="NNC983" s="34"/>
      <c r="NND983" s="34"/>
      <c r="NNE983" s="34"/>
      <c r="NNF983" s="34"/>
      <c r="NNG983" s="34"/>
      <c r="NNH983" s="34"/>
      <c r="NNI983" s="34"/>
      <c r="NNJ983" s="34"/>
      <c r="NNK983" s="34"/>
      <c r="NNL983" s="34"/>
      <c r="NNM983" s="34"/>
      <c r="NNN983" s="34"/>
      <c r="NNO983" s="34"/>
      <c r="NNP983" s="34"/>
      <c r="NNQ983" s="34"/>
      <c r="NNR983" s="34"/>
      <c r="NNS983" s="34"/>
      <c r="NNT983" s="34"/>
      <c r="NNU983" s="34"/>
      <c r="NNV983" s="34"/>
      <c r="NNW983" s="34"/>
      <c r="NNX983" s="34"/>
      <c r="NNY983" s="34"/>
      <c r="NNZ983" s="34"/>
      <c r="NOA983" s="34"/>
      <c r="NOB983" s="34"/>
      <c r="NOC983" s="34"/>
      <c r="NOD983" s="34"/>
      <c r="NOE983" s="34"/>
      <c r="NOF983" s="34"/>
      <c r="NOG983" s="34"/>
      <c r="NOH983" s="34"/>
      <c r="NOI983" s="34"/>
      <c r="NOJ983" s="34"/>
      <c r="NOK983" s="34"/>
      <c r="NOL983" s="34"/>
      <c r="NOM983" s="34"/>
      <c r="NON983" s="34"/>
      <c r="NOO983" s="34"/>
      <c r="NOP983" s="34"/>
      <c r="NOQ983" s="34"/>
      <c r="NOR983" s="34"/>
      <c r="NOS983" s="34"/>
      <c r="NOT983" s="34"/>
      <c r="NOU983" s="34"/>
      <c r="NOV983" s="34"/>
      <c r="NOW983" s="34"/>
      <c r="NOX983" s="34"/>
      <c r="NOY983" s="34"/>
      <c r="NOZ983" s="34"/>
      <c r="NPA983" s="34"/>
      <c r="NPB983" s="34"/>
      <c r="NPC983" s="34"/>
      <c r="NPD983" s="34"/>
      <c r="NPE983" s="34"/>
      <c r="NPF983" s="34"/>
      <c r="NPG983" s="34"/>
      <c r="NPH983" s="34"/>
      <c r="NPI983" s="34"/>
      <c r="NPJ983" s="34"/>
      <c r="NPK983" s="34"/>
      <c r="NPL983" s="34"/>
      <c r="NPM983" s="34"/>
      <c r="NPN983" s="34"/>
      <c r="NPO983" s="34"/>
      <c r="NPP983" s="34"/>
      <c r="NPQ983" s="34"/>
      <c r="NPR983" s="34"/>
      <c r="NPS983" s="34"/>
      <c r="NPT983" s="34"/>
      <c r="NPU983" s="34"/>
      <c r="NPV983" s="34"/>
      <c r="NPW983" s="34"/>
      <c r="NPX983" s="34"/>
      <c r="NPY983" s="34"/>
      <c r="NPZ983" s="34"/>
      <c r="NQA983" s="34"/>
      <c r="NQB983" s="34"/>
      <c r="NQC983" s="34"/>
      <c r="NQD983" s="34"/>
      <c r="NQE983" s="34"/>
      <c r="NQF983" s="34"/>
      <c r="NQG983" s="34"/>
      <c r="NQH983" s="34"/>
      <c r="NQI983" s="34"/>
      <c r="NQJ983" s="34"/>
      <c r="NQK983" s="34"/>
      <c r="NQL983" s="34"/>
      <c r="NQM983" s="34"/>
      <c r="NQN983" s="34"/>
      <c r="NQO983" s="34"/>
      <c r="NQP983" s="34"/>
      <c r="NQQ983" s="34"/>
      <c r="NQR983" s="34"/>
      <c r="NQS983" s="34"/>
      <c r="NQT983" s="34"/>
      <c r="NQU983" s="34"/>
      <c r="NQV983" s="34"/>
      <c r="NQW983" s="34"/>
      <c r="NQX983" s="34"/>
      <c r="NQY983" s="34"/>
      <c r="NQZ983" s="34"/>
      <c r="NRA983" s="34"/>
      <c r="NRB983" s="34"/>
      <c r="NRC983" s="34"/>
      <c r="NRD983" s="34"/>
      <c r="NRE983" s="34"/>
      <c r="NRF983" s="34"/>
      <c r="NRG983" s="34"/>
      <c r="NRH983" s="34"/>
      <c r="NRI983" s="34"/>
      <c r="NRJ983" s="34"/>
      <c r="NRK983" s="34"/>
      <c r="NRL983" s="34"/>
      <c r="NRM983" s="34"/>
      <c r="NRN983" s="34"/>
      <c r="NRO983" s="34"/>
      <c r="NRP983" s="34"/>
      <c r="NRQ983" s="34"/>
      <c r="NRR983" s="34"/>
      <c r="NRS983" s="34"/>
      <c r="NRT983" s="34"/>
      <c r="NRU983" s="34"/>
      <c r="NRV983" s="34"/>
      <c r="NRW983" s="34"/>
      <c r="NRX983" s="34"/>
      <c r="NRY983" s="34"/>
      <c r="NRZ983" s="34"/>
      <c r="NSA983" s="34"/>
      <c r="NSB983" s="34"/>
      <c r="NSC983" s="34"/>
      <c r="NSD983" s="34"/>
      <c r="NSE983" s="34"/>
      <c r="NSF983" s="34"/>
      <c r="NSG983" s="34"/>
      <c r="NSH983" s="34"/>
      <c r="NSI983" s="34"/>
      <c r="NSJ983" s="34"/>
      <c r="NSK983" s="34"/>
      <c r="NSL983" s="34"/>
      <c r="NSM983" s="34"/>
      <c r="NSN983" s="34"/>
      <c r="NSO983" s="34"/>
      <c r="NSP983" s="34"/>
      <c r="NSQ983" s="34"/>
      <c r="NSR983" s="34"/>
      <c r="NSS983" s="34"/>
      <c r="NST983" s="34"/>
      <c r="NSU983" s="34"/>
      <c r="NSV983" s="34"/>
      <c r="NSW983" s="34"/>
      <c r="NSX983" s="34"/>
      <c r="NSY983" s="34"/>
      <c r="NSZ983" s="34"/>
      <c r="NTA983" s="34"/>
      <c r="NTB983" s="34"/>
      <c r="NTC983" s="34"/>
      <c r="NTD983" s="34"/>
      <c r="NTE983" s="34"/>
      <c r="NTF983" s="34"/>
      <c r="NTG983" s="34"/>
      <c r="NTH983" s="34"/>
      <c r="NTI983" s="34"/>
      <c r="NTJ983" s="34"/>
      <c r="NTK983" s="34"/>
      <c r="NTL983" s="34"/>
      <c r="NTM983" s="34"/>
      <c r="NTN983" s="34"/>
      <c r="NTO983" s="34"/>
      <c r="NTP983" s="34"/>
      <c r="NTQ983" s="34"/>
      <c r="NTR983" s="34"/>
      <c r="NTS983" s="34"/>
      <c r="NTT983" s="34"/>
      <c r="NTU983" s="34"/>
      <c r="NTV983" s="34"/>
      <c r="NTW983" s="34"/>
      <c r="NTX983" s="34"/>
      <c r="NTY983" s="34"/>
      <c r="NTZ983" s="34"/>
      <c r="NUA983" s="34"/>
      <c r="NUB983" s="34"/>
      <c r="NUC983" s="34"/>
      <c r="NUD983" s="34"/>
      <c r="NUE983" s="34"/>
      <c r="NUF983" s="34"/>
      <c r="NUG983" s="34"/>
      <c r="NUH983" s="34"/>
      <c r="NUI983" s="34"/>
      <c r="NUJ983" s="34"/>
      <c r="NUK983" s="34"/>
      <c r="NUL983" s="34"/>
      <c r="NUM983" s="34"/>
      <c r="NUN983" s="34"/>
      <c r="NUO983" s="34"/>
      <c r="NUP983" s="34"/>
      <c r="NUQ983" s="34"/>
      <c r="NUR983" s="34"/>
      <c r="NUS983" s="34"/>
      <c r="NUT983" s="34"/>
      <c r="NUU983" s="34"/>
      <c r="NUV983" s="34"/>
      <c r="NUW983" s="34"/>
      <c r="NUX983" s="34"/>
      <c r="NUY983" s="34"/>
      <c r="NUZ983" s="34"/>
      <c r="NVA983" s="34"/>
      <c r="NVB983" s="34"/>
      <c r="NVC983" s="34"/>
      <c r="NVD983" s="34"/>
      <c r="NVE983" s="34"/>
      <c r="NVF983" s="34"/>
      <c r="NVG983" s="34"/>
      <c r="NVH983" s="34"/>
      <c r="NVI983" s="34"/>
      <c r="NVJ983" s="34"/>
      <c r="NVK983" s="34"/>
      <c r="NVL983" s="34"/>
      <c r="NVM983" s="34"/>
      <c r="NVN983" s="34"/>
      <c r="NVO983" s="34"/>
      <c r="NVP983" s="34"/>
      <c r="NVQ983" s="34"/>
      <c r="NVR983" s="34"/>
      <c r="NVS983" s="34"/>
      <c r="NVT983" s="34"/>
      <c r="NVU983" s="34"/>
      <c r="NVV983" s="34"/>
      <c r="NVW983" s="34"/>
      <c r="NVX983" s="34"/>
      <c r="NVY983" s="34"/>
      <c r="NVZ983" s="34"/>
      <c r="NWA983" s="34"/>
      <c r="NWB983" s="34"/>
      <c r="NWC983" s="34"/>
      <c r="NWD983" s="34"/>
      <c r="NWE983" s="34"/>
      <c r="NWF983" s="34"/>
      <c r="NWG983" s="34"/>
      <c r="NWH983" s="34"/>
      <c r="NWI983" s="34"/>
      <c r="NWJ983" s="34"/>
      <c r="NWK983" s="34"/>
      <c r="NWL983" s="34"/>
      <c r="NWM983" s="34"/>
      <c r="NWN983" s="34"/>
      <c r="NWO983" s="34"/>
      <c r="NWP983" s="34"/>
      <c r="NWQ983" s="34"/>
      <c r="NWR983" s="34"/>
      <c r="NWS983" s="34"/>
      <c r="NWT983" s="34"/>
      <c r="NWU983" s="34"/>
      <c r="NWV983" s="34"/>
      <c r="NWW983" s="34"/>
      <c r="NWX983" s="34"/>
      <c r="NWY983" s="34"/>
      <c r="NWZ983" s="34"/>
      <c r="NXA983" s="34"/>
      <c r="NXB983" s="34"/>
      <c r="NXC983" s="34"/>
      <c r="NXD983" s="34"/>
      <c r="NXE983" s="34"/>
      <c r="NXF983" s="34"/>
      <c r="NXG983" s="34"/>
      <c r="NXH983" s="34"/>
      <c r="NXI983" s="34"/>
      <c r="NXJ983" s="34"/>
      <c r="NXK983" s="34"/>
      <c r="NXL983" s="34"/>
      <c r="NXM983" s="34"/>
      <c r="NXN983" s="34"/>
      <c r="NXO983" s="34"/>
      <c r="NXP983" s="34"/>
      <c r="NXQ983" s="34"/>
      <c r="NXR983" s="34"/>
      <c r="NXS983" s="34"/>
      <c r="NXT983" s="34"/>
      <c r="NXU983" s="34"/>
      <c r="NXV983" s="34"/>
      <c r="NXW983" s="34"/>
      <c r="NXX983" s="34"/>
      <c r="NXY983" s="34"/>
      <c r="NXZ983" s="34"/>
      <c r="NYA983" s="34"/>
      <c r="NYB983" s="34"/>
      <c r="NYC983" s="34"/>
      <c r="NYD983" s="34"/>
      <c r="NYE983" s="34"/>
      <c r="NYF983" s="34"/>
      <c r="NYG983" s="34"/>
      <c r="NYH983" s="34"/>
      <c r="NYI983" s="34"/>
      <c r="NYJ983" s="34"/>
      <c r="NYK983" s="34"/>
      <c r="NYL983" s="34"/>
      <c r="NYM983" s="34"/>
      <c r="NYN983" s="34"/>
      <c r="NYO983" s="34"/>
      <c r="NYP983" s="34"/>
      <c r="NYQ983" s="34"/>
      <c r="NYR983" s="34"/>
      <c r="NYS983" s="34"/>
      <c r="NYT983" s="34"/>
      <c r="NYU983" s="34"/>
      <c r="NYV983" s="34"/>
      <c r="NYW983" s="34"/>
      <c r="NYX983" s="34"/>
      <c r="NYY983" s="34"/>
      <c r="NYZ983" s="34"/>
      <c r="NZA983" s="34"/>
      <c r="NZB983" s="34"/>
      <c r="NZC983" s="34"/>
      <c r="NZD983" s="34"/>
      <c r="NZE983" s="34"/>
      <c r="NZF983" s="34"/>
      <c r="NZG983" s="34"/>
      <c r="NZH983" s="34"/>
      <c r="NZI983" s="34"/>
      <c r="NZJ983" s="34"/>
      <c r="NZK983" s="34"/>
      <c r="NZL983" s="34"/>
      <c r="NZM983" s="34"/>
      <c r="NZN983" s="34"/>
      <c r="NZO983" s="34"/>
      <c r="NZP983" s="34"/>
      <c r="NZQ983" s="34"/>
      <c r="NZR983" s="34"/>
      <c r="NZS983" s="34"/>
      <c r="NZT983" s="34"/>
      <c r="NZU983" s="34"/>
      <c r="NZV983" s="34"/>
      <c r="NZW983" s="34"/>
      <c r="NZX983" s="34"/>
      <c r="NZY983" s="34"/>
      <c r="NZZ983" s="34"/>
      <c r="OAA983" s="34"/>
      <c r="OAB983" s="34"/>
      <c r="OAC983" s="34"/>
      <c r="OAD983" s="34"/>
      <c r="OAE983" s="34"/>
      <c r="OAF983" s="34"/>
      <c r="OAG983" s="34"/>
      <c r="OAH983" s="34"/>
      <c r="OAI983" s="34"/>
      <c r="OAJ983" s="34"/>
      <c r="OAK983" s="34"/>
      <c r="OAL983" s="34"/>
      <c r="OAM983" s="34"/>
      <c r="OAN983" s="34"/>
      <c r="OAO983" s="34"/>
      <c r="OAP983" s="34"/>
      <c r="OAQ983" s="34"/>
      <c r="OAR983" s="34"/>
      <c r="OAS983" s="34"/>
      <c r="OAT983" s="34"/>
      <c r="OAU983" s="34"/>
      <c r="OAV983" s="34"/>
      <c r="OAW983" s="34"/>
      <c r="OAX983" s="34"/>
      <c r="OAY983" s="34"/>
      <c r="OAZ983" s="34"/>
      <c r="OBA983" s="34"/>
      <c r="OBB983" s="34"/>
      <c r="OBC983" s="34"/>
      <c r="OBD983" s="34"/>
      <c r="OBE983" s="34"/>
      <c r="OBF983" s="34"/>
      <c r="OBG983" s="34"/>
      <c r="OBH983" s="34"/>
      <c r="OBI983" s="34"/>
      <c r="OBJ983" s="34"/>
      <c r="OBK983" s="34"/>
      <c r="OBL983" s="34"/>
      <c r="OBM983" s="34"/>
      <c r="OBN983" s="34"/>
      <c r="OBO983" s="34"/>
      <c r="OBP983" s="34"/>
      <c r="OBQ983" s="34"/>
      <c r="OBR983" s="34"/>
      <c r="OBS983" s="34"/>
      <c r="OBT983" s="34"/>
      <c r="OBU983" s="34"/>
      <c r="OBV983" s="34"/>
      <c r="OBW983" s="34"/>
      <c r="OBX983" s="34"/>
      <c r="OBY983" s="34"/>
      <c r="OBZ983" s="34"/>
      <c r="OCA983" s="34"/>
      <c r="OCB983" s="34"/>
      <c r="OCC983" s="34"/>
      <c r="OCD983" s="34"/>
      <c r="OCE983" s="34"/>
      <c r="OCF983" s="34"/>
      <c r="OCG983" s="34"/>
      <c r="OCH983" s="34"/>
      <c r="OCI983" s="34"/>
      <c r="OCJ983" s="34"/>
      <c r="OCK983" s="34"/>
      <c r="OCL983" s="34"/>
      <c r="OCM983" s="34"/>
      <c r="OCN983" s="34"/>
      <c r="OCO983" s="34"/>
      <c r="OCP983" s="34"/>
      <c r="OCQ983" s="34"/>
      <c r="OCR983" s="34"/>
      <c r="OCS983" s="34"/>
      <c r="OCT983" s="34"/>
      <c r="OCU983" s="34"/>
      <c r="OCV983" s="34"/>
      <c r="OCW983" s="34"/>
      <c r="OCX983" s="34"/>
      <c r="OCY983" s="34"/>
      <c r="OCZ983" s="34"/>
      <c r="ODA983" s="34"/>
      <c r="ODB983" s="34"/>
      <c r="ODC983" s="34"/>
      <c r="ODD983" s="34"/>
      <c r="ODE983" s="34"/>
      <c r="ODF983" s="34"/>
      <c r="ODG983" s="34"/>
      <c r="ODH983" s="34"/>
      <c r="ODI983" s="34"/>
      <c r="ODJ983" s="34"/>
      <c r="ODK983" s="34"/>
      <c r="ODL983" s="34"/>
      <c r="ODM983" s="34"/>
      <c r="ODN983" s="34"/>
      <c r="ODO983" s="34"/>
      <c r="ODP983" s="34"/>
      <c r="ODQ983" s="34"/>
      <c r="ODR983" s="34"/>
      <c r="ODS983" s="34"/>
      <c r="ODT983" s="34"/>
      <c r="ODU983" s="34"/>
      <c r="ODV983" s="34"/>
      <c r="ODW983" s="34"/>
      <c r="ODX983" s="34"/>
      <c r="ODY983" s="34"/>
      <c r="ODZ983" s="34"/>
      <c r="OEA983" s="34"/>
      <c r="OEB983" s="34"/>
      <c r="OEC983" s="34"/>
      <c r="OED983" s="34"/>
      <c r="OEE983" s="34"/>
      <c r="OEF983" s="34"/>
      <c r="OEG983" s="34"/>
      <c r="OEH983" s="34"/>
      <c r="OEI983" s="34"/>
      <c r="OEJ983" s="34"/>
      <c r="OEK983" s="34"/>
      <c r="OEL983" s="34"/>
      <c r="OEM983" s="34"/>
      <c r="OEN983" s="34"/>
      <c r="OEO983" s="34"/>
      <c r="OEP983" s="34"/>
      <c r="OEQ983" s="34"/>
      <c r="OER983" s="34"/>
      <c r="OES983" s="34"/>
      <c r="OET983" s="34"/>
      <c r="OEU983" s="34"/>
      <c r="OEV983" s="34"/>
      <c r="OEW983" s="34"/>
      <c r="OEX983" s="34"/>
      <c r="OEY983" s="34"/>
      <c r="OEZ983" s="34"/>
      <c r="OFA983" s="34"/>
      <c r="OFB983" s="34"/>
      <c r="OFC983" s="34"/>
      <c r="OFD983" s="34"/>
      <c r="OFE983" s="34"/>
      <c r="OFF983" s="34"/>
      <c r="OFG983" s="34"/>
      <c r="OFH983" s="34"/>
      <c r="OFI983" s="34"/>
      <c r="OFJ983" s="34"/>
      <c r="OFK983" s="34"/>
      <c r="OFL983" s="34"/>
      <c r="OFM983" s="34"/>
      <c r="OFN983" s="34"/>
      <c r="OFO983" s="34"/>
      <c r="OFP983" s="34"/>
      <c r="OFQ983" s="34"/>
      <c r="OFR983" s="34"/>
      <c r="OFS983" s="34"/>
      <c r="OFT983" s="34"/>
      <c r="OFU983" s="34"/>
      <c r="OFV983" s="34"/>
      <c r="OFW983" s="34"/>
      <c r="OFX983" s="34"/>
      <c r="OFY983" s="34"/>
      <c r="OFZ983" s="34"/>
      <c r="OGA983" s="34"/>
      <c r="OGB983" s="34"/>
      <c r="OGC983" s="34"/>
      <c r="OGD983" s="34"/>
      <c r="OGE983" s="34"/>
      <c r="OGF983" s="34"/>
      <c r="OGG983" s="34"/>
      <c r="OGH983" s="34"/>
      <c r="OGI983" s="34"/>
      <c r="OGJ983" s="34"/>
      <c r="OGK983" s="34"/>
      <c r="OGL983" s="34"/>
      <c r="OGM983" s="34"/>
      <c r="OGN983" s="34"/>
      <c r="OGO983" s="34"/>
      <c r="OGP983" s="34"/>
      <c r="OGQ983" s="34"/>
      <c r="OGR983" s="34"/>
      <c r="OGS983" s="34"/>
      <c r="OGT983" s="34"/>
      <c r="OGU983" s="34"/>
      <c r="OGV983" s="34"/>
      <c r="OGW983" s="34"/>
      <c r="OGX983" s="34"/>
      <c r="OGY983" s="34"/>
      <c r="OGZ983" s="34"/>
      <c r="OHA983" s="34"/>
      <c r="OHB983" s="34"/>
      <c r="OHC983" s="34"/>
      <c r="OHD983" s="34"/>
      <c r="OHE983" s="34"/>
      <c r="OHF983" s="34"/>
      <c r="OHG983" s="34"/>
      <c r="OHH983" s="34"/>
      <c r="OHI983" s="34"/>
      <c r="OHJ983" s="34"/>
      <c r="OHK983" s="34"/>
      <c r="OHL983" s="34"/>
      <c r="OHM983" s="34"/>
      <c r="OHN983" s="34"/>
      <c r="OHO983" s="34"/>
      <c r="OHP983" s="34"/>
      <c r="OHQ983" s="34"/>
      <c r="OHR983" s="34"/>
      <c r="OHS983" s="34"/>
      <c r="OHT983" s="34"/>
      <c r="OHU983" s="34"/>
      <c r="OHV983" s="34"/>
      <c r="OHW983" s="34"/>
      <c r="OHX983" s="34"/>
      <c r="OHY983" s="34"/>
      <c r="OHZ983" s="34"/>
      <c r="OIA983" s="34"/>
      <c r="OIB983" s="34"/>
      <c r="OIC983" s="34"/>
      <c r="OID983" s="34"/>
      <c r="OIE983" s="34"/>
      <c r="OIF983" s="34"/>
      <c r="OIG983" s="34"/>
      <c r="OIH983" s="34"/>
      <c r="OII983" s="34"/>
      <c r="OIJ983" s="34"/>
      <c r="OIK983" s="34"/>
      <c r="OIL983" s="34"/>
      <c r="OIM983" s="34"/>
      <c r="OIN983" s="34"/>
      <c r="OIO983" s="34"/>
      <c r="OIP983" s="34"/>
      <c r="OIQ983" s="34"/>
      <c r="OIR983" s="34"/>
      <c r="OIS983" s="34"/>
      <c r="OIT983" s="34"/>
      <c r="OIU983" s="34"/>
      <c r="OIV983" s="34"/>
      <c r="OIW983" s="34"/>
      <c r="OIX983" s="34"/>
      <c r="OIY983" s="34"/>
      <c r="OIZ983" s="34"/>
      <c r="OJA983" s="34"/>
      <c r="OJB983" s="34"/>
      <c r="OJC983" s="34"/>
      <c r="OJD983" s="34"/>
      <c r="OJE983" s="34"/>
      <c r="OJF983" s="34"/>
      <c r="OJG983" s="34"/>
      <c r="OJH983" s="34"/>
      <c r="OJI983" s="34"/>
      <c r="OJJ983" s="34"/>
      <c r="OJK983" s="34"/>
      <c r="OJL983" s="34"/>
      <c r="OJM983" s="34"/>
      <c r="OJN983" s="34"/>
      <c r="OJO983" s="34"/>
      <c r="OJP983" s="34"/>
      <c r="OJQ983" s="34"/>
      <c r="OJR983" s="34"/>
      <c r="OJS983" s="34"/>
      <c r="OJT983" s="34"/>
      <c r="OJU983" s="34"/>
      <c r="OJV983" s="34"/>
      <c r="OJW983" s="34"/>
      <c r="OJX983" s="34"/>
      <c r="OJY983" s="34"/>
      <c r="OJZ983" s="34"/>
      <c r="OKA983" s="34"/>
      <c r="OKB983" s="34"/>
      <c r="OKC983" s="34"/>
      <c r="OKD983" s="34"/>
      <c r="OKE983" s="34"/>
      <c r="OKF983" s="34"/>
      <c r="OKG983" s="34"/>
      <c r="OKH983" s="34"/>
      <c r="OKI983" s="34"/>
      <c r="OKJ983" s="34"/>
      <c r="OKK983" s="34"/>
      <c r="OKL983" s="34"/>
      <c r="OKM983" s="34"/>
      <c r="OKN983" s="34"/>
      <c r="OKO983" s="34"/>
      <c r="OKP983" s="34"/>
      <c r="OKQ983" s="34"/>
      <c r="OKR983" s="34"/>
      <c r="OKS983" s="34"/>
      <c r="OKT983" s="34"/>
      <c r="OKU983" s="34"/>
      <c r="OKV983" s="34"/>
      <c r="OKW983" s="34"/>
      <c r="OKX983" s="34"/>
      <c r="OKY983" s="34"/>
      <c r="OKZ983" s="34"/>
      <c r="OLA983" s="34"/>
      <c r="OLB983" s="34"/>
      <c r="OLC983" s="34"/>
      <c r="OLD983" s="34"/>
      <c r="OLE983" s="34"/>
      <c r="OLF983" s="34"/>
      <c r="OLG983" s="34"/>
      <c r="OLH983" s="34"/>
      <c r="OLI983" s="34"/>
      <c r="OLJ983" s="34"/>
      <c r="OLK983" s="34"/>
      <c r="OLL983" s="34"/>
      <c r="OLM983" s="34"/>
      <c r="OLN983" s="34"/>
      <c r="OLO983" s="34"/>
      <c r="OLP983" s="34"/>
      <c r="OLQ983" s="34"/>
      <c r="OLR983" s="34"/>
      <c r="OLS983" s="34"/>
      <c r="OLT983" s="34"/>
      <c r="OLU983" s="34"/>
      <c r="OLV983" s="34"/>
      <c r="OLW983" s="34"/>
      <c r="OLX983" s="34"/>
      <c r="OLY983" s="34"/>
      <c r="OLZ983" s="34"/>
      <c r="OMA983" s="34"/>
      <c r="OMB983" s="34"/>
      <c r="OMC983" s="34"/>
      <c r="OMD983" s="34"/>
      <c r="OME983" s="34"/>
      <c r="OMF983" s="34"/>
      <c r="OMG983" s="34"/>
      <c r="OMH983" s="34"/>
      <c r="OMI983" s="34"/>
      <c r="OMJ983" s="34"/>
      <c r="OMK983" s="34"/>
      <c r="OML983" s="34"/>
      <c r="OMM983" s="34"/>
      <c r="OMN983" s="34"/>
      <c r="OMO983" s="34"/>
      <c r="OMP983" s="34"/>
      <c r="OMQ983" s="34"/>
      <c r="OMR983" s="34"/>
      <c r="OMS983" s="34"/>
      <c r="OMT983" s="34"/>
      <c r="OMU983" s="34"/>
      <c r="OMV983" s="34"/>
      <c r="OMW983" s="34"/>
      <c r="OMX983" s="34"/>
      <c r="OMY983" s="34"/>
      <c r="OMZ983" s="34"/>
      <c r="ONA983" s="34"/>
      <c r="ONB983" s="34"/>
      <c r="ONC983" s="34"/>
      <c r="OND983" s="34"/>
      <c r="ONE983" s="34"/>
      <c r="ONF983" s="34"/>
      <c r="ONG983" s="34"/>
      <c r="ONH983" s="34"/>
      <c r="ONI983" s="34"/>
      <c r="ONJ983" s="34"/>
      <c r="ONK983" s="34"/>
      <c r="ONL983" s="34"/>
      <c r="ONM983" s="34"/>
      <c r="ONN983" s="34"/>
      <c r="ONO983" s="34"/>
      <c r="ONP983" s="34"/>
      <c r="ONQ983" s="34"/>
      <c r="ONR983" s="34"/>
      <c r="ONS983" s="34"/>
      <c r="ONT983" s="34"/>
      <c r="ONU983" s="34"/>
      <c r="ONV983" s="34"/>
      <c r="ONW983" s="34"/>
      <c r="ONX983" s="34"/>
      <c r="ONY983" s="34"/>
      <c r="ONZ983" s="34"/>
      <c r="OOA983" s="34"/>
      <c r="OOB983" s="34"/>
      <c r="OOC983" s="34"/>
      <c r="OOD983" s="34"/>
      <c r="OOE983" s="34"/>
      <c r="OOF983" s="34"/>
      <c r="OOG983" s="34"/>
      <c r="OOH983" s="34"/>
      <c r="OOI983" s="34"/>
      <c r="OOJ983" s="34"/>
      <c r="OOK983" s="34"/>
      <c r="OOL983" s="34"/>
      <c r="OOM983" s="34"/>
      <c r="OON983" s="34"/>
      <c r="OOO983" s="34"/>
      <c r="OOP983" s="34"/>
      <c r="OOQ983" s="34"/>
      <c r="OOR983" s="34"/>
      <c r="OOS983" s="34"/>
      <c r="OOT983" s="34"/>
      <c r="OOU983" s="34"/>
      <c r="OOV983" s="34"/>
      <c r="OOW983" s="34"/>
      <c r="OOX983" s="34"/>
      <c r="OOY983" s="34"/>
      <c r="OOZ983" s="34"/>
      <c r="OPA983" s="34"/>
      <c r="OPB983" s="34"/>
      <c r="OPC983" s="34"/>
      <c r="OPD983" s="34"/>
      <c r="OPE983" s="34"/>
      <c r="OPF983" s="34"/>
      <c r="OPG983" s="34"/>
      <c r="OPH983" s="34"/>
      <c r="OPI983" s="34"/>
      <c r="OPJ983" s="34"/>
      <c r="OPK983" s="34"/>
      <c r="OPL983" s="34"/>
      <c r="OPM983" s="34"/>
      <c r="OPN983" s="34"/>
      <c r="OPO983" s="34"/>
      <c r="OPP983" s="34"/>
      <c r="OPQ983" s="34"/>
      <c r="OPR983" s="34"/>
      <c r="OPS983" s="34"/>
      <c r="OPT983" s="34"/>
      <c r="OPU983" s="34"/>
      <c r="OPV983" s="34"/>
      <c r="OPW983" s="34"/>
      <c r="OPX983" s="34"/>
      <c r="OPY983" s="34"/>
      <c r="OPZ983" s="34"/>
      <c r="OQA983" s="34"/>
      <c r="OQB983" s="34"/>
      <c r="OQC983" s="34"/>
      <c r="OQD983" s="34"/>
      <c r="OQE983" s="34"/>
      <c r="OQF983" s="34"/>
      <c r="OQG983" s="34"/>
      <c r="OQH983" s="34"/>
      <c r="OQI983" s="34"/>
      <c r="OQJ983" s="34"/>
      <c r="OQK983" s="34"/>
      <c r="OQL983" s="34"/>
      <c r="OQM983" s="34"/>
      <c r="OQN983" s="34"/>
      <c r="OQO983" s="34"/>
      <c r="OQP983" s="34"/>
      <c r="OQQ983" s="34"/>
      <c r="OQR983" s="34"/>
      <c r="OQS983" s="34"/>
      <c r="OQT983" s="34"/>
      <c r="OQU983" s="34"/>
      <c r="OQV983" s="34"/>
      <c r="OQW983" s="34"/>
      <c r="OQX983" s="34"/>
      <c r="OQY983" s="34"/>
      <c r="OQZ983" s="34"/>
      <c r="ORA983" s="34"/>
      <c r="ORB983" s="34"/>
      <c r="ORC983" s="34"/>
      <c r="ORD983" s="34"/>
      <c r="ORE983" s="34"/>
      <c r="ORF983" s="34"/>
      <c r="ORG983" s="34"/>
      <c r="ORH983" s="34"/>
      <c r="ORI983" s="34"/>
      <c r="ORJ983" s="34"/>
      <c r="ORK983" s="34"/>
      <c r="ORL983" s="34"/>
      <c r="ORM983" s="34"/>
      <c r="ORN983" s="34"/>
      <c r="ORO983" s="34"/>
      <c r="ORP983" s="34"/>
      <c r="ORQ983" s="34"/>
      <c r="ORR983" s="34"/>
      <c r="ORS983" s="34"/>
      <c r="ORT983" s="34"/>
      <c r="ORU983" s="34"/>
      <c r="ORV983" s="34"/>
      <c r="ORW983" s="34"/>
      <c r="ORX983" s="34"/>
      <c r="ORY983" s="34"/>
      <c r="ORZ983" s="34"/>
      <c r="OSA983" s="34"/>
      <c r="OSB983" s="34"/>
      <c r="OSC983" s="34"/>
      <c r="OSD983" s="34"/>
      <c r="OSE983" s="34"/>
      <c r="OSF983" s="34"/>
      <c r="OSG983" s="34"/>
      <c r="OSH983" s="34"/>
      <c r="OSI983" s="34"/>
      <c r="OSJ983" s="34"/>
      <c r="OSK983" s="34"/>
      <c r="OSL983" s="34"/>
      <c r="OSM983" s="34"/>
      <c r="OSN983" s="34"/>
      <c r="OSO983" s="34"/>
      <c r="OSP983" s="34"/>
      <c r="OSQ983" s="34"/>
      <c r="OSR983" s="34"/>
      <c r="OSS983" s="34"/>
      <c r="OST983" s="34"/>
      <c r="OSU983" s="34"/>
      <c r="OSV983" s="34"/>
      <c r="OSW983" s="34"/>
      <c r="OSX983" s="34"/>
      <c r="OSY983" s="34"/>
      <c r="OSZ983" s="34"/>
      <c r="OTA983" s="34"/>
      <c r="OTB983" s="34"/>
      <c r="OTC983" s="34"/>
      <c r="OTD983" s="34"/>
      <c r="OTE983" s="34"/>
      <c r="OTF983" s="34"/>
      <c r="OTG983" s="34"/>
      <c r="OTH983" s="34"/>
      <c r="OTI983" s="34"/>
      <c r="OTJ983" s="34"/>
      <c r="OTK983" s="34"/>
      <c r="OTL983" s="34"/>
      <c r="OTM983" s="34"/>
      <c r="OTN983" s="34"/>
      <c r="OTO983" s="34"/>
      <c r="OTP983" s="34"/>
      <c r="OTQ983" s="34"/>
      <c r="OTR983" s="34"/>
      <c r="OTS983" s="34"/>
      <c r="OTT983" s="34"/>
      <c r="OTU983" s="34"/>
      <c r="OTV983" s="34"/>
      <c r="OTW983" s="34"/>
      <c r="OTX983" s="34"/>
      <c r="OTY983" s="34"/>
      <c r="OTZ983" s="34"/>
      <c r="OUA983" s="34"/>
      <c r="OUB983" s="34"/>
      <c r="OUC983" s="34"/>
      <c r="OUD983" s="34"/>
      <c r="OUE983" s="34"/>
      <c r="OUF983" s="34"/>
      <c r="OUG983" s="34"/>
      <c r="OUH983" s="34"/>
      <c r="OUI983" s="34"/>
      <c r="OUJ983" s="34"/>
      <c r="OUK983" s="34"/>
      <c r="OUL983" s="34"/>
      <c r="OUM983" s="34"/>
      <c r="OUN983" s="34"/>
      <c r="OUO983" s="34"/>
      <c r="OUP983" s="34"/>
      <c r="OUQ983" s="34"/>
      <c r="OUR983" s="34"/>
      <c r="OUS983" s="34"/>
      <c r="OUT983" s="34"/>
      <c r="OUU983" s="34"/>
      <c r="OUV983" s="34"/>
      <c r="OUW983" s="34"/>
      <c r="OUX983" s="34"/>
      <c r="OUY983" s="34"/>
      <c r="OUZ983" s="34"/>
      <c r="OVA983" s="34"/>
      <c r="OVB983" s="34"/>
      <c r="OVC983" s="34"/>
      <c r="OVD983" s="34"/>
      <c r="OVE983" s="34"/>
      <c r="OVF983" s="34"/>
      <c r="OVG983" s="34"/>
      <c r="OVH983" s="34"/>
      <c r="OVI983" s="34"/>
      <c r="OVJ983" s="34"/>
      <c r="OVK983" s="34"/>
      <c r="OVL983" s="34"/>
      <c r="OVM983" s="34"/>
      <c r="OVN983" s="34"/>
      <c r="OVO983" s="34"/>
      <c r="OVP983" s="34"/>
      <c r="OVQ983" s="34"/>
      <c r="OVR983" s="34"/>
      <c r="OVS983" s="34"/>
      <c r="OVT983" s="34"/>
      <c r="OVU983" s="34"/>
      <c r="OVV983" s="34"/>
      <c r="OVW983" s="34"/>
      <c r="OVX983" s="34"/>
      <c r="OVY983" s="34"/>
      <c r="OVZ983" s="34"/>
      <c r="OWA983" s="34"/>
      <c r="OWB983" s="34"/>
      <c r="OWC983" s="34"/>
      <c r="OWD983" s="34"/>
      <c r="OWE983" s="34"/>
      <c r="OWF983" s="34"/>
      <c r="OWG983" s="34"/>
      <c r="OWH983" s="34"/>
      <c r="OWI983" s="34"/>
      <c r="OWJ983" s="34"/>
      <c r="OWK983" s="34"/>
      <c r="OWL983" s="34"/>
      <c r="OWM983" s="34"/>
      <c r="OWN983" s="34"/>
      <c r="OWO983" s="34"/>
      <c r="OWP983" s="34"/>
      <c r="OWQ983" s="34"/>
      <c r="OWR983" s="34"/>
      <c r="OWS983" s="34"/>
      <c r="OWT983" s="34"/>
      <c r="OWU983" s="34"/>
      <c r="OWV983" s="34"/>
      <c r="OWW983" s="34"/>
      <c r="OWX983" s="34"/>
      <c r="OWY983" s="34"/>
      <c r="OWZ983" s="34"/>
      <c r="OXA983" s="34"/>
      <c r="OXB983" s="34"/>
      <c r="OXC983" s="34"/>
      <c r="OXD983" s="34"/>
      <c r="OXE983" s="34"/>
      <c r="OXF983" s="34"/>
      <c r="OXG983" s="34"/>
      <c r="OXH983" s="34"/>
      <c r="OXI983" s="34"/>
      <c r="OXJ983" s="34"/>
      <c r="OXK983" s="34"/>
      <c r="OXL983" s="34"/>
      <c r="OXM983" s="34"/>
      <c r="OXN983" s="34"/>
      <c r="OXO983" s="34"/>
      <c r="OXP983" s="34"/>
      <c r="OXQ983" s="34"/>
      <c r="OXR983" s="34"/>
      <c r="OXS983" s="34"/>
      <c r="OXT983" s="34"/>
      <c r="OXU983" s="34"/>
      <c r="OXV983" s="34"/>
      <c r="OXW983" s="34"/>
      <c r="OXX983" s="34"/>
      <c r="OXY983" s="34"/>
      <c r="OXZ983" s="34"/>
      <c r="OYA983" s="34"/>
      <c r="OYB983" s="34"/>
      <c r="OYC983" s="34"/>
      <c r="OYD983" s="34"/>
      <c r="OYE983" s="34"/>
      <c r="OYF983" s="34"/>
      <c r="OYG983" s="34"/>
      <c r="OYH983" s="34"/>
      <c r="OYI983" s="34"/>
      <c r="OYJ983" s="34"/>
      <c r="OYK983" s="34"/>
      <c r="OYL983" s="34"/>
      <c r="OYM983" s="34"/>
      <c r="OYN983" s="34"/>
      <c r="OYO983" s="34"/>
      <c r="OYP983" s="34"/>
      <c r="OYQ983" s="34"/>
      <c r="OYR983" s="34"/>
      <c r="OYS983" s="34"/>
      <c r="OYT983" s="34"/>
      <c r="OYU983" s="34"/>
      <c r="OYV983" s="34"/>
      <c r="OYW983" s="34"/>
      <c r="OYX983" s="34"/>
      <c r="OYY983" s="34"/>
      <c r="OYZ983" s="34"/>
      <c r="OZA983" s="34"/>
      <c r="OZB983" s="34"/>
      <c r="OZC983" s="34"/>
      <c r="OZD983" s="34"/>
      <c r="OZE983" s="34"/>
      <c r="OZF983" s="34"/>
      <c r="OZG983" s="34"/>
      <c r="OZH983" s="34"/>
      <c r="OZI983" s="34"/>
      <c r="OZJ983" s="34"/>
      <c r="OZK983" s="34"/>
      <c r="OZL983" s="34"/>
      <c r="OZM983" s="34"/>
      <c r="OZN983" s="34"/>
      <c r="OZO983" s="34"/>
      <c r="OZP983" s="34"/>
      <c r="OZQ983" s="34"/>
      <c r="OZR983" s="34"/>
      <c r="OZS983" s="34"/>
      <c r="OZT983" s="34"/>
      <c r="OZU983" s="34"/>
      <c r="OZV983" s="34"/>
      <c r="OZW983" s="34"/>
      <c r="OZX983" s="34"/>
      <c r="OZY983" s="34"/>
      <c r="OZZ983" s="34"/>
      <c r="PAA983" s="34"/>
      <c r="PAB983" s="34"/>
      <c r="PAC983" s="34"/>
      <c r="PAD983" s="34"/>
      <c r="PAE983" s="34"/>
      <c r="PAF983" s="34"/>
      <c r="PAG983" s="34"/>
      <c r="PAH983" s="34"/>
      <c r="PAI983" s="34"/>
      <c r="PAJ983" s="34"/>
      <c r="PAK983" s="34"/>
      <c r="PAL983" s="34"/>
      <c r="PAM983" s="34"/>
      <c r="PAN983" s="34"/>
      <c r="PAO983" s="34"/>
      <c r="PAP983" s="34"/>
      <c r="PAQ983" s="34"/>
      <c r="PAR983" s="34"/>
      <c r="PAS983" s="34"/>
      <c r="PAT983" s="34"/>
      <c r="PAU983" s="34"/>
      <c r="PAV983" s="34"/>
      <c r="PAW983" s="34"/>
      <c r="PAX983" s="34"/>
      <c r="PAY983" s="34"/>
      <c r="PAZ983" s="34"/>
      <c r="PBA983" s="34"/>
      <c r="PBB983" s="34"/>
      <c r="PBC983" s="34"/>
      <c r="PBD983" s="34"/>
      <c r="PBE983" s="34"/>
      <c r="PBF983" s="34"/>
      <c r="PBG983" s="34"/>
      <c r="PBH983" s="34"/>
      <c r="PBI983" s="34"/>
      <c r="PBJ983" s="34"/>
      <c r="PBK983" s="34"/>
      <c r="PBL983" s="34"/>
      <c r="PBM983" s="34"/>
      <c r="PBN983" s="34"/>
      <c r="PBO983" s="34"/>
      <c r="PBP983" s="34"/>
      <c r="PBQ983" s="34"/>
      <c r="PBR983" s="34"/>
      <c r="PBS983" s="34"/>
      <c r="PBT983" s="34"/>
      <c r="PBU983" s="34"/>
      <c r="PBV983" s="34"/>
      <c r="PBW983" s="34"/>
      <c r="PBX983" s="34"/>
      <c r="PBY983" s="34"/>
      <c r="PBZ983" s="34"/>
      <c r="PCA983" s="34"/>
      <c r="PCB983" s="34"/>
      <c r="PCC983" s="34"/>
      <c r="PCD983" s="34"/>
      <c r="PCE983" s="34"/>
      <c r="PCF983" s="34"/>
      <c r="PCG983" s="34"/>
      <c r="PCH983" s="34"/>
      <c r="PCI983" s="34"/>
      <c r="PCJ983" s="34"/>
      <c r="PCK983" s="34"/>
      <c r="PCL983" s="34"/>
      <c r="PCM983" s="34"/>
      <c r="PCN983" s="34"/>
      <c r="PCO983" s="34"/>
      <c r="PCP983" s="34"/>
      <c r="PCQ983" s="34"/>
      <c r="PCR983" s="34"/>
      <c r="PCS983" s="34"/>
      <c r="PCT983" s="34"/>
      <c r="PCU983" s="34"/>
      <c r="PCV983" s="34"/>
      <c r="PCW983" s="34"/>
      <c r="PCX983" s="34"/>
      <c r="PCY983" s="34"/>
      <c r="PCZ983" s="34"/>
      <c r="PDA983" s="34"/>
      <c r="PDB983" s="34"/>
      <c r="PDC983" s="34"/>
      <c r="PDD983" s="34"/>
      <c r="PDE983" s="34"/>
      <c r="PDF983" s="34"/>
      <c r="PDG983" s="34"/>
      <c r="PDH983" s="34"/>
      <c r="PDI983" s="34"/>
      <c r="PDJ983" s="34"/>
      <c r="PDK983" s="34"/>
      <c r="PDL983" s="34"/>
      <c r="PDM983" s="34"/>
      <c r="PDN983" s="34"/>
      <c r="PDO983" s="34"/>
      <c r="PDP983" s="34"/>
      <c r="PDQ983" s="34"/>
      <c r="PDR983" s="34"/>
      <c r="PDS983" s="34"/>
      <c r="PDT983" s="34"/>
      <c r="PDU983" s="34"/>
      <c r="PDV983" s="34"/>
      <c r="PDW983" s="34"/>
      <c r="PDX983" s="34"/>
      <c r="PDY983" s="34"/>
      <c r="PDZ983" s="34"/>
      <c r="PEA983" s="34"/>
      <c r="PEB983" s="34"/>
      <c r="PEC983" s="34"/>
      <c r="PED983" s="34"/>
      <c r="PEE983" s="34"/>
      <c r="PEF983" s="34"/>
      <c r="PEG983" s="34"/>
      <c r="PEH983" s="34"/>
      <c r="PEI983" s="34"/>
      <c r="PEJ983" s="34"/>
      <c r="PEK983" s="34"/>
      <c r="PEL983" s="34"/>
      <c r="PEM983" s="34"/>
      <c r="PEN983" s="34"/>
      <c r="PEO983" s="34"/>
      <c r="PEP983" s="34"/>
      <c r="PEQ983" s="34"/>
      <c r="PER983" s="34"/>
      <c r="PES983" s="34"/>
      <c r="PET983" s="34"/>
      <c r="PEU983" s="34"/>
      <c r="PEV983" s="34"/>
      <c r="PEW983" s="34"/>
      <c r="PEX983" s="34"/>
      <c r="PEY983" s="34"/>
      <c r="PEZ983" s="34"/>
      <c r="PFA983" s="34"/>
      <c r="PFB983" s="34"/>
      <c r="PFC983" s="34"/>
      <c r="PFD983" s="34"/>
      <c r="PFE983" s="34"/>
      <c r="PFF983" s="34"/>
      <c r="PFG983" s="34"/>
      <c r="PFH983" s="34"/>
      <c r="PFI983" s="34"/>
      <c r="PFJ983" s="34"/>
      <c r="PFK983" s="34"/>
      <c r="PFL983" s="34"/>
      <c r="PFM983" s="34"/>
      <c r="PFN983" s="34"/>
      <c r="PFO983" s="34"/>
      <c r="PFP983" s="34"/>
      <c r="PFQ983" s="34"/>
      <c r="PFR983" s="34"/>
      <c r="PFS983" s="34"/>
      <c r="PFT983" s="34"/>
      <c r="PFU983" s="34"/>
      <c r="PFV983" s="34"/>
      <c r="PFW983" s="34"/>
      <c r="PFX983" s="34"/>
      <c r="PFY983" s="34"/>
      <c r="PFZ983" s="34"/>
      <c r="PGA983" s="34"/>
      <c r="PGB983" s="34"/>
      <c r="PGC983" s="34"/>
      <c r="PGD983" s="34"/>
      <c r="PGE983" s="34"/>
      <c r="PGF983" s="34"/>
      <c r="PGG983" s="34"/>
      <c r="PGH983" s="34"/>
      <c r="PGI983" s="34"/>
      <c r="PGJ983" s="34"/>
      <c r="PGK983" s="34"/>
      <c r="PGL983" s="34"/>
      <c r="PGM983" s="34"/>
      <c r="PGN983" s="34"/>
      <c r="PGO983" s="34"/>
      <c r="PGP983" s="34"/>
      <c r="PGQ983" s="34"/>
      <c r="PGR983" s="34"/>
      <c r="PGS983" s="34"/>
      <c r="PGT983" s="34"/>
      <c r="PGU983" s="34"/>
      <c r="PGV983" s="34"/>
      <c r="PGW983" s="34"/>
      <c r="PGX983" s="34"/>
      <c r="PGY983" s="34"/>
      <c r="PGZ983" s="34"/>
      <c r="PHA983" s="34"/>
      <c r="PHB983" s="34"/>
      <c r="PHC983" s="34"/>
      <c r="PHD983" s="34"/>
      <c r="PHE983" s="34"/>
      <c r="PHF983" s="34"/>
      <c r="PHG983" s="34"/>
      <c r="PHH983" s="34"/>
      <c r="PHI983" s="34"/>
      <c r="PHJ983" s="34"/>
      <c r="PHK983" s="34"/>
      <c r="PHL983" s="34"/>
      <c r="PHM983" s="34"/>
      <c r="PHN983" s="34"/>
      <c r="PHO983" s="34"/>
      <c r="PHP983" s="34"/>
      <c r="PHQ983" s="34"/>
      <c r="PHR983" s="34"/>
      <c r="PHS983" s="34"/>
      <c r="PHT983" s="34"/>
      <c r="PHU983" s="34"/>
      <c r="PHV983" s="34"/>
      <c r="PHW983" s="34"/>
      <c r="PHX983" s="34"/>
      <c r="PHY983" s="34"/>
      <c r="PHZ983" s="34"/>
      <c r="PIA983" s="34"/>
      <c r="PIB983" s="34"/>
      <c r="PIC983" s="34"/>
      <c r="PID983" s="34"/>
      <c r="PIE983" s="34"/>
      <c r="PIF983" s="34"/>
      <c r="PIG983" s="34"/>
      <c r="PIH983" s="34"/>
      <c r="PII983" s="34"/>
      <c r="PIJ983" s="34"/>
      <c r="PIK983" s="34"/>
      <c r="PIL983" s="34"/>
      <c r="PIM983" s="34"/>
      <c r="PIN983" s="34"/>
      <c r="PIO983" s="34"/>
      <c r="PIP983" s="34"/>
      <c r="PIQ983" s="34"/>
      <c r="PIR983" s="34"/>
      <c r="PIS983" s="34"/>
      <c r="PIT983" s="34"/>
      <c r="PIU983" s="34"/>
      <c r="PIV983" s="34"/>
      <c r="PIW983" s="34"/>
      <c r="PIX983" s="34"/>
      <c r="PIY983" s="34"/>
      <c r="PIZ983" s="34"/>
      <c r="PJA983" s="34"/>
      <c r="PJB983" s="34"/>
      <c r="PJC983" s="34"/>
      <c r="PJD983" s="34"/>
      <c r="PJE983" s="34"/>
      <c r="PJF983" s="34"/>
      <c r="PJG983" s="34"/>
      <c r="PJH983" s="34"/>
      <c r="PJI983" s="34"/>
      <c r="PJJ983" s="34"/>
      <c r="PJK983" s="34"/>
      <c r="PJL983" s="34"/>
      <c r="PJM983" s="34"/>
      <c r="PJN983" s="34"/>
      <c r="PJO983" s="34"/>
      <c r="PJP983" s="34"/>
      <c r="PJQ983" s="34"/>
      <c r="PJR983" s="34"/>
      <c r="PJS983" s="34"/>
      <c r="PJT983" s="34"/>
      <c r="PJU983" s="34"/>
      <c r="PJV983" s="34"/>
      <c r="PJW983" s="34"/>
      <c r="PJX983" s="34"/>
      <c r="PJY983" s="34"/>
      <c r="PJZ983" s="34"/>
      <c r="PKA983" s="34"/>
      <c r="PKB983" s="34"/>
      <c r="PKC983" s="34"/>
      <c r="PKD983" s="34"/>
      <c r="PKE983" s="34"/>
      <c r="PKF983" s="34"/>
      <c r="PKG983" s="34"/>
      <c r="PKH983" s="34"/>
      <c r="PKI983" s="34"/>
      <c r="PKJ983" s="34"/>
      <c r="PKK983" s="34"/>
      <c r="PKL983" s="34"/>
      <c r="PKM983" s="34"/>
      <c r="PKN983" s="34"/>
      <c r="PKO983" s="34"/>
      <c r="PKP983" s="34"/>
      <c r="PKQ983" s="34"/>
      <c r="PKR983" s="34"/>
      <c r="PKS983" s="34"/>
      <c r="PKT983" s="34"/>
      <c r="PKU983" s="34"/>
      <c r="PKV983" s="34"/>
      <c r="PKW983" s="34"/>
      <c r="PKX983" s="34"/>
      <c r="PKY983" s="34"/>
      <c r="PKZ983" s="34"/>
      <c r="PLA983" s="34"/>
      <c r="PLB983" s="34"/>
      <c r="PLC983" s="34"/>
      <c r="PLD983" s="34"/>
      <c r="PLE983" s="34"/>
      <c r="PLF983" s="34"/>
      <c r="PLG983" s="34"/>
      <c r="PLH983" s="34"/>
      <c r="PLI983" s="34"/>
      <c r="PLJ983" s="34"/>
      <c r="PLK983" s="34"/>
      <c r="PLL983" s="34"/>
      <c r="PLM983" s="34"/>
      <c r="PLN983" s="34"/>
      <c r="PLO983" s="34"/>
      <c r="PLP983" s="34"/>
      <c r="PLQ983" s="34"/>
      <c r="PLR983" s="34"/>
      <c r="PLS983" s="34"/>
      <c r="PLT983" s="34"/>
      <c r="PLU983" s="34"/>
      <c r="PLV983" s="34"/>
      <c r="PLW983" s="34"/>
      <c r="PLX983" s="34"/>
      <c r="PLY983" s="34"/>
      <c r="PLZ983" s="34"/>
      <c r="PMA983" s="34"/>
      <c r="PMB983" s="34"/>
      <c r="PMC983" s="34"/>
      <c r="PMD983" s="34"/>
      <c r="PME983" s="34"/>
      <c r="PMF983" s="34"/>
      <c r="PMG983" s="34"/>
      <c r="PMH983" s="34"/>
      <c r="PMI983" s="34"/>
      <c r="PMJ983" s="34"/>
      <c r="PMK983" s="34"/>
      <c r="PML983" s="34"/>
      <c r="PMM983" s="34"/>
      <c r="PMN983" s="34"/>
      <c r="PMO983" s="34"/>
      <c r="PMP983" s="34"/>
      <c r="PMQ983" s="34"/>
      <c r="PMR983" s="34"/>
      <c r="PMS983" s="34"/>
      <c r="PMT983" s="34"/>
      <c r="PMU983" s="34"/>
      <c r="PMV983" s="34"/>
      <c r="PMW983" s="34"/>
      <c r="PMX983" s="34"/>
      <c r="PMY983" s="34"/>
      <c r="PMZ983" s="34"/>
      <c r="PNA983" s="34"/>
      <c r="PNB983" s="34"/>
      <c r="PNC983" s="34"/>
      <c r="PND983" s="34"/>
      <c r="PNE983" s="34"/>
      <c r="PNF983" s="34"/>
      <c r="PNG983" s="34"/>
      <c r="PNH983" s="34"/>
      <c r="PNI983" s="34"/>
      <c r="PNJ983" s="34"/>
      <c r="PNK983" s="34"/>
      <c r="PNL983" s="34"/>
      <c r="PNM983" s="34"/>
      <c r="PNN983" s="34"/>
      <c r="PNO983" s="34"/>
      <c r="PNP983" s="34"/>
      <c r="PNQ983" s="34"/>
      <c r="PNR983" s="34"/>
      <c r="PNS983" s="34"/>
      <c r="PNT983" s="34"/>
      <c r="PNU983" s="34"/>
      <c r="PNV983" s="34"/>
      <c r="PNW983" s="34"/>
      <c r="PNX983" s="34"/>
      <c r="PNY983" s="34"/>
      <c r="PNZ983" s="34"/>
      <c r="POA983" s="34"/>
      <c r="POB983" s="34"/>
      <c r="POC983" s="34"/>
      <c r="POD983" s="34"/>
      <c r="POE983" s="34"/>
      <c r="POF983" s="34"/>
      <c r="POG983" s="34"/>
      <c r="POH983" s="34"/>
      <c r="POI983" s="34"/>
      <c r="POJ983" s="34"/>
      <c r="POK983" s="34"/>
      <c r="POL983" s="34"/>
      <c r="POM983" s="34"/>
      <c r="PON983" s="34"/>
      <c r="POO983" s="34"/>
      <c r="POP983" s="34"/>
      <c r="POQ983" s="34"/>
      <c r="POR983" s="34"/>
      <c r="POS983" s="34"/>
      <c r="POT983" s="34"/>
      <c r="POU983" s="34"/>
      <c r="POV983" s="34"/>
      <c r="POW983" s="34"/>
      <c r="POX983" s="34"/>
      <c r="POY983" s="34"/>
      <c r="POZ983" s="34"/>
      <c r="PPA983" s="34"/>
      <c r="PPB983" s="34"/>
      <c r="PPC983" s="34"/>
      <c r="PPD983" s="34"/>
      <c r="PPE983" s="34"/>
      <c r="PPF983" s="34"/>
      <c r="PPG983" s="34"/>
      <c r="PPH983" s="34"/>
      <c r="PPI983" s="34"/>
      <c r="PPJ983" s="34"/>
      <c r="PPK983" s="34"/>
      <c r="PPL983" s="34"/>
      <c r="PPM983" s="34"/>
      <c r="PPN983" s="34"/>
      <c r="PPO983" s="34"/>
      <c r="PPP983" s="34"/>
      <c r="PPQ983" s="34"/>
      <c r="PPR983" s="34"/>
      <c r="PPS983" s="34"/>
      <c r="PPT983" s="34"/>
      <c r="PPU983" s="34"/>
      <c r="PPV983" s="34"/>
      <c r="PPW983" s="34"/>
      <c r="PPX983" s="34"/>
      <c r="PPY983" s="34"/>
      <c r="PPZ983" s="34"/>
      <c r="PQA983" s="34"/>
      <c r="PQB983" s="34"/>
      <c r="PQC983" s="34"/>
      <c r="PQD983" s="34"/>
      <c r="PQE983" s="34"/>
      <c r="PQF983" s="34"/>
      <c r="PQG983" s="34"/>
      <c r="PQH983" s="34"/>
      <c r="PQI983" s="34"/>
      <c r="PQJ983" s="34"/>
      <c r="PQK983" s="34"/>
      <c r="PQL983" s="34"/>
      <c r="PQM983" s="34"/>
      <c r="PQN983" s="34"/>
      <c r="PQO983" s="34"/>
      <c r="PQP983" s="34"/>
      <c r="PQQ983" s="34"/>
      <c r="PQR983" s="34"/>
      <c r="PQS983" s="34"/>
      <c r="PQT983" s="34"/>
      <c r="PQU983" s="34"/>
      <c r="PQV983" s="34"/>
      <c r="PQW983" s="34"/>
      <c r="PQX983" s="34"/>
      <c r="PQY983" s="34"/>
      <c r="PQZ983" s="34"/>
      <c r="PRA983" s="34"/>
      <c r="PRB983" s="34"/>
      <c r="PRC983" s="34"/>
      <c r="PRD983" s="34"/>
      <c r="PRE983" s="34"/>
      <c r="PRF983" s="34"/>
      <c r="PRG983" s="34"/>
      <c r="PRH983" s="34"/>
      <c r="PRI983" s="34"/>
      <c r="PRJ983" s="34"/>
      <c r="PRK983" s="34"/>
      <c r="PRL983" s="34"/>
      <c r="PRM983" s="34"/>
      <c r="PRN983" s="34"/>
      <c r="PRO983" s="34"/>
      <c r="PRP983" s="34"/>
      <c r="PRQ983" s="34"/>
      <c r="PRR983" s="34"/>
      <c r="PRS983" s="34"/>
      <c r="PRT983" s="34"/>
      <c r="PRU983" s="34"/>
      <c r="PRV983" s="34"/>
      <c r="PRW983" s="34"/>
      <c r="PRX983" s="34"/>
      <c r="PRY983" s="34"/>
      <c r="PRZ983" s="34"/>
      <c r="PSA983" s="34"/>
      <c r="PSB983" s="34"/>
      <c r="PSC983" s="34"/>
      <c r="PSD983" s="34"/>
      <c r="PSE983" s="34"/>
      <c r="PSF983" s="34"/>
      <c r="PSG983" s="34"/>
      <c r="PSH983" s="34"/>
      <c r="PSI983" s="34"/>
      <c r="PSJ983" s="34"/>
      <c r="PSK983" s="34"/>
      <c r="PSL983" s="34"/>
      <c r="PSM983" s="34"/>
      <c r="PSN983" s="34"/>
      <c r="PSO983" s="34"/>
      <c r="PSP983" s="34"/>
      <c r="PSQ983" s="34"/>
      <c r="PSR983" s="34"/>
      <c r="PSS983" s="34"/>
      <c r="PST983" s="34"/>
      <c r="PSU983" s="34"/>
      <c r="PSV983" s="34"/>
      <c r="PSW983" s="34"/>
      <c r="PSX983" s="34"/>
      <c r="PSY983" s="34"/>
      <c r="PSZ983" s="34"/>
      <c r="PTA983" s="34"/>
      <c r="PTB983" s="34"/>
      <c r="PTC983" s="34"/>
      <c r="PTD983" s="34"/>
      <c r="PTE983" s="34"/>
      <c r="PTF983" s="34"/>
      <c r="PTG983" s="34"/>
      <c r="PTH983" s="34"/>
      <c r="PTI983" s="34"/>
      <c r="PTJ983" s="34"/>
      <c r="PTK983" s="34"/>
      <c r="PTL983" s="34"/>
      <c r="PTM983" s="34"/>
      <c r="PTN983" s="34"/>
      <c r="PTO983" s="34"/>
      <c r="PTP983" s="34"/>
      <c r="PTQ983" s="34"/>
      <c r="PTR983" s="34"/>
      <c r="PTS983" s="34"/>
      <c r="PTT983" s="34"/>
      <c r="PTU983" s="34"/>
      <c r="PTV983" s="34"/>
      <c r="PTW983" s="34"/>
      <c r="PTX983" s="34"/>
      <c r="PTY983" s="34"/>
      <c r="PTZ983" s="34"/>
      <c r="PUA983" s="34"/>
      <c r="PUB983" s="34"/>
      <c r="PUC983" s="34"/>
      <c r="PUD983" s="34"/>
      <c r="PUE983" s="34"/>
      <c r="PUF983" s="34"/>
      <c r="PUG983" s="34"/>
      <c r="PUH983" s="34"/>
      <c r="PUI983" s="34"/>
      <c r="PUJ983" s="34"/>
      <c r="PUK983" s="34"/>
      <c r="PUL983" s="34"/>
      <c r="PUM983" s="34"/>
      <c r="PUN983" s="34"/>
      <c r="PUO983" s="34"/>
      <c r="PUP983" s="34"/>
      <c r="PUQ983" s="34"/>
      <c r="PUR983" s="34"/>
      <c r="PUS983" s="34"/>
      <c r="PUT983" s="34"/>
      <c r="PUU983" s="34"/>
      <c r="PUV983" s="34"/>
      <c r="PUW983" s="34"/>
      <c r="PUX983" s="34"/>
      <c r="PUY983" s="34"/>
      <c r="PUZ983" s="34"/>
      <c r="PVA983" s="34"/>
      <c r="PVB983" s="34"/>
      <c r="PVC983" s="34"/>
      <c r="PVD983" s="34"/>
      <c r="PVE983" s="34"/>
      <c r="PVF983" s="34"/>
      <c r="PVG983" s="34"/>
      <c r="PVH983" s="34"/>
      <c r="PVI983" s="34"/>
      <c r="PVJ983" s="34"/>
      <c r="PVK983" s="34"/>
      <c r="PVL983" s="34"/>
      <c r="PVM983" s="34"/>
      <c r="PVN983" s="34"/>
      <c r="PVO983" s="34"/>
      <c r="PVP983" s="34"/>
      <c r="PVQ983" s="34"/>
      <c r="PVR983" s="34"/>
      <c r="PVS983" s="34"/>
      <c r="PVT983" s="34"/>
      <c r="PVU983" s="34"/>
      <c r="PVV983" s="34"/>
      <c r="PVW983" s="34"/>
      <c r="PVX983" s="34"/>
      <c r="PVY983" s="34"/>
      <c r="PVZ983" s="34"/>
      <c r="PWA983" s="34"/>
      <c r="PWB983" s="34"/>
      <c r="PWC983" s="34"/>
      <c r="PWD983" s="34"/>
      <c r="PWE983" s="34"/>
      <c r="PWF983" s="34"/>
      <c r="PWG983" s="34"/>
      <c r="PWH983" s="34"/>
      <c r="PWI983" s="34"/>
      <c r="PWJ983" s="34"/>
      <c r="PWK983" s="34"/>
      <c r="PWL983" s="34"/>
      <c r="PWM983" s="34"/>
      <c r="PWN983" s="34"/>
      <c r="PWO983" s="34"/>
      <c r="PWP983" s="34"/>
      <c r="PWQ983" s="34"/>
      <c r="PWR983" s="34"/>
      <c r="PWS983" s="34"/>
      <c r="PWT983" s="34"/>
      <c r="PWU983" s="34"/>
      <c r="PWV983" s="34"/>
      <c r="PWW983" s="34"/>
      <c r="PWX983" s="34"/>
      <c r="PWY983" s="34"/>
      <c r="PWZ983" s="34"/>
      <c r="PXA983" s="34"/>
      <c r="PXB983" s="34"/>
      <c r="PXC983" s="34"/>
      <c r="PXD983" s="34"/>
      <c r="PXE983" s="34"/>
      <c r="PXF983" s="34"/>
      <c r="PXG983" s="34"/>
      <c r="PXH983" s="34"/>
      <c r="PXI983" s="34"/>
      <c r="PXJ983" s="34"/>
      <c r="PXK983" s="34"/>
      <c r="PXL983" s="34"/>
      <c r="PXM983" s="34"/>
      <c r="PXN983" s="34"/>
      <c r="PXO983" s="34"/>
      <c r="PXP983" s="34"/>
      <c r="PXQ983" s="34"/>
      <c r="PXR983" s="34"/>
      <c r="PXS983" s="34"/>
      <c r="PXT983" s="34"/>
      <c r="PXU983" s="34"/>
      <c r="PXV983" s="34"/>
      <c r="PXW983" s="34"/>
      <c r="PXX983" s="34"/>
      <c r="PXY983" s="34"/>
      <c r="PXZ983" s="34"/>
      <c r="PYA983" s="34"/>
      <c r="PYB983" s="34"/>
      <c r="PYC983" s="34"/>
      <c r="PYD983" s="34"/>
      <c r="PYE983" s="34"/>
      <c r="PYF983" s="34"/>
      <c r="PYG983" s="34"/>
      <c r="PYH983" s="34"/>
      <c r="PYI983" s="34"/>
      <c r="PYJ983" s="34"/>
      <c r="PYK983" s="34"/>
      <c r="PYL983" s="34"/>
      <c r="PYM983" s="34"/>
      <c r="PYN983" s="34"/>
      <c r="PYO983" s="34"/>
      <c r="PYP983" s="34"/>
      <c r="PYQ983" s="34"/>
      <c r="PYR983" s="34"/>
      <c r="PYS983" s="34"/>
      <c r="PYT983" s="34"/>
      <c r="PYU983" s="34"/>
      <c r="PYV983" s="34"/>
      <c r="PYW983" s="34"/>
      <c r="PYX983" s="34"/>
      <c r="PYY983" s="34"/>
      <c r="PYZ983" s="34"/>
      <c r="PZA983" s="34"/>
      <c r="PZB983" s="34"/>
      <c r="PZC983" s="34"/>
      <c r="PZD983" s="34"/>
      <c r="PZE983" s="34"/>
      <c r="PZF983" s="34"/>
      <c r="PZG983" s="34"/>
      <c r="PZH983" s="34"/>
      <c r="PZI983" s="34"/>
      <c r="PZJ983" s="34"/>
      <c r="PZK983" s="34"/>
      <c r="PZL983" s="34"/>
      <c r="PZM983" s="34"/>
      <c r="PZN983" s="34"/>
      <c r="PZO983" s="34"/>
      <c r="PZP983" s="34"/>
      <c r="PZQ983" s="34"/>
      <c r="PZR983" s="34"/>
      <c r="PZS983" s="34"/>
      <c r="PZT983" s="34"/>
      <c r="PZU983" s="34"/>
      <c r="PZV983" s="34"/>
      <c r="PZW983" s="34"/>
      <c r="PZX983" s="34"/>
      <c r="PZY983" s="34"/>
      <c r="PZZ983" s="34"/>
      <c r="QAA983" s="34"/>
      <c r="QAB983" s="34"/>
      <c r="QAC983" s="34"/>
      <c r="QAD983" s="34"/>
      <c r="QAE983" s="34"/>
      <c r="QAF983" s="34"/>
      <c r="QAG983" s="34"/>
      <c r="QAH983" s="34"/>
      <c r="QAI983" s="34"/>
      <c r="QAJ983" s="34"/>
      <c r="QAK983" s="34"/>
      <c r="QAL983" s="34"/>
      <c r="QAM983" s="34"/>
      <c r="QAN983" s="34"/>
      <c r="QAO983" s="34"/>
      <c r="QAP983" s="34"/>
      <c r="QAQ983" s="34"/>
      <c r="QAR983" s="34"/>
      <c r="QAS983" s="34"/>
      <c r="QAT983" s="34"/>
      <c r="QAU983" s="34"/>
      <c r="QAV983" s="34"/>
      <c r="QAW983" s="34"/>
      <c r="QAX983" s="34"/>
      <c r="QAY983" s="34"/>
      <c r="QAZ983" s="34"/>
      <c r="QBA983" s="34"/>
      <c r="QBB983" s="34"/>
      <c r="QBC983" s="34"/>
      <c r="QBD983" s="34"/>
      <c r="QBE983" s="34"/>
      <c r="QBF983" s="34"/>
      <c r="QBG983" s="34"/>
      <c r="QBH983" s="34"/>
      <c r="QBI983" s="34"/>
      <c r="QBJ983" s="34"/>
      <c r="QBK983" s="34"/>
      <c r="QBL983" s="34"/>
      <c r="QBM983" s="34"/>
      <c r="QBN983" s="34"/>
      <c r="QBO983" s="34"/>
      <c r="QBP983" s="34"/>
      <c r="QBQ983" s="34"/>
      <c r="QBR983" s="34"/>
      <c r="QBS983" s="34"/>
      <c r="QBT983" s="34"/>
      <c r="QBU983" s="34"/>
      <c r="QBV983" s="34"/>
      <c r="QBW983" s="34"/>
      <c r="QBX983" s="34"/>
      <c r="QBY983" s="34"/>
      <c r="QBZ983" s="34"/>
      <c r="QCA983" s="34"/>
      <c r="QCB983" s="34"/>
      <c r="QCC983" s="34"/>
      <c r="QCD983" s="34"/>
      <c r="QCE983" s="34"/>
      <c r="QCF983" s="34"/>
      <c r="QCG983" s="34"/>
      <c r="QCH983" s="34"/>
      <c r="QCI983" s="34"/>
      <c r="QCJ983" s="34"/>
      <c r="QCK983" s="34"/>
      <c r="QCL983" s="34"/>
      <c r="QCM983" s="34"/>
      <c r="QCN983" s="34"/>
      <c r="QCO983" s="34"/>
      <c r="QCP983" s="34"/>
      <c r="QCQ983" s="34"/>
      <c r="QCR983" s="34"/>
      <c r="QCS983" s="34"/>
      <c r="QCT983" s="34"/>
      <c r="QCU983" s="34"/>
      <c r="QCV983" s="34"/>
      <c r="QCW983" s="34"/>
      <c r="QCX983" s="34"/>
      <c r="QCY983" s="34"/>
      <c r="QCZ983" s="34"/>
      <c r="QDA983" s="34"/>
      <c r="QDB983" s="34"/>
      <c r="QDC983" s="34"/>
      <c r="QDD983" s="34"/>
      <c r="QDE983" s="34"/>
      <c r="QDF983" s="34"/>
      <c r="QDG983" s="34"/>
      <c r="QDH983" s="34"/>
      <c r="QDI983" s="34"/>
      <c r="QDJ983" s="34"/>
      <c r="QDK983" s="34"/>
      <c r="QDL983" s="34"/>
      <c r="QDM983" s="34"/>
      <c r="QDN983" s="34"/>
      <c r="QDO983" s="34"/>
      <c r="QDP983" s="34"/>
      <c r="QDQ983" s="34"/>
      <c r="QDR983" s="34"/>
      <c r="QDS983" s="34"/>
      <c r="QDT983" s="34"/>
      <c r="QDU983" s="34"/>
      <c r="QDV983" s="34"/>
      <c r="QDW983" s="34"/>
      <c r="QDX983" s="34"/>
      <c r="QDY983" s="34"/>
      <c r="QDZ983" s="34"/>
      <c r="QEA983" s="34"/>
      <c r="QEB983" s="34"/>
      <c r="QEC983" s="34"/>
      <c r="QED983" s="34"/>
      <c r="QEE983" s="34"/>
      <c r="QEF983" s="34"/>
      <c r="QEG983" s="34"/>
      <c r="QEH983" s="34"/>
      <c r="QEI983" s="34"/>
      <c r="QEJ983" s="34"/>
      <c r="QEK983" s="34"/>
      <c r="QEL983" s="34"/>
      <c r="QEM983" s="34"/>
      <c r="QEN983" s="34"/>
      <c r="QEO983" s="34"/>
      <c r="QEP983" s="34"/>
      <c r="QEQ983" s="34"/>
      <c r="QER983" s="34"/>
      <c r="QES983" s="34"/>
      <c r="QET983" s="34"/>
      <c r="QEU983" s="34"/>
      <c r="QEV983" s="34"/>
      <c r="QEW983" s="34"/>
      <c r="QEX983" s="34"/>
      <c r="QEY983" s="34"/>
      <c r="QEZ983" s="34"/>
      <c r="QFA983" s="34"/>
      <c r="QFB983" s="34"/>
      <c r="QFC983" s="34"/>
      <c r="QFD983" s="34"/>
      <c r="QFE983" s="34"/>
      <c r="QFF983" s="34"/>
      <c r="QFG983" s="34"/>
      <c r="QFH983" s="34"/>
      <c r="QFI983" s="34"/>
      <c r="QFJ983" s="34"/>
      <c r="QFK983" s="34"/>
      <c r="QFL983" s="34"/>
      <c r="QFM983" s="34"/>
      <c r="QFN983" s="34"/>
      <c r="QFO983" s="34"/>
      <c r="QFP983" s="34"/>
      <c r="QFQ983" s="34"/>
      <c r="QFR983" s="34"/>
      <c r="QFS983" s="34"/>
      <c r="QFT983" s="34"/>
      <c r="QFU983" s="34"/>
      <c r="QFV983" s="34"/>
      <c r="QFW983" s="34"/>
      <c r="QFX983" s="34"/>
      <c r="QFY983" s="34"/>
      <c r="QFZ983" s="34"/>
      <c r="QGA983" s="34"/>
      <c r="QGB983" s="34"/>
      <c r="QGC983" s="34"/>
      <c r="QGD983" s="34"/>
      <c r="QGE983" s="34"/>
      <c r="QGF983" s="34"/>
      <c r="QGG983" s="34"/>
      <c r="QGH983" s="34"/>
      <c r="QGI983" s="34"/>
      <c r="QGJ983" s="34"/>
      <c r="QGK983" s="34"/>
      <c r="QGL983" s="34"/>
      <c r="QGM983" s="34"/>
      <c r="QGN983" s="34"/>
      <c r="QGO983" s="34"/>
      <c r="QGP983" s="34"/>
      <c r="QGQ983" s="34"/>
      <c r="QGR983" s="34"/>
      <c r="QGS983" s="34"/>
      <c r="QGT983" s="34"/>
      <c r="QGU983" s="34"/>
      <c r="QGV983" s="34"/>
      <c r="QGW983" s="34"/>
      <c r="QGX983" s="34"/>
      <c r="QGY983" s="34"/>
      <c r="QGZ983" s="34"/>
      <c r="QHA983" s="34"/>
      <c r="QHB983" s="34"/>
      <c r="QHC983" s="34"/>
      <c r="QHD983" s="34"/>
      <c r="QHE983" s="34"/>
      <c r="QHF983" s="34"/>
      <c r="QHG983" s="34"/>
      <c r="QHH983" s="34"/>
      <c r="QHI983" s="34"/>
      <c r="QHJ983" s="34"/>
      <c r="QHK983" s="34"/>
      <c r="QHL983" s="34"/>
      <c r="QHM983" s="34"/>
      <c r="QHN983" s="34"/>
      <c r="QHO983" s="34"/>
      <c r="QHP983" s="34"/>
      <c r="QHQ983" s="34"/>
      <c r="QHR983" s="34"/>
      <c r="QHS983" s="34"/>
      <c r="QHT983" s="34"/>
      <c r="QHU983" s="34"/>
      <c r="QHV983" s="34"/>
      <c r="QHW983" s="34"/>
      <c r="QHX983" s="34"/>
      <c r="QHY983" s="34"/>
      <c r="QHZ983" s="34"/>
      <c r="QIA983" s="34"/>
      <c r="QIB983" s="34"/>
      <c r="QIC983" s="34"/>
      <c r="QID983" s="34"/>
      <c r="QIE983" s="34"/>
      <c r="QIF983" s="34"/>
      <c r="QIG983" s="34"/>
      <c r="QIH983" s="34"/>
      <c r="QII983" s="34"/>
      <c r="QIJ983" s="34"/>
      <c r="QIK983" s="34"/>
      <c r="QIL983" s="34"/>
      <c r="QIM983" s="34"/>
      <c r="QIN983" s="34"/>
      <c r="QIO983" s="34"/>
      <c r="QIP983" s="34"/>
      <c r="QIQ983" s="34"/>
      <c r="QIR983" s="34"/>
      <c r="QIS983" s="34"/>
      <c r="QIT983" s="34"/>
      <c r="QIU983" s="34"/>
      <c r="QIV983" s="34"/>
      <c r="QIW983" s="34"/>
      <c r="QIX983" s="34"/>
      <c r="QIY983" s="34"/>
      <c r="QIZ983" s="34"/>
      <c r="QJA983" s="34"/>
      <c r="QJB983" s="34"/>
      <c r="QJC983" s="34"/>
      <c r="QJD983" s="34"/>
      <c r="QJE983" s="34"/>
      <c r="QJF983" s="34"/>
      <c r="QJG983" s="34"/>
      <c r="QJH983" s="34"/>
      <c r="QJI983" s="34"/>
      <c r="QJJ983" s="34"/>
      <c r="QJK983" s="34"/>
      <c r="QJL983" s="34"/>
      <c r="QJM983" s="34"/>
      <c r="QJN983" s="34"/>
      <c r="QJO983" s="34"/>
      <c r="QJP983" s="34"/>
      <c r="QJQ983" s="34"/>
      <c r="QJR983" s="34"/>
      <c r="QJS983" s="34"/>
      <c r="QJT983" s="34"/>
      <c r="QJU983" s="34"/>
      <c r="QJV983" s="34"/>
      <c r="QJW983" s="34"/>
      <c r="QJX983" s="34"/>
      <c r="QJY983" s="34"/>
      <c r="QJZ983" s="34"/>
      <c r="QKA983" s="34"/>
      <c r="QKB983" s="34"/>
      <c r="QKC983" s="34"/>
      <c r="QKD983" s="34"/>
      <c r="QKE983" s="34"/>
      <c r="QKF983" s="34"/>
      <c r="QKG983" s="34"/>
      <c r="QKH983" s="34"/>
      <c r="QKI983" s="34"/>
      <c r="QKJ983" s="34"/>
      <c r="QKK983" s="34"/>
      <c r="QKL983" s="34"/>
      <c r="QKM983" s="34"/>
      <c r="QKN983" s="34"/>
      <c r="QKO983" s="34"/>
      <c r="QKP983" s="34"/>
      <c r="QKQ983" s="34"/>
      <c r="QKR983" s="34"/>
      <c r="QKS983" s="34"/>
      <c r="QKT983" s="34"/>
      <c r="QKU983" s="34"/>
      <c r="QKV983" s="34"/>
      <c r="QKW983" s="34"/>
      <c r="QKX983" s="34"/>
      <c r="QKY983" s="34"/>
      <c r="QKZ983" s="34"/>
      <c r="QLA983" s="34"/>
      <c r="QLB983" s="34"/>
      <c r="QLC983" s="34"/>
      <c r="QLD983" s="34"/>
      <c r="QLE983" s="34"/>
      <c r="QLF983" s="34"/>
      <c r="QLG983" s="34"/>
      <c r="QLH983" s="34"/>
      <c r="QLI983" s="34"/>
      <c r="QLJ983" s="34"/>
      <c r="QLK983" s="34"/>
      <c r="QLL983" s="34"/>
      <c r="QLM983" s="34"/>
      <c r="QLN983" s="34"/>
      <c r="QLO983" s="34"/>
      <c r="QLP983" s="34"/>
      <c r="QLQ983" s="34"/>
      <c r="QLR983" s="34"/>
      <c r="QLS983" s="34"/>
      <c r="QLT983" s="34"/>
      <c r="QLU983" s="34"/>
      <c r="QLV983" s="34"/>
      <c r="QLW983" s="34"/>
      <c r="QLX983" s="34"/>
      <c r="QLY983" s="34"/>
      <c r="QLZ983" s="34"/>
      <c r="QMA983" s="34"/>
      <c r="QMB983" s="34"/>
      <c r="QMC983" s="34"/>
      <c r="QMD983" s="34"/>
      <c r="QME983" s="34"/>
      <c r="QMF983" s="34"/>
      <c r="QMG983" s="34"/>
      <c r="QMH983" s="34"/>
      <c r="QMI983" s="34"/>
      <c r="QMJ983" s="34"/>
      <c r="QMK983" s="34"/>
      <c r="QML983" s="34"/>
      <c r="QMM983" s="34"/>
      <c r="QMN983" s="34"/>
      <c r="QMO983" s="34"/>
      <c r="QMP983" s="34"/>
      <c r="QMQ983" s="34"/>
      <c r="QMR983" s="34"/>
      <c r="QMS983" s="34"/>
      <c r="QMT983" s="34"/>
      <c r="QMU983" s="34"/>
      <c r="QMV983" s="34"/>
      <c r="QMW983" s="34"/>
      <c r="QMX983" s="34"/>
      <c r="QMY983" s="34"/>
      <c r="QMZ983" s="34"/>
      <c r="QNA983" s="34"/>
      <c r="QNB983" s="34"/>
      <c r="QNC983" s="34"/>
      <c r="QND983" s="34"/>
      <c r="QNE983" s="34"/>
      <c r="QNF983" s="34"/>
      <c r="QNG983" s="34"/>
      <c r="QNH983" s="34"/>
      <c r="QNI983" s="34"/>
      <c r="QNJ983" s="34"/>
      <c r="QNK983" s="34"/>
      <c r="QNL983" s="34"/>
      <c r="QNM983" s="34"/>
      <c r="QNN983" s="34"/>
      <c r="QNO983" s="34"/>
      <c r="QNP983" s="34"/>
      <c r="QNQ983" s="34"/>
      <c r="QNR983" s="34"/>
      <c r="QNS983" s="34"/>
      <c r="QNT983" s="34"/>
      <c r="QNU983" s="34"/>
      <c r="QNV983" s="34"/>
      <c r="QNW983" s="34"/>
      <c r="QNX983" s="34"/>
      <c r="QNY983" s="34"/>
      <c r="QNZ983" s="34"/>
      <c r="QOA983" s="34"/>
      <c r="QOB983" s="34"/>
      <c r="QOC983" s="34"/>
      <c r="QOD983" s="34"/>
      <c r="QOE983" s="34"/>
      <c r="QOF983" s="34"/>
      <c r="QOG983" s="34"/>
      <c r="QOH983" s="34"/>
      <c r="QOI983" s="34"/>
      <c r="QOJ983" s="34"/>
      <c r="QOK983" s="34"/>
      <c r="QOL983" s="34"/>
      <c r="QOM983" s="34"/>
      <c r="QON983" s="34"/>
      <c r="QOO983" s="34"/>
      <c r="QOP983" s="34"/>
      <c r="QOQ983" s="34"/>
      <c r="QOR983" s="34"/>
      <c r="QOS983" s="34"/>
      <c r="QOT983" s="34"/>
      <c r="QOU983" s="34"/>
      <c r="QOV983" s="34"/>
      <c r="QOW983" s="34"/>
      <c r="QOX983" s="34"/>
      <c r="QOY983" s="34"/>
      <c r="QOZ983" s="34"/>
      <c r="QPA983" s="34"/>
      <c r="QPB983" s="34"/>
      <c r="QPC983" s="34"/>
      <c r="QPD983" s="34"/>
      <c r="QPE983" s="34"/>
      <c r="QPF983" s="34"/>
      <c r="QPG983" s="34"/>
      <c r="QPH983" s="34"/>
      <c r="QPI983" s="34"/>
      <c r="QPJ983" s="34"/>
      <c r="QPK983" s="34"/>
      <c r="QPL983" s="34"/>
      <c r="QPM983" s="34"/>
      <c r="QPN983" s="34"/>
      <c r="QPO983" s="34"/>
      <c r="QPP983" s="34"/>
      <c r="QPQ983" s="34"/>
      <c r="QPR983" s="34"/>
      <c r="QPS983" s="34"/>
      <c r="QPT983" s="34"/>
      <c r="QPU983" s="34"/>
      <c r="QPV983" s="34"/>
      <c r="QPW983" s="34"/>
      <c r="QPX983" s="34"/>
      <c r="QPY983" s="34"/>
      <c r="QPZ983" s="34"/>
      <c r="QQA983" s="34"/>
      <c r="QQB983" s="34"/>
      <c r="QQC983" s="34"/>
      <c r="QQD983" s="34"/>
      <c r="QQE983" s="34"/>
      <c r="QQF983" s="34"/>
      <c r="QQG983" s="34"/>
      <c r="QQH983" s="34"/>
      <c r="QQI983" s="34"/>
      <c r="QQJ983" s="34"/>
      <c r="QQK983" s="34"/>
      <c r="QQL983" s="34"/>
      <c r="QQM983" s="34"/>
      <c r="QQN983" s="34"/>
      <c r="QQO983" s="34"/>
      <c r="QQP983" s="34"/>
      <c r="QQQ983" s="34"/>
      <c r="QQR983" s="34"/>
      <c r="QQS983" s="34"/>
      <c r="QQT983" s="34"/>
      <c r="QQU983" s="34"/>
      <c r="QQV983" s="34"/>
      <c r="QQW983" s="34"/>
      <c r="QQX983" s="34"/>
      <c r="QQY983" s="34"/>
      <c r="QQZ983" s="34"/>
      <c r="QRA983" s="34"/>
      <c r="QRB983" s="34"/>
      <c r="QRC983" s="34"/>
      <c r="QRD983" s="34"/>
      <c r="QRE983" s="34"/>
      <c r="QRF983" s="34"/>
      <c r="QRG983" s="34"/>
      <c r="QRH983" s="34"/>
      <c r="QRI983" s="34"/>
      <c r="QRJ983" s="34"/>
      <c r="QRK983" s="34"/>
      <c r="QRL983" s="34"/>
      <c r="QRM983" s="34"/>
      <c r="QRN983" s="34"/>
      <c r="QRO983" s="34"/>
      <c r="QRP983" s="34"/>
      <c r="QRQ983" s="34"/>
      <c r="QRR983" s="34"/>
      <c r="QRS983" s="34"/>
      <c r="QRT983" s="34"/>
      <c r="QRU983" s="34"/>
      <c r="QRV983" s="34"/>
      <c r="QRW983" s="34"/>
      <c r="QRX983" s="34"/>
      <c r="QRY983" s="34"/>
      <c r="QRZ983" s="34"/>
      <c r="QSA983" s="34"/>
      <c r="QSB983" s="34"/>
      <c r="QSC983" s="34"/>
      <c r="QSD983" s="34"/>
      <c r="QSE983" s="34"/>
      <c r="QSF983" s="34"/>
      <c r="QSG983" s="34"/>
      <c r="QSH983" s="34"/>
      <c r="QSI983" s="34"/>
      <c r="QSJ983" s="34"/>
      <c r="QSK983" s="34"/>
      <c r="QSL983" s="34"/>
      <c r="QSM983" s="34"/>
      <c r="QSN983" s="34"/>
      <c r="QSO983" s="34"/>
      <c r="QSP983" s="34"/>
      <c r="QSQ983" s="34"/>
      <c r="QSR983" s="34"/>
      <c r="QSS983" s="34"/>
      <c r="QST983" s="34"/>
      <c r="QSU983" s="34"/>
      <c r="QSV983" s="34"/>
      <c r="QSW983" s="34"/>
      <c r="QSX983" s="34"/>
      <c r="QSY983" s="34"/>
      <c r="QSZ983" s="34"/>
      <c r="QTA983" s="34"/>
      <c r="QTB983" s="34"/>
      <c r="QTC983" s="34"/>
      <c r="QTD983" s="34"/>
      <c r="QTE983" s="34"/>
      <c r="QTF983" s="34"/>
      <c r="QTG983" s="34"/>
      <c r="QTH983" s="34"/>
      <c r="QTI983" s="34"/>
      <c r="QTJ983" s="34"/>
      <c r="QTK983" s="34"/>
      <c r="QTL983" s="34"/>
      <c r="QTM983" s="34"/>
      <c r="QTN983" s="34"/>
      <c r="QTO983" s="34"/>
      <c r="QTP983" s="34"/>
      <c r="QTQ983" s="34"/>
      <c r="QTR983" s="34"/>
      <c r="QTS983" s="34"/>
      <c r="QTT983" s="34"/>
      <c r="QTU983" s="34"/>
      <c r="QTV983" s="34"/>
      <c r="QTW983" s="34"/>
      <c r="QTX983" s="34"/>
      <c r="QTY983" s="34"/>
      <c r="QTZ983" s="34"/>
      <c r="QUA983" s="34"/>
      <c r="QUB983" s="34"/>
      <c r="QUC983" s="34"/>
      <c r="QUD983" s="34"/>
      <c r="QUE983" s="34"/>
      <c r="QUF983" s="34"/>
      <c r="QUG983" s="34"/>
      <c r="QUH983" s="34"/>
      <c r="QUI983" s="34"/>
      <c r="QUJ983" s="34"/>
      <c r="QUK983" s="34"/>
      <c r="QUL983" s="34"/>
      <c r="QUM983" s="34"/>
      <c r="QUN983" s="34"/>
      <c r="QUO983" s="34"/>
      <c r="QUP983" s="34"/>
      <c r="QUQ983" s="34"/>
      <c r="QUR983" s="34"/>
      <c r="QUS983" s="34"/>
      <c r="QUT983" s="34"/>
      <c r="QUU983" s="34"/>
      <c r="QUV983" s="34"/>
      <c r="QUW983" s="34"/>
      <c r="QUX983" s="34"/>
      <c r="QUY983" s="34"/>
      <c r="QUZ983" s="34"/>
      <c r="QVA983" s="34"/>
      <c r="QVB983" s="34"/>
      <c r="QVC983" s="34"/>
      <c r="QVD983" s="34"/>
      <c r="QVE983" s="34"/>
      <c r="QVF983" s="34"/>
      <c r="QVG983" s="34"/>
      <c r="QVH983" s="34"/>
      <c r="QVI983" s="34"/>
      <c r="QVJ983" s="34"/>
      <c r="QVK983" s="34"/>
      <c r="QVL983" s="34"/>
      <c r="QVM983" s="34"/>
      <c r="QVN983" s="34"/>
      <c r="QVO983" s="34"/>
      <c r="QVP983" s="34"/>
      <c r="QVQ983" s="34"/>
      <c r="QVR983" s="34"/>
      <c r="QVS983" s="34"/>
      <c r="QVT983" s="34"/>
      <c r="QVU983" s="34"/>
      <c r="QVV983" s="34"/>
      <c r="QVW983" s="34"/>
      <c r="QVX983" s="34"/>
      <c r="QVY983" s="34"/>
      <c r="QVZ983" s="34"/>
      <c r="QWA983" s="34"/>
      <c r="QWB983" s="34"/>
      <c r="QWC983" s="34"/>
      <c r="QWD983" s="34"/>
      <c r="QWE983" s="34"/>
      <c r="QWF983" s="34"/>
      <c r="QWG983" s="34"/>
      <c r="QWH983" s="34"/>
      <c r="QWI983" s="34"/>
      <c r="QWJ983" s="34"/>
      <c r="QWK983" s="34"/>
      <c r="QWL983" s="34"/>
      <c r="QWM983" s="34"/>
      <c r="QWN983" s="34"/>
      <c r="QWO983" s="34"/>
      <c r="QWP983" s="34"/>
      <c r="QWQ983" s="34"/>
      <c r="QWR983" s="34"/>
      <c r="QWS983" s="34"/>
      <c r="QWT983" s="34"/>
      <c r="QWU983" s="34"/>
      <c r="QWV983" s="34"/>
      <c r="QWW983" s="34"/>
      <c r="QWX983" s="34"/>
      <c r="QWY983" s="34"/>
      <c r="QWZ983" s="34"/>
      <c r="QXA983" s="34"/>
      <c r="QXB983" s="34"/>
      <c r="QXC983" s="34"/>
      <c r="QXD983" s="34"/>
      <c r="QXE983" s="34"/>
      <c r="QXF983" s="34"/>
      <c r="QXG983" s="34"/>
      <c r="QXH983" s="34"/>
      <c r="QXI983" s="34"/>
      <c r="QXJ983" s="34"/>
      <c r="QXK983" s="34"/>
      <c r="QXL983" s="34"/>
      <c r="QXM983" s="34"/>
      <c r="QXN983" s="34"/>
      <c r="QXO983" s="34"/>
      <c r="QXP983" s="34"/>
      <c r="QXQ983" s="34"/>
      <c r="QXR983" s="34"/>
      <c r="QXS983" s="34"/>
      <c r="QXT983" s="34"/>
      <c r="QXU983" s="34"/>
      <c r="QXV983" s="34"/>
      <c r="QXW983" s="34"/>
      <c r="QXX983" s="34"/>
      <c r="QXY983" s="34"/>
      <c r="QXZ983" s="34"/>
      <c r="QYA983" s="34"/>
      <c r="QYB983" s="34"/>
      <c r="QYC983" s="34"/>
      <c r="QYD983" s="34"/>
      <c r="QYE983" s="34"/>
      <c r="QYF983" s="34"/>
      <c r="QYG983" s="34"/>
      <c r="QYH983" s="34"/>
      <c r="QYI983" s="34"/>
      <c r="QYJ983" s="34"/>
      <c r="QYK983" s="34"/>
      <c r="QYL983" s="34"/>
      <c r="QYM983" s="34"/>
      <c r="QYN983" s="34"/>
      <c r="QYO983" s="34"/>
      <c r="QYP983" s="34"/>
      <c r="QYQ983" s="34"/>
      <c r="QYR983" s="34"/>
      <c r="QYS983" s="34"/>
      <c r="QYT983" s="34"/>
      <c r="QYU983" s="34"/>
      <c r="QYV983" s="34"/>
      <c r="QYW983" s="34"/>
      <c r="QYX983" s="34"/>
      <c r="QYY983" s="34"/>
      <c r="QYZ983" s="34"/>
      <c r="QZA983" s="34"/>
      <c r="QZB983" s="34"/>
      <c r="QZC983" s="34"/>
      <c r="QZD983" s="34"/>
      <c r="QZE983" s="34"/>
      <c r="QZF983" s="34"/>
      <c r="QZG983" s="34"/>
      <c r="QZH983" s="34"/>
      <c r="QZI983" s="34"/>
      <c r="QZJ983" s="34"/>
      <c r="QZK983" s="34"/>
      <c r="QZL983" s="34"/>
      <c r="QZM983" s="34"/>
      <c r="QZN983" s="34"/>
      <c r="QZO983" s="34"/>
      <c r="QZP983" s="34"/>
      <c r="QZQ983" s="34"/>
      <c r="QZR983" s="34"/>
      <c r="QZS983" s="34"/>
      <c r="QZT983" s="34"/>
      <c r="QZU983" s="34"/>
      <c r="QZV983" s="34"/>
      <c r="QZW983" s="34"/>
      <c r="QZX983" s="34"/>
      <c r="QZY983" s="34"/>
      <c r="QZZ983" s="34"/>
      <c r="RAA983" s="34"/>
      <c r="RAB983" s="34"/>
      <c r="RAC983" s="34"/>
      <c r="RAD983" s="34"/>
      <c r="RAE983" s="34"/>
      <c r="RAF983" s="34"/>
      <c r="RAG983" s="34"/>
      <c r="RAH983" s="34"/>
      <c r="RAI983" s="34"/>
      <c r="RAJ983" s="34"/>
      <c r="RAK983" s="34"/>
      <c r="RAL983" s="34"/>
      <c r="RAM983" s="34"/>
      <c r="RAN983" s="34"/>
      <c r="RAO983" s="34"/>
      <c r="RAP983" s="34"/>
      <c r="RAQ983" s="34"/>
      <c r="RAR983" s="34"/>
      <c r="RAS983" s="34"/>
      <c r="RAT983" s="34"/>
      <c r="RAU983" s="34"/>
      <c r="RAV983" s="34"/>
      <c r="RAW983" s="34"/>
      <c r="RAX983" s="34"/>
      <c r="RAY983" s="34"/>
      <c r="RAZ983" s="34"/>
      <c r="RBA983" s="34"/>
      <c r="RBB983" s="34"/>
      <c r="RBC983" s="34"/>
      <c r="RBD983" s="34"/>
      <c r="RBE983" s="34"/>
      <c r="RBF983" s="34"/>
      <c r="RBG983" s="34"/>
      <c r="RBH983" s="34"/>
      <c r="RBI983" s="34"/>
      <c r="RBJ983" s="34"/>
      <c r="RBK983" s="34"/>
      <c r="RBL983" s="34"/>
      <c r="RBM983" s="34"/>
      <c r="RBN983" s="34"/>
      <c r="RBO983" s="34"/>
      <c r="RBP983" s="34"/>
      <c r="RBQ983" s="34"/>
      <c r="RBR983" s="34"/>
      <c r="RBS983" s="34"/>
      <c r="RBT983" s="34"/>
      <c r="RBU983" s="34"/>
      <c r="RBV983" s="34"/>
      <c r="RBW983" s="34"/>
      <c r="RBX983" s="34"/>
      <c r="RBY983" s="34"/>
      <c r="RBZ983" s="34"/>
      <c r="RCA983" s="34"/>
      <c r="RCB983" s="34"/>
      <c r="RCC983" s="34"/>
      <c r="RCD983" s="34"/>
      <c r="RCE983" s="34"/>
      <c r="RCF983" s="34"/>
      <c r="RCG983" s="34"/>
      <c r="RCH983" s="34"/>
      <c r="RCI983" s="34"/>
      <c r="RCJ983" s="34"/>
      <c r="RCK983" s="34"/>
      <c r="RCL983" s="34"/>
      <c r="RCM983" s="34"/>
      <c r="RCN983" s="34"/>
      <c r="RCO983" s="34"/>
      <c r="RCP983" s="34"/>
      <c r="RCQ983" s="34"/>
      <c r="RCR983" s="34"/>
      <c r="RCS983" s="34"/>
      <c r="RCT983" s="34"/>
      <c r="RCU983" s="34"/>
      <c r="RCV983" s="34"/>
      <c r="RCW983" s="34"/>
      <c r="RCX983" s="34"/>
      <c r="RCY983" s="34"/>
      <c r="RCZ983" s="34"/>
      <c r="RDA983" s="34"/>
      <c r="RDB983" s="34"/>
      <c r="RDC983" s="34"/>
      <c r="RDD983" s="34"/>
      <c r="RDE983" s="34"/>
      <c r="RDF983" s="34"/>
      <c r="RDG983" s="34"/>
      <c r="RDH983" s="34"/>
      <c r="RDI983" s="34"/>
      <c r="RDJ983" s="34"/>
      <c r="RDK983" s="34"/>
      <c r="RDL983" s="34"/>
      <c r="RDM983" s="34"/>
      <c r="RDN983" s="34"/>
      <c r="RDO983" s="34"/>
      <c r="RDP983" s="34"/>
      <c r="RDQ983" s="34"/>
      <c r="RDR983" s="34"/>
      <c r="RDS983" s="34"/>
      <c r="RDT983" s="34"/>
      <c r="RDU983" s="34"/>
      <c r="RDV983" s="34"/>
      <c r="RDW983" s="34"/>
      <c r="RDX983" s="34"/>
      <c r="RDY983" s="34"/>
      <c r="RDZ983" s="34"/>
      <c r="REA983" s="34"/>
      <c r="REB983" s="34"/>
      <c r="REC983" s="34"/>
      <c r="RED983" s="34"/>
      <c r="REE983" s="34"/>
      <c r="REF983" s="34"/>
      <c r="REG983" s="34"/>
      <c r="REH983" s="34"/>
      <c r="REI983" s="34"/>
      <c r="REJ983" s="34"/>
      <c r="REK983" s="34"/>
      <c r="REL983" s="34"/>
      <c r="REM983" s="34"/>
      <c r="REN983" s="34"/>
      <c r="REO983" s="34"/>
      <c r="REP983" s="34"/>
      <c r="REQ983" s="34"/>
      <c r="RER983" s="34"/>
      <c r="RES983" s="34"/>
      <c r="RET983" s="34"/>
      <c r="REU983" s="34"/>
      <c r="REV983" s="34"/>
      <c r="REW983" s="34"/>
      <c r="REX983" s="34"/>
      <c r="REY983" s="34"/>
      <c r="REZ983" s="34"/>
      <c r="RFA983" s="34"/>
      <c r="RFB983" s="34"/>
      <c r="RFC983" s="34"/>
      <c r="RFD983" s="34"/>
      <c r="RFE983" s="34"/>
      <c r="RFF983" s="34"/>
      <c r="RFG983" s="34"/>
      <c r="RFH983" s="34"/>
      <c r="RFI983" s="34"/>
      <c r="RFJ983" s="34"/>
      <c r="RFK983" s="34"/>
      <c r="RFL983" s="34"/>
      <c r="RFM983" s="34"/>
      <c r="RFN983" s="34"/>
      <c r="RFO983" s="34"/>
      <c r="RFP983" s="34"/>
      <c r="RFQ983" s="34"/>
      <c r="RFR983" s="34"/>
      <c r="RFS983" s="34"/>
      <c r="RFT983" s="34"/>
      <c r="RFU983" s="34"/>
      <c r="RFV983" s="34"/>
      <c r="RFW983" s="34"/>
      <c r="RFX983" s="34"/>
      <c r="RFY983" s="34"/>
      <c r="RFZ983" s="34"/>
      <c r="RGA983" s="34"/>
      <c r="RGB983" s="34"/>
      <c r="RGC983" s="34"/>
      <c r="RGD983" s="34"/>
      <c r="RGE983" s="34"/>
      <c r="RGF983" s="34"/>
      <c r="RGG983" s="34"/>
      <c r="RGH983" s="34"/>
      <c r="RGI983" s="34"/>
      <c r="RGJ983" s="34"/>
      <c r="RGK983" s="34"/>
      <c r="RGL983" s="34"/>
      <c r="RGM983" s="34"/>
      <c r="RGN983" s="34"/>
      <c r="RGO983" s="34"/>
      <c r="RGP983" s="34"/>
      <c r="RGQ983" s="34"/>
      <c r="RGR983" s="34"/>
      <c r="RGS983" s="34"/>
      <c r="RGT983" s="34"/>
      <c r="RGU983" s="34"/>
      <c r="RGV983" s="34"/>
      <c r="RGW983" s="34"/>
      <c r="RGX983" s="34"/>
      <c r="RGY983" s="34"/>
      <c r="RGZ983" s="34"/>
      <c r="RHA983" s="34"/>
      <c r="RHB983" s="34"/>
      <c r="RHC983" s="34"/>
      <c r="RHD983" s="34"/>
      <c r="RHE983" s="34"/>
      <c r="RHF983" s="34"/>
      <c r="RHG983" s="34"/>
      <c r="RHH983" s="34"/>
      <c r="RHI983" s="34"/>
      <c r="RHJ983" s="34"/>
      <c r="RHK983" s="34"/>
      <c r="RHL983" s="34"/>
      <c r="RHM983" s="34"/>
      <c r="RHN983" s="34"/>
      <c r="RHO983" s="34"/>
      <c r="RHP983" s="34"/>
      <c r="RHQ983" s="34"/>
      <c r="RHR983" s="34"/>
      <c r="RHS983" s="34"/>
      <c r="RHT983" s="34"/>
      <c r="RHU983" s="34"/>
      <c r="RHV983" s="34"/>
      <c r="RHW983" s="34"/>
      <c r="RHX983" s="34"/>
      <c r="RHY983" s="34"/>
      <c r="RHZ983" s="34"/>
      <c r="RIA983" s="34"/>
      <c r="RIB983" s="34"/>
      <c r="RIC983" s="34"/>
      <c r="RID983" s="34"/>
      <c r="RIE983" s="34"/>
      <c r="RIF983" s="34"/>
      <c r="RIG983" s="34"/>
      <c r="RIH983" s="34"/>
      <c r="RII983" s="34"/>
      <c r="RIJ983" s="34"/>
      <c r="RIK983" s="34"/>
      <c r="RIL983" s="34"/>
      <c r="RIM983" s="34"/>
      <c r="RIN983" s="34"/>
      <c r="RIO983" s="34"/>
      <c r="RIP983" s="34"/>
      <c r="RIQ983" s="34"/>
      <c r="RIR983" s="34"/>
      <c r="RIS983" s="34"/>
      <c r="RIT983" s="34"/>
      <c r="RIU983" s="34"/>
      <c r="RIV983" s="34"/>
      <c r="RIW983" s="34"/>
      <c r="RIX983" s="34"/>
      <c r="RIY983" s="34"/>
      <c r="RIZ983" s="34"/>
      <c r="RJA983" s="34"/>
      <c r="RJB983" s="34"/>
      <c r="RJC983" s="34"/>
      <c r="RJD983" s="34"/>
      <c r="RJE983" s="34"/>
      <c r="RJF983" s="34"/>
      <c r="RJG983" s="34"/>
      <c r="RJH983" s="34"/>
      <c r="RJI983" s="34"/>
      <c r="RJJ983" s="34"/>
      <c r="RJK983" s="34"/>
      <c r="RJL983" s="34"/>
      <c r="RJM983" s="34"/>
      <c r="RJN983" s="34"/>
      <c r="RJO983" s="34"/>
      <c r="RJP983" s="34"/>
      <c r="RJQ983" s="34"/>
      <c r="RJR983" s="34"/>
      <c r="RJS983" s="34"/>
      <c r="RJT983" s="34"/>
      <c r="RJU983" s="34"/>
      <c r="RJV983" s="34"/>
      <c r="RJW983" s="34"/>
      <c r="RJX983" s="34"/>
      <c r="RJY983" s="34"/>
      <c r="RJZ983" s="34"/>
      <c r="RKA983" s="34"/>
      <c r="RKB983" s="34"/>
      <c r="RKC983" s="34"/>
      <c r="RKD983" s="34"/>
      <c r="RKE983" s="34"/>
      <c r="RKF983" s="34"/>
      <c r="RKG983" s="34"/>
      <c r="RKH983" s="34"/>
      <c r="RKI983" s="34"/>
      <c r="RKJ983" s="34"/>
      <c r="RKK983" s="34"/>
      <c r="RKL983" s="34"/>
      <c r="RKM983" s="34"/>
      <c r="RKN983" s="34"/>
      <c r="RKO983" s="34"/>
      <c r="RKP983" s="34"/>
      <c r="RKQ983" s="34"/>
      <c r="RKR983" s="34"/>
      <c r="RKS983" s="34"/>
      <c r="RKT983" s="34"/>
      <c r="RKU983" s="34"/>
      <c r="RKV983" s="34"/>
      <c r="RKW983" s="34"/>
      <c r="RKX983" s="34"/>
      <c r="RKY983" s="34"/>
      <c r="RKZ983" s="34"/>
      <c r="RLA983" s="34"/>
      <c r="RLB983" s="34"/>
      <c r="RLC983" s="34"/>
      <c r="RLD983" s="34"/>
      <c r="RLE983" s="34"/>
      <c r="RLF983" s="34"/>
      <c r="RLG983" s="34"/>
      <c r="RLH983" s="34"/>
      <c r="RLI983" s="34"/>
      <c r="RLJ983" s="34"/>
      <c r="RLK983" s="34"/>
      <c r="RLL983" s="34"/>
      <c r="RLM983" s="34"/>
      <c r="RLN983" s="34"/>
      <c r="RLO983" s="34"/>
      <c r="RLP983" s="34"/>
      <c r="RLQ983" s="34"/>
      <c r="RLR983" s="34"/>
      <c r="RLS983" s="34"/>
      <c r="RLT983" s="34"/>
      <c r="RLU983" s="34"/>
      <c r="RLV983" s="34"/>
      <c r="RLW983" s="34"/>
      <c r="RLX983" s="34"/>
      <c r="RLY983" s="34"/>
      <c r="RLZ983" s="34"/>
      <c r="RMA983" s="34"/>
      <c r="RMB983" s="34"/>
      <c r="RMC983" s="34"/>
      <c r="RMD983" s="34"/>
      <c r="RME983" s="34"/>
      <c r="RMF983" s="34"/>
      <c r="RMG983" s="34"/>
      <c r="RMH983" s="34"/>
      <c r="RMI983" s="34"/>
      <c r="RMJ983" s="34"/>
      <c r="RMK983" s="34"/>
      <c r="RML983" s="34"/>
      <c r="RMM983" s="34"/>
      <c r="RMN983" s="34"/>
      <c r="RMO983" s="34"/>
      <c r="RMP983" s="34"/>
      <c r="RMQ983" s="34"/>
      <c r="RMR983" s="34"/>
      <c r="RMS983" s="34"/>
      <c r="RMT983" s="34"/>
      <c r="RMU983" s="34"/>
      <c r="RMV983" s="34"/>
      <c r="RMW983" s="34"/>
      <c r="RMX983" s="34"/>
      <c r="RMY983" s="34"/>
      <c r="RMZ983" s="34"/>
      <c r="RNA983" s="34"/>
      <c r="RNB983" s="34"/>
      <c r="RNC983" s="34"/>
      <c r="RND983" s="34"/>
      <c r="RNE983" s="34"/>
      <c r="RNF983" s="34"/>
      <c r="RNG983" s="34"/>
      <c r="RNH983" s="34"/>
      <c r="RNI983" s="34"/>
      <c r="RNJ983" s="34"/>
      <c r="RNK983" s="34"/>
      <c r="RNL983" s="34"/>
      <c r="RNM983" s="34"/>
      <c r="RNN983" s="34"/>
      <c r="RNO983" s="34"/>
      <c r="RNP983" s="34"/>
      <c r="RNQ983" s="34"/>
      <c r="RNR983" s="34"/>
      <c r="RNS983" s="34"/>
      <c r="RNT983" s="34"/>
      <c r="RNU983" s="34"/>
      <c r="RNV983" s="34"/>
      <c r="RNW983" s="34"/>
      <c r="RNX983" s="34"/>
      <c r="RNY983" s="34"/>
      <c r="RNZ983" s="34"/>
      <c r="ROA983" s="34"/>
      <c r="ROB983" s="34"/>
      <c r="ROC983" s="34"/>
      <c r="ROD983" s="34"/>
      <c r="ROE983" s="34"/>
      <c r="ROF983" s="34"/>
      <c r="ROG983" s="34"/>
      <c r="ROH983" s="34"/>
      <c r="ROI983" s="34"/>
      <c r="ROJ983" s="34"/>
      <c r="ROK983" s="34"/>
      <c r="ROL983" s="34"/>
      <c r="ROM983" s="34"/>
      <c r="RON983" s="34"/>
      <c r="ROO983" s="34"/>
      <c r="ROP983" s="34"/>
      <c r="ROQ983" s="34"/>
      <c r="ROR983" s="34"/>
      <c r="ROS983" s="34"/>
      <c r="ROT983" s="34"/>
      <c r="ROU983" s="34"/>
      <c r="ROV983" s="34"/>
      <c r="ROW983" s="34"/>
      <c r="ROX983" s="34"/>
      <c r="ROY983" s="34"/>
      <c r="ROZ983" s="34"/>
      <c r="RPA983" s="34"/>
      <c r="RPB983" s="34"/>
      <c r="RPC983" s="34"/>
      <c r="RPD983" s="34"/>
      <c r="RPE983" s="34"/>
      <c r="RPF983" s="34"/>
      <c r="RPG983" s="34"/>
      <c r="RPH983" s="34"/>
      <c r="RPI983" s="34"/>
      <c r="RPJ983" s="34"/>
      <c r="RPK983" s="34"/>
      <c r="RPL983" s="34"/>
      <c r="RPM983" s="34"/>
      <c r="RPN983" s="34"/>
      <c r="RPO983" s="34"/>
      <c r="RPP983" s="34"/>
      <c r="RPQ983" s="34"/>
      <c r="RPR983" s="34"/>
      <c r="RPS983" s="34"/>
      <c r="RPT983" s="34"/>
      <c r="RPU983" s="34"/>
      <c r="RPV983" s="34"/>
      <c r="RPW983" s="34"/>
      <c r="RPX983" s="34"/>
      <c r="RPY983" s="34"/>
      <c r="RPZ983" s="34"/>
      <c r="RQA983" s="34"/>
      <c r="RQB983" s="34"/>
      <c r="RQC983" s="34"/>
      <c r="RQD983" s="34"/>
      <c r="RQE983" s="34"/>
      <c r="RQF983" s="34"/>
      <c r="RQG983" s="34"/>
      <c r="RQH983" s="34"/>
      <c r="RQI983" s="34"/>
      <c r="RQJ983" s="34"/>
      <c r="RQK983" s="34"/>
      <c r="RQL983" s="34"/>
      <c r="RQM983" s="34"/>
      <c r="RQN983" s="34"/>
      <c r="RQO983" s="34"/>
      <c r="RQP983" s="34"/>
      <c r="RQQ983" s="34"/>
      <c r="RQR983" s="34"/>
      <c r="RQS983" s="34"/>
      <c r="RQT983" s="34"/>
      <c r="RQU983" s="34"/>
      <c r="RQV983" s="34"/>
      <c r="RQW983" s="34"/>
      <c r="RQX983" s="34"/>
      <c r="RQY983" s="34"/>
      <c r="RQZ983" s="34"/>
      <c r="RRA983" s="34"/>
      <c r="RRB983" s="34"/>
      <c r="RRC983" s="34"/>
      <c r="RRD983" s="34"/>
      <c r="RRE983" s="34"/>
      <c r="RRF983" s="34"/>
      <c r="RRG983" s="34"/>
      <c r="RRH983" s="34"/>
      <c r="RRI983" s="34"/>
      <c r="RRJ983" s="34"/>
      <c r="RRK983" s="34"/>
      <c r="RRL983" s="34"/>
      <c r="RRM983" s="34"/>
      <c r="RRN983" s="34"/>
      <c r="RRO983" s="34"/>
      <c r="RRP983" s="34"/>
      <c r="RRQ983" s="34"/>
      <c r="RRR983" s="34"/>
      <c r="RRS983" s="34"/>
      <c r="RRT983" s="34"/>
      <c r="RRU983" s="34"/>
      <c r="RRV983" s="34"/>
      <c r="RRW983" s="34"/>
      <c r="RRX983" s="34"/>
      <c r="RRY983" s="34"/>
      <c r="RRZ983" s="34"/>
      <c r="RSA983" s="34"/>
      <c r="RSB983" s="34"/>
      <c r="RSC983" s="34"/>
      <c r="RSD983" s="34"/>
      <c r="RSE983" s="34"/>
      <c r="RSF983" s="34"/>
      <c r="RSG983" s="34"/>
      <c r="RSH983" s="34"/>
      <c r="RSI983" s="34"/>
      <c r="RSJ983" s="34"/>
      <c r="RSK983" s="34"/>
      <c r="RSL983" s="34"/>
      <c r="RSM983" s="34"/>
      <c r="RSN983" s="34"/>
      <c r="RSO983" s="34"/>
      <c r="RSP983" s="34"/>
      <c r="RSQ983" s="34"/>
      <c r="RSR983" s="34"/>
      <c r="RSS983" s="34"/>
      <c r="RST983" s="34"/>
      <c r="RSU983" s="34"/>
      <c r="RSV983" s="34"/>
      <c r="RSW983" s="34"/>
      <c r="RSX983" s="34"/>
      <c r="RSY983" s="34"/>
      <c r="RSZ983" s="34"/>
      <c r="RTA983" s="34"/>
      <c r="RTB983" s="34"/>
      <c r="RTC983" s="34"/>
      <c r="RTD983" s="34"/>
      <c r="RTE983" s="34"/>
      <c r="RTF983" s="34"/>
      <c r="RTG983" s="34"/>
      <c r="RTH983" s="34"/>
      <c r="RTI983" s="34"/>
      <c r="RTJ983" s="34"/>
      <c r="RTK983" s="34"/>
      <c r="RTL983" s="34"/>
      <c r="RTM983" s="34"/>
      <c r="RTN983" s="34"/>
      <c r="RTO983" s="34"/>
      <c r="RTP983" s="34"/>
      <c r="RTQ983" s="34"/>
      <c r="RTR983" s="34"/>
      <c r="RTS983" s="34"/>
      <c r="RTT983" s="34"/>
      <c r="RTU983" s="34"/>
      <c r="RTV983" s="34"/>
      <c r="RTW983" s="34"/>
      <c r="RTX983" s="34"/>
      <c r="RTY983" s="34"/>
      <c r="RTZ983" s="34"/>
      <c r="RUA983" s="34"/>
      <c r="RUB983" s="34"/>
      <c r="RUC983" s="34"/>
      <c r="RUD983" s="34"/>
      <c r="RUE983" s="34"/>
      <c r="RUF983" s="34"/>
      <c r="RUG983" s="34"/>
      <c r="RUH983" s="34"/>
      <c r="RUI983" s="34"/>
      <c r="RUJ983" s="34"/>
      <c r="RUK983" s="34"/>
      <c r="RUL983" s="34"/>
      <c r="RUM983" s="34"/>
      <c r="RUN983" s="34"/>
      <c r="RUO983" s="34"/>
      <c r="RUP983" s="34"/>
      <c r="RUQ983" s="34"/>
      <c r="RUR983" s="34"/>
      <c r="RUS983" s="34"/>
      <c r="RUT983" s="34"/>
      <c r="RUU983" s="34"/>
      <c r="RUV983" s="34"/>
      <c r="RUW983" s="34"/>
      <c r="RUX983" s="34"/>
      <c r="RUY983" s="34"/>
      <c r="RUZ983" s="34"/>
      <c r="RVA983" s="34"/>
      <c r="RVB983" s="34"/>
      <c r="RVC983" s="34"/>
      <c r="RVD983" s="34"/>
      <c r="RVE983" s="34"/>
      <c r="RVF983" s="34"/>
      <c r="RVG983" s="34"/>
      <c r="RVH983" s="34"/>
      <c r="RVI983" s="34"/>
      <c r="RVJ983" s="34"/>
      <c r="RVK983" s="34"/>
      <c r="RVL983" s="34"/>
      <c r="RVM983" s="34"/>
      <c r="RVN983" s="34"/>
      <c r="RVO983" s="34"/>
      <c r="RVP983" s="34"/>
      <c r="RVQ983" s="34"/>
      <c r="RVR983" s="34"/>
      <c r="RVS983" s="34"/>
      <c r="RVT983" s="34"/>
      <c r="RVU983" s="34"/>
      <c r="RVV983" s="34"/>
      <c r="RVW983" s="34"/>
      <c r="RVX983" s="34"/>
      <c r="RVY983" s="34"/>
      <c r="RVZ983" s="34"/>
      <c r="RWA983" s="34"/>
      <c r="RWB983" s="34"/>
      <c r="RWC983" s="34"/>
      <c r="RWD983" s="34"/>
      <c r="RWE983" s="34"/>
      <c r="RWF983" s="34"/>
      <c r="RWG983" s="34"/>
      <c r="RWH983" s="34"/>
      <c r="RWI983" s="34"/>
      <c r="RWJ983" s="34"/>
      <c r="RWK983" s="34"/>
      <c r="RWL983" s="34"/>
      <c r="RWM983" s="34"/>
      <c r="RWN983" s="34"/>
      <c r="RWO983" s="34"/>
      <c r="RWP983" s="34"/>
      <c r="RWQ983" s="34"/>
      <c r="RWR983" s="34"/>
      <c r="RWS983" s="34"/>
      <c r="RWT983" s="34"/>
      <c r="RWU983" s="34"/>
      <c r="RWV983" s="34"/>
      <c r="RWW983" s="34"/>
      <c r="RWX983" s="34"/>
      <c r="RWY983" s="34"/>
      <c r="RWZ983" s="34"/>
      <c r="RXA983" s="34"/>
      <c r="RXB983" s="34"/>
      <c r="RXC983" s="34"/>
      <c r="RXD983" s="34"/>
      <c r="RXE983" s="34"/>
      <c r="RXF983" s="34"/>
      <c r="RXG983" s="34"/>
      <c r="RXH983" s="34"/>
      <c r="RXI983" s="34"/>
      <c r="RXJ983" s="34"/>
      <c r="RXK983" s="34"/>
      <c r="RXL983" s="34"/>
      <c r="RXM983" s="34"/>
      <c r="RXN983" s="34"/>
      <c r="RXO983" s="34"/>
      <c r="RXP983" s="34"/>
      <c r="RXQ983" s="34"/>
      <c r="RXR983" s="34"/>
      <c r="RXS983" s="34"/>
      <c r="RXT983" s="34"/>
      <c r="RXU983" s="34"/>
      <c r="RXV983" s="34"/>
      <c r="RXW983" s="34"/>
      <c r="RXX983" s="34"/>
      <c r="RXY983" s="34"/>
      <c r="RXZ983" s="34"/>
      <c r="RYA983" s="34"/>
      <c r="RYB983" s="34"/>
      <c r="RYC983" s="34"/>
      <c r="RYD983" s="34"/>
      <c r="RYE983" s="34"/>
      <c r="RYF983" s="34"/>
      <c r="RYG983" s="34"/>
      <c r="RYH983" s="34"/>
      <c r="RYI983" s="34"/>
      <c r="RYJ983" s="34"/>
      <c r="RYK983" s="34"/>
      <c r="RYL983" s="34"/>
      <c r="RYM983" s="34"/>
      <c r="RYN983" s="34"/>
      <c r="RYO983" s="34"/>
      <c r="RYP983" s="34"/>
      <c r="RYQ983" s="34"/>
      <c r="RYR983" s="34"/>
      <c r="RYS983" s="34"/>
      <c r="RYT983" s="34"/>
      <c r="RYU983" s="34"/>
      <c r="RYV983" s="34"/>
      <c r="RYW983" s="34"/>
      <c r="RYX983" s="34"/>
      <c r="RYY983" s="34"/>
      <c r="RYZ983" s="34"/>
      <c r="RZA983" s="34"/>
      <c r="RZB983" s="34"/>
      <c r="RZC983" s="34"/>
      <c r="RZD983" s="34"/>
      <c r="RZE983" s="34"/>
      <c r="RZF983" s="34"/>
      <c r="RZG983" s="34"/>
      <c r="RZH983" s="34"/>
      <c r="RZI983" s="34"/>
      <c r="RZJ983" s="34"/>
      <c r="RZK983" s="34"/>
      <c r="RZL983" s="34"/>
      <c r="RZM983" s="34"/>
      <c r="RZN983" s="34"/>
      <c r="RZO983" s="34"/>
      <c r="RZP983" s="34"/>
      <c r="RZQ983" s="34"/>
      <c r="RZR983" s="34"/>
      <c r="RZS983" s="34"/>
      <c r="RZT983" s="34"/>
      <c r="RZU983" s="34"/>
      <c r="RZV983" s="34"/>
      <c r="RZW983" s="34"/>
      <c r="RZX983" s="34"/>
      <c r="RZY983" s="34"/>
      <c r="RZZ983" s="34"/>
      <c r="SAA983" s="34"/>
      <c r="SAB983" s="34"/>
      <c r="SAC983" s="34"/>
      <c r="SAD983" s="34"/>
      <c r="SAE983" s="34"/>
      <c r="SAF983" s="34"/>
      <c r="SAG983" s="34"/>
      <c r="SAH983" s="34"/>
      <c r="SAI983" s="34"/>
      <c r="SAJ983" s="34"/>
      <c r="SAK983" s="34"/>
      <c r="SAL983" s="34"/>
      <c r="SAM983" s="34"/>
      <c r="SAN983" s="34"/>
      <c r="SAO983" s="34"/>
      <c r="SAP983" s="34"/>
      <c r="SAQ983" s="34"/>
      <c r="SAR983" s="34"/>
      <c r="SAS983" s="34"/>
      <c r="SAT983" s="34"/>
      <c r="SAU983" s="34"/>
      <c r="SAV983" s="34"/>
      <c r="SAW983" s="34"/>
      <c r="SAX983" s="34"/>
      <c r="SAY983" s="34"/>
      <c r="SAZ983" s="34"/>
      <c r="SBA983" s="34"/>
      <c r="SBB983" s="34"/>
      <c r="SBC983" s="34"/>
      <c r="SBD983" s="34"/>
      <c r="SBE983" s="34"/>
      <c r="SBF983" s="34"/>
      <c r="SBG983" s="34"/>
      <c r="SBH983" s="34"/>
      <c r="SBI983" s="34"/>
      <c r="SBJ983" s="34"/>
      <c r="SBK983" s="34"/>
      <c r="SBL983" s="34"/>
      <c r="SBM983" s="34"/>
      <c r="SBN983" s="34"/>
      <c r="SBO983" s="34"/>
      <c r="SBP983" s="34"/>
      <c r="SBQ983" s="34"/>
      <c r="SBR983" s="34"/>
      <c r="SBS983" s="34"/>
      <c r="SBT983" s="34"/>
      <c r="SBU983" s="34"/>
      <c r="SBV983" s="34"/>
      <c r="SBW983" s="34"/>
      <c r="SBX983" s="34"/>
      <c r="SBY983" s="34"/>
      <c r="SBZ983" s="34"/>
      <c r="SCA983" s="34"/>
      <c r="SCB983" s="34"/>
      <c r="SCC983" s="34"/>
      <c r="SCD983" s="34"/>
      <c r="SCE983" s="34"/>
      <c r="SCF983" s="34"/>
      <c r="SCG983" s="34"/>
      <c r="SCH983" s="34"/>
      <c r="SCI983" s="34"/>
      <c r="SCJ983" s="34"/>
      <c r="SCK983" s="34"/>
      <c r="SCL983" s="34"/>
      <c r="SCM983" s="34"/>
      <c r="SCN983" s="34"/>
      <c r="SCO983" s="34"/>
      <c r="SCP983" s="34"/>
      <c r="SCQ983" s="34"/>
      <c r="SCR983" s="34"/>
      <c r="SCS983" s="34"/>
      <c r="SCT983" s="34"/>
      <c r="SCU983" s="34"/>
      <c r="SCV983" s="34"/>
      <c r="SCW983" s="34"/>
      <c r="SCX983" s="34"/>
      <c r="SCY983" s="34"/>
      <c r="SCZ983" s="34"/>
      <c r="SDA983" s="34"/>
      <c r="SDB983" s="34"/>
      <c r="SDC983" s="34"/>
      <c r="SDD983" s="34"/>
      <c r="SDE983" s="34"/>
      <c r="SDF983" s="34"/>
      <c r="SDG983" s="34"/>
      <c r="SDH983" s="34"/>
      <c r="SDI983" s="34"/>
      <c r="SDJ983" s="34"/>
      <c r="SDK983" s="34"/>
      <c r="SDL983" s="34"/>
      <c r="SDM983" s="34"/>
      <c r="SDN983" s="34"/>
      <c r="SDO983" s="34"/>
      <c r="SDP983" s="34"/>
      <c r="SDQ983" s="34"/>
      <c r="SDR983" s="34"/>
      <c r="SDS983" s="34"/>
      <c r="SDT983" s="34"/>
      <c r="SDU983" s="34"/>
      <c r="SDV983" s="34"/>
      <c r="SDW983" s="34"/>
      <c r="SDX983" s="34"/>
      <c r="SDY983" s="34"/>
      <c r="SDZ983" s="34"/>
      <c r="SEA983" s="34"/>
      <c r="SEB983" s="34"/>
      <c r="SEC983" s="34"/>
      <c r="SED983" s="34"/>
      <c r="SEE983" s="34"/>
      <c r="SEF983" s="34"/>
      <c r="SEG983" s="34"/>
      <c r="SEH983" s="34"/>
      <c r="SEI983" s="34"/>
      <c r="SEJ983" s="34"/>
      <c r="SEK983" s="34"/>
      <c r="SEL983" s="34"/>
      <c r="SEM983" s="34"/>
      <c r="SEN983" s="34"/>
      <c r="SEO983" s="34"/>
      <c r="SEP983" s="34"/>
      <c r="SEQ983" s="34"/>
      <c r="SER983" s="34"/>
      <c r="SES983" s="34"/>
      <c r="SET983" s="34"/>
      <c r="SEU983" s="34"/>
      <c r="SEV983" s="34"/>
      <c r="SEW983" s="34"/>
      <c r="SEX983" s="34"/>
      <c r="SEY983" s="34"/>
      <c r="SEZ983" s="34"/>
      <c r="SFA983" s="34"/>
      <c r="SFB983" s="34"/>
      <c r="SFC983" s="34"/>
      <c r="SFD983" s="34"/>
      <c r="SFE983" s="34"/>
      <c r="SFF983" s="34"/>
      <c r="SFG983" s="34"/>
      <c r="SFH983" s="34"/>
      <c r="SFI983" s="34"/>
      <c r="SFJ983" s="34"/>
      <c r="SFK983" s="34"/>
      <c r="SFL983" s="34"/>
      <c r="SFM983" s="34"/>
      <c r="SFN983" s="34"/>
      <c r="SFO983" s="34"/>
      <c r="SFP983" s="34"/>
      <c r="SFQ983" s="34"/>
      <c r="SFR983" s="34"/>
      <c r="SFS983" s="34"/>
      <c r="SFT983" s="34"/>
      <c r="SFU983" s="34"/>
      <c r="SFV983" s="34"/>
      <c r="SFW983" s="34"/>
      <c r="SFX983" s="34"/>
      <c r="SFY983" s="34"/>
      <c r="SFZ983" s="34"/>
      <c r="SGA983" s="34"/>
      <c r="SGB983" s="34"/>
      <c r="SGC983" s="34"/>
      <c r="SGD983" s="34"/>
      <c r="SGE983" s="34"/>
      <c r="SGF983" s="34"/>
      <c r="SGG983" s="34"/>
      <c r="SGH983" s="34"/>
      <c r="SGI983" s="34"/>
      <c r="SGJ983" s="34"/>
      <c r="SGK983" s="34"/>
      <c r="SGL983" s="34"/>
      <c r="SGM983" s="34"/>
      <c r="SGN983" s="34"/>
      <c r="SGO983" s="34"/>
      <c r="SGP983" s="34"/>
      <c r="SGQ983" s="34"/>
      <c r="SGR983" s="34"/>
      <c r="SGS983" s="34"/>
      <c r="SGT983" s="34"/>
      <c r="SGU983" s="34"/>
      <c r="SGV983" s="34"/>
      <c r="SGW983" s="34"/>
      <c r="SGX983" s="34"/>
      <c r="SGY983" s="34"/>
      <c r="SGZ983" s="34"/>
      <c r="SHA983" s="34"/>
      <c r="SHB983" s="34"/>
      <c r="SHC983" s="34"/>
      <c r="SHD983" s="34"/>
      <c r="SHE983" s="34"/>
      <c r="SHF983" s="34"/>
      <c r="SHG983" s="34"/>
      <c r="SHH983" s="34"/>
      <c r="SHI983" s="34"/>
      <c r="SHJ983" s="34"/>
      <c r="SHK983" s="34"/>
      <c r="SHL983" s="34"/>
      <c r="SHM983" s="34"/>
      <c r="SHN983" s="34"/>
      <c r="SHO983" s="34"/>
      <c r="SHP983" s="34"/>
      <c r="SHQ983" s="34"/>
      <c r="SHR983" s="34"/>
      <c r="SHS983" s="34"/>
      <c r="SHT983" s="34"/>
      <c r="SHU983" s="34"/>
      <c r="SHV983" s="34"/>
      <c r="SHW983" s="34"/>
      <c r="SHX983" s="34"/>
      <c r="SHY983" s="34"/>
      <c r="SHZ983" s="34"/>
      <c r="SIA983" s="34"/>
      <c r="SIB983" s="34"/>
      <c r="SIC983" s="34"/>
      <c r="SID983" s="34"/>
      <c r="SIE983" s="34"/>
      <c r="SIF983" s="34"/>
      <c r="SIG983" s="34"/>
      <c r="SIH983" s="34"/>
      <c r="SII983" s="34"/>
      <c r="SIJ983" s="34"/>
      <c r="SIK983" s="34"/>
      <c r="SIL983" s="34"/>
      <c r="SIM983" s="34"/>
      <c r="SIN983" s="34"/>
      <c r="SIO983" s="34"/>
      <c r="SIP983" s="34"/>
      <c r="SIQ983" s="34"/>
      <c r="SIR983" s="34"/>
      <c r="SIS983" s="34"/>
      <c r="SIT983" s="34"/>
      <c r="SIU983" s="34"/>
      <c r="SIV983" s="34"/>
      <c r="SIW983" s="34"/>
      <c r="SIX983" s="34"/>
      <c r="SIY983" s="34"/>
      <c r="SIZ983" s="34"/>
      <c r="SJA983" s="34"/>
      <c r="SJB983" s="34"/>
      <c r="SJC983" s="34"/>
      <c r="SJD983" s="34"/>
      <c r="SJE983" s="34"/>
      <c r="SJF983" s="34"/>
      <c r="SJG983" s="34"/>
      <c r="SJH983" s="34"/>
      <c r="SJI983" s="34"/>
      <c r="SJJ983" s="34"/>
      <c r="SJK983" s="34"/>
      <c r="SJL983" s="34"/>
      <c r="SJM983" s="34"/>
      <c r="SJN983" s="34"/>
      <c r="SJO983" s="34"/>
      <c r="SJP983" s="34"/>
      <c r="SJQ983" s="34"/>
      <c r="SJR983" s="34"/>
      <c r="SJS983" s="34"/>
      <c r="SJT983" s="34"/>
      <c r="SJU983" s="34"/>
      <c r="SJV983" s="34"/>
      <c r="SJW983" s="34"/>
      <c r="SJX983" s="34"/>
      <c r="SJY983" s="34"/>
      <c r="SJZ983" s="34"/>
      <c r="SKA983" s="34"/>
      <c r="SKB983" s="34"/>
      <c r="SKC983" s="34"/>
      <c r="SKD983" s="34"/>
      <c r="SKE983" s="34"/>
      <c r="SKF983" s="34"/>
      <c r="SKG983" s="34"/>
      <c r="SKH983" s="34"/>
      <c r="SKI983" s="34"/>
      <c r="SKJ983" s="34"/>
      <c r="SKK983" s="34"/>
      <c r="SKL983" s="34"/>
      <c r="SKM983" s="34"/>
      <c r="SKN983" s="34"/>
      <c r="SKO983" s="34"/>
      <c r="SKP983" s="34"/>
      <c r="SKQ983" s="34"/>
      <c r="SKR983" s="34"/>
      <c r="SKS983" s="34"/>
      <c r="SKT983" s="34"/>
      <c r="SKU983" s="34"/>
      <c r="SKV983" s="34"/>
      <c r="SKW983" s="34"/>
      <c r="SKX983" s="34"/>
      <c r="SKY983" s="34"/>
      <c r="SKZ983" s="34"/>
      <c r="SLA983" s="34"/>
      <c r="SLB983" s="34"/>
      <c r="SLC983" s="34"/>
      <c r="SLD983" s="34"/>
      <c r="SLE983" s="34"/>
      <c r="SLF983" s="34"/>
      <c r="SLG983" s="34"/>
      <c r="SLH983" s="34"/>
      <c r="SLI983" s="34"/>
      <c r="SLJ983" s="34"/>
      <c r="SLK983" s="34"/>
      <c r="SLL983" s="34"/>
      <c r="SLM983" s="34"/>
      <c r="SLN983" s="34"/>
      <c r="SLO983" s="34"/>
      <c r="SLP983" s="34"/>
      <c r="SLQ983" s="34"/>
      <c r="SLR983" s="34"/>
      <c r="SLS983" s="34"/>
      <c r="SLT983" s="34"/>
      <c r="SLU983" s="34"/>
      <c r="SLV983" s="34"/>
      <c r="SLW983" s="34"/>
      <c r="SLX983" s="34"/>
      <c r="SLY983" s="34"/>
      <c r="SLZ983" s="34"/>
      <c r="SMA983" s="34"/>
      <c r="SMB983" s="34"/>
      <c r="SMC983" s="34"/>
      <c r="SMD983" s="34"/>
      <c r="SME983" s="34"/>
      <c r="SMF983" s="34"/>
      <c r="SMG983" s="34"/>
      <c r="SMH983" s="34"/>
      <c r="SMI983" s="34"/>
      <c r="SMJ983" s="34"/>
      <c r="SMK983" s="34"/>
      <c r="SML983" s="34"/>
      <c r="SMM983" s="34"/>
      <c r="SMN983" s="34"/>
      <c r="SMO983" s="34"/>
      <c r="SMP983" s="34"/>
      <c r="SMQ983" s="34"/>
      <c r="SMR983" s="34"/>
      <c r="SMS983" s="34"/>
      <c r="SMT983" s="34"/>
      <c r="SMU983" s="34"/>
      <c r="SMV983" s="34"/>
      <c r="SMW983" s="34"/>
      <c r="SMX983" s="34"/>
      <c r="SMY983" s="34"/>
      <c r="SMZ983" s="34"/>
      <c r="SNA983" s="34"/>
      <c r="SNB983" s="34"/>
      <c r="SNC983" s="34"/>
      <c r="SND983" s="34"/>
      <c r="SNE983" s="34"/>
      <c r="SNF983" s="34"/>
      <c r="SNG983" s="34"/>
      <c r="SNH983" s="34"/>
      <c r="SNI983" s="34"/>
      <c r="SNJ983" s="34"/>
      <c r="SNK983" s="34"/>
      <c r="SNL983" s="34"/>
      <c r="SNM983" s="34"/>
      <c r="SNN983" s="34"/>
      <c r="SNO983" s="34"/>
      <c r="SNP983" s="34"/>
      <c r="SNQ983" s="34"/>
      <c r="SNR983" s="34"/>
      <c r="SNS983" s="34"/>
      <c r="SNT983" s="34"/>
      <c r="SNU983" s="34"/>
      <c r="SNV983" s="34"/>
      <c r="SNW983" s="34"/>
      <c r="SNX983" s="34"/>
      <c r="SNY983" s="34"/>
      <c r="SNZ983" s="34"/>
      <c r="SOA983" s="34"/>
      <c r="SOB983" s="34"/>
      <c r="SOC983" s="34"/>
      <c r="SOD983" s="34"/>
      <c r="SOE983" s="34"/>
      <c r="SOF983" s="34"/>
      <c r="SOG983" s="34"/>
      <c r="SOH983" s="34"/>
      <c r="SOI983" s="34"/>
      <c r="SOJ983" s="34"/>
      <c r="SOK983" s="34"/>
      <c r="SOL983" s="34"/>
      <c r="SOM983" s="34"/>
      <c r="SON983" s="34"/>
      <c r="SOO983" s="34"/>
      <c r="SOP983" s="34"/>
      <c r="SOQ983" s="34"/>
      <c r="SOR983" s="34"/>
      <c r="SOS983" s="34"/>
      <c r="SOT983" s="34"/>
      <c r="SOU983" s="34"/>
      <c r="SOV983" s="34"/>
      <c r="SOW983" s="34"/>
      <c r="SOX983" s="34"/>
      <c r="SOY983" s="34"/>
      <c r="SOZ983" s="34"/>
      <c r="SPA983" s="34"/>
      <c r="SPB983" s="34"/>
      <c r="SPC983" s="34"/>
      <c r="SPD983" s="34"/>
      <c r="SPE983" s="34"/>
      <c r="SPF983" s="34"/>
      <c r="SPG983" s="34"/>
      <c r="SPH983" s="34"/>
      <c r="SPI983" s="34"/>
      <c r="SPJ983" s="34"/>
      <c r="SPK983" s="34"/>
      <c r="SPL983" s="34"/>
      <c r="SPM983" s="34"/>
      <c r="SPN983" s="34"/>
      <c r="SPO983" s="34"/>
      <c r="SPP983" s="34"/>
      <c r="SPQ983" s="34"/>
      <c r="SPR983" s="34"/>
      <c r="SPS983" s="34"/>
      <c r="SPT983" s="34"/>
      <c r="SPU983" s="34"/>
      <c r="SPV983" s="34"/>
      <c r="SPW983" s="34"/>
      <c r="SPX983" s="34"/>
      <c r="SPY983" s="34"/>
      <c r="SPZ983" s="34"/>
      <c r="SQA983" s="34"/>
      <c r="SQB983" s="34"/>
      <c r="SQC983" s="34"/>
      <c r="SQD983" s="34"/>
      <c r="SQE983" s="34"/>
      <c r="SQF983" s="34"/>
      <c r="SQG983" s="34"/>
      <c r="SQH983" s="34"/>
      <c r="SQI983" s="34"/>
      <c r="SQJ983" s="34"/>
      <c r="SQK983" s="34"/>
      <c r="SQL983" s="34"/>
      <c r="SQM983" s="34"/>
      <c r="SQN983" s="34"/>
      <c r="SQO983" s="34"/>
      <c r="SQP983" s="34"/>
      <c r="SQQ983" s="34"/>
      <c r="SQR983" s="34"/>
      <c r="SQS983" s="34"/>
      <c r="SQT983" s="34"/>
      <c r="SQU983" s="34"/>
      <c r="SQV983" s="34"/>
      <c r="SQW983" s="34"/>
      <c r="SQX983" s="34"/>
      <c r="SQY983" s="34"/>
      <c r="SQZ983" s="34"/>
      <c r="SRA983" s="34"/>
      <c r="SRB983" s="34"/>
      <c r="SRC983" s="34"/>
      <c r="SRD983" s="34"/>
      <c r="SRE983" s="34"/>
      <c r="SRF983" s="34"/>
      <c r="SRG983" s="34"/>
      <c r="SRH983" s="34"/>
      <c r="SRI983" s="34"/>
      <c r="SRJ983" s="34"/>
      <c r="SRK983" s="34"/>
      <c r="SRL983" s="34"/>
      <c r="SRM983" s="34"/>
      <c r="SRN983" s="34"/>
      <c r="SRO983" s="34"/>
      <c r="SRP983" s="34"/>
      <c r="SRQ983" s="34"/>
      <c r="SRR983" s="34"/>
      <c r="SRS983" s="34"/>
      <c r="SRT983" s="34"/>
      <c r="SRU983" s="34"/>
      <c r="SRV983" s="34"/>
      <c r="SRW983" s="34"/>
      <c r="SRX983" s="34"/>
      <c r="SRY983" s="34"/>
      <c r="SRZ983" s="34"/>
      <c r="SSA983" s="34"/>
      <c r="SSB983" s="34"/>
      <c r="SSC983" s="34"/>
      <c r="SSD983" s="34"/>
      <c r="SSE983" s="34"/>
      <c r="SSF983" s="34"/>
      <c r="SSG983" s="34"/>
      <c r="SSH983" s="34"/>
      <c r="SSI983" s="34"/>
      <c r="SSJ983" s="34"/>
      <c r="SSK983" s="34"/>
      <c r="SSL983" s="34"/>
      <c r="SSM983" s="34"/>
      <c r="SSN983" s="34"/>
      <c r="SSO983" s="34"/>
      <c r="SSP983" s="34"/>
      <c r="SSQ983" s="34"/>
      <c r="SSR983" s="34"/>
      <c r="SSS983" s="34"/>
      <c r="SST983" s="34"/>
      <c r="SSU983" s="34"/>
      <c r="SSV983" s="34"/>
      <c r="SSW983" s="34"/>
      <c r="SSX983" s="34"/>
      <c r="SSY983" s="34"/>
      <c r="SSZ983" s="34"/>
      <c r="STA983" s="34"/>
      <c r="STB983" s="34"/>
      <c r="STC983" s="34"/>
      <c r="STD983" s="34"/>
      <c r="STE983" s="34"/>
      <c r="STF983" s="34"/>
      <c r="STG983" s="34"/>
      <c r="STH983" s="34"/>
      <c r="STI983" s="34"/>
      <c r="STJ983" s="34"/>
      <c r="STK983" s="34"/>
      <c r="STL983" s="34"/>
      <c r="STM983" s="34"/>
      <c r="STN983" s="34"/>
      <c r="STO983" s="34"/>
      <c r="STP983" s="34"/>
      <c r="STQ983" s="34"/>
      <c r="STR983" s="34"/>
      <c r="STS983" s="34"/>
      <c r="STT983" s="34"/>
      <c r="STU983" s="34"/>
      <c r="STV983" s="34"/>
      <c r="STW983" s="34"/>
      <c r="STX983" s="34"/>
      <c r="STY983" s="34"/>
      <c r="STZ983" s="34"/>
      <c r="SUA983" s="34"/>
      <c r="SUB983" s="34"/>
      <c r="SUC983" s="34"/>
      <c r="SUD983" s="34"/>
      <c r="SUE983" s="34"/>
      <c r="SUF983" s="34"/>
      <c r="SUG983" s="34"/>
      <c r="SUH983" s="34"/>
      <c r="SUI983" s="34"/>
      <c r="SUJ983" s="34"/>
      <c r="SUK983" s="34"/>
      <c r="SUL983" s="34"/>
      <c r="SUM983" s="34"/>
      <c r="SUN983" s="34"/>
      <c r="SUO983" s="34"/>
      <c r="SUP983" s="34"/>
      <c r="SUQ983" s="34"/>
      <c r="SUR983" s="34"/>
      <c r="SUS983" s="34"/>
      <c r="SUT983" s="34"/>
      <c r="SUU983" s="34"/>
      <c r="SUV983" s="34"/>
      <c r="SUW983" s="34"/>
      <c r="SUX983" s="34"/>
      <c r="SUY983" s="34"/>
      <c r="SUZ983" s="34"/>
      <c r="SVA983" s="34"/>
      <c r="SVB983" s="34"/>
      <c r="SVC983" s="34"/>
      <c r="SVD983" s="34"/>
      <c r="SVE983" s="34"/>
      <c r="SVF983" s="34"/>
      <c r="SVG983" s="34"/>
      <c r="SVH983" s="34"/>
      <c r="SVI983" s="34"/>
      <c r="SVJ983" s="34"/>
      <c r="SVK983" s="34"/>
      <c r="SVL983" s="34"/>
      <c r="SVM983" s="34"/>
      <c r="SVN983" s="34"/>
      <c r="SVO983" s="34"/>
      <c r="SVP983" s="34"/>
      <c r="SVQ983" s="34"/>
      <c r="SVR983" s="34"/>
      <c r="SVS983" s="34"/>
      <c r="SVT983" s="34"/>
      <c r="SVU983" s="34"/>
      <c r="SVV983" s="34"/>
      <c r="SVW983" s="34"/>
      <c r="SVX983" s="34"/>
      <c r="SVY983" s="34"/>
      <c r="SVZ983" s="34"/>
      <c r="SWA983" s="34"/>
      <c r="SWB983" s="34"/>
      <c r="SWC983" s="34"/>
      <c r="SWD983" s="34"/>
      <c r="SWE983" s="34"/>
      <c r="SWF983" s="34"/>
      <c r="SWG983" s="34"/>
      <c r="SWH983" s="34"/>
      <c r="SWI983" s="34"/>
      <c r="SWJ983" s="34"/>
      <c r="SWK983" s="34"/>
      <c r="SWL983" s="34"/>
      <c r="SWM983" s="34"/>
      <c r="SWN983" s="34"/>
      <c r="SWO983" s="34"/>
      <c r="SWP983" s="34"/>
      <c r="SWQ983" s="34"/>
      <c r="SWR983" s="34"/>
      <c r="SWS983" s="34"/>
      <c r="SWT983" s="34"/>
      <c r="SWU983" s="34"/>
      <c r="SWV983" s="34"/>
      <c r="SWW983" s="34"/>
      <c r="SWX983" s="34"/>
      <c r="SWY983" s="34"/>
      <c r="SWZ983" s="34"/>
      <c r="SXA983" s="34"/>
      <c r="SXB983" s="34"/>
      <c r="SXC983" s="34"/>
      <c r="SXD983" s="34"/>
      <c r="SXE983" s="34"/>
      <c r="SXF983" s="34"/>
      <c r="SXG983" s="34"/>
      <c r="SXH983" s="34"/>
      <c r="SXI983" s="34"/>
      <c r="SXJ983" s="34"/>
      <c r="SXK983" s="34"/>
      <c r="SXL983" s="34"/>
      <c r="SXM983" s="34"/>
      <c r="SXN983" s="34"/>
      <c r="SXO983" s="34"/>
      <c r="SXP983" s="34"/>
      <c r="SXQ983" s="34"/>
      <c r="SXR983" s="34"/>
      <c r="SXS983" s="34"/>
      <c r="SXT983" s="34"/>
      <c r="SXU983" s="34"/>
      <c r="SXV983" s="34"/>
      <c r="SXW983" s="34"/>
      <c r="SXX983" s="34"/>
      <c r="SXY983" s="34"/>
      <c r="SXZ983" s="34"/>
      <c r="SYA983" s="34"/>
      <c r="SYB983" s="34"/>
      <c r="SYC983" s="34"/>
      <c r="SYD983" s="34"/>
      <c r="SYE983" s="34"/>
      <c r="SYF983" s="34"/>
      <c r="SYG983" s="34"/>
      <c r="SYH983" s="34"/>
      <c r="SYI983" s="34"/>
      <c r="SYJ983" s="34"/>
      <c r="SYK983" s="34"/>
      <c r="SYL983" s="34"/>
      <c r="SYM983" s="34"/>
      <c r="SYN983" s="34"/>
      <c r="SYO983" s="34"/>
      <c r="SYP983" s="34"/>
      <c r="SYQ983" s="34"/>
      <c r="SYR983" s="34"/>
      <c r="SYS983" s="34"/>
      <c r="SYT983" s="34"/>
      <c r="SYU983" s="34"/>
      <c r="SYV983" s="34"/>
      <c r="SYW983" s="34"/>
      <c r="SYX983" s="34"/>
      <c r="SYY983" s="34"/>
      <c r="SYZ983" s="34"/>
      <c r="SZA983" s="34"/>
      <c r="SZB983" s="34"/>
      <c r="SZC983" s="34"/>
      <c r="SZD983" s="34"/>
      <c r="SZE983" s="34"/>
      <c r="SZF983" s="34"/>
      <c r="SZG983" s="34"/>
      <c r="SZH983" s="34"/>
      <c r="SZI983" s="34"/>
      <c r="SZJ983" s="34"/>
      <c r="SZK983" s="34"/>
      <c r="SZL983" s="34"/>
      <c r="SZM983" s="34"/>
      <c r="SZN983" s="34"/>
      <c r="SZO983" s="34"/>
      <c r="SZP983" s="34"/>
      <c r="SZQ983" s="34"/>
      <c r="SZR983" s="34"/>
      <c r="SZS983" s="34"/>
      <c r="SZT983" s="34"/>
      <c r="SZU983" s="34"/>
      <c r="SZV983" s="34"/>
      <c r="SZW983" s="34"/>
      <c r="SZX983" s="34"/>
      <c r="SZY983" s="34"/>
      <c r="SZZ983" s="34"/>
      <c r="TAA983" s="34"/>
      <c r="TAB983" s="34"/>
      <c r="TAC983" s="34"/>
      <c r="TAD983" s="34"/>
      <c r="TAE983" s="34"/>
      <c r="TAF983" s="34"/>
      <c r="TAG983" s="34"/>
      <c r="TAH983" s="34"/>
      <c r="TAI983" s="34"/>
      <c r="TAJ983" s="34"/>
      <c r="TAK983" s="34"/>
      <c r="TAL983" s="34"/>
      <c r="TAM983" s="34"/>
      <c r="TAN983" s="34"/>
      <c r="TAO983" s="34"/>
      <c r="TAP983" s="34"/>
      <c r="TAQ983" s="34"/>
      <c r="TAR983" s="34"/>
      <c r="TAS983" s="34"/>
      <c r="TAT983" s="34"/>
      <c r="TAU983" s="34"/>
      <c r="TAV983" s="34"/>
      <c r="TAW983" s="34"/>
      <c r="TAX983" s="34"/>
      <c r="TAY983" s="34"/>
      <c r="TAZ983" s="34"/>
      <c r="TBA983" s="34"/>
      <c r="TBB983" s="34"/>
      <c r="TBC983" s="34"/>
      <c r="TBD983" s="34"/>
      <c r="TBE983" s="34"/>
      <c r="TBF983" s="34"/>
      <c r="TBG983" s="34"/>
      <c r="TBH983" s="34"/>
      <c r="TBI983" s="34"/>
      <c r="TBJ983" s="34"/>
      <c r="TBK983" s="34"/>
      <c r="TBL983" s="34"/>
      <c r="TBM983" s="34"/>
      <c r="TBN983" s="34"/>
      <c r="TBO983" s="34"/>
      <c r="TBP983" s="34"/>
      <c r="TBQ983" s="34"/>
      <c r="TBR983" s="34"/>
      <c r="TBS983" s="34"/>
      <c r="TBT983" s="34"/>
      <c r="TBU983" s="34"/>
      <c r="TBV983" s="34"/>
      <c r="TBW983" s="34"/>
      <c r="TBX983" s="34"/>
      <c r="TBY983" s="34"/>
      <c r="TBZ983" s="34"/>
      <c r="TCA983" s="34"/>
      <c r="TCB983" s="34"/>
      <c r="TCC983" s="34"/>
      <c r="TCD983" s="34"/>
      <c r="TCE983" s="34"/>
      <c r="TCF983" s="34"/>
      <c r="TCG983" s="34"/>
      <c r="TCH983" s="34"/>
      <c r="TCI983" s="34"/>
      <c r="TCJ983" s="34"/>
      <c r="TCK983" s="34"/>
      <c r="TCL983" s="34"/>
      <c r="TCM983" s="34"/>
      <c r="TCN983" s="34"/>
      <c r="TCO983" s="34"/>
      <c r="TCP983" s="34"/>
      <c r="TCQ983" s="34"/>
      <c r="TCR983" s="34"/>
      <c r="TCS983" s="34"/>
      <c r="TCT983" s="34"/>
      <c r="TCU983" s="34"/>
      <c r="TCV983" s="34"/>
      <c r="TCW983" s="34"/>
      <c r="TCX983" s="34"/>
      <c r="TCY983" s="34"/>
      <c r="TCZ983" s="34"/>
      <c r="TDA983" s="34"/>
      <c r="TDB983" s="34"/>
      <c r="TDC983" s="34"/>
      <c r="TDD983" s="34"/>
      <c r="TDE983" s="34"/>
      <c r="TDF983" s="34"/>
      <c r="TDG983" s="34"/>
      <c r="TDH983" s="34"/>
      <c r="TDI983" s="34"/>
      <c r="TDJ983" s="34"/>
      <c r="TDK983" s="34"/>
      <c r="TDL983" s="34"/>
      <c r="TDM983" s="34"/>
      <c r="TDN983" s="34"/>
      <c r="TDO983" s="34"/>
      <c r="TDP983" s="34"/>
      <c r="TDQ983" s="34"/>
      <c r="TDR983" s="34"/>
      <c r="TDS983" s="34"/>
      <c r="TDT983" s="34"/>
      <c r="TDU983" s="34"/>
      <c r="TDV983" s="34"/>
      <c r="TDW983" s="34"/>
      <c r="TDX983" s="34"/>
      <c r="TDY983" s="34"/>
      <c r="TDZ983" s="34"/>
      <c r="TEA983" s="34"/>
      <c r="TEB983" s="34"/>
      <c r="TEC983" s="34"/>
      <c r="TED983" s="34"/>
      <c r="TEE983" s="34"/>
      <c r="TEF983" s="34"/>
      <c r="TEG983" s="34"/>
      <c r="TEH983" s="34"/>
      <c r="TEI983" s="34"/>
      <c r="TEJ983" s="34"/>
      <c r="TEK983" s="34"/>
      <c r="TEL983" s="34"/>
      <c r="TEM983" s="34"/>
      <c r="TEN983" s="34"/>
      <c r="TEO983" s="34"/>
      <c r="TEP983" s="34"/>
      <c r="TEQ983" s="34"/>
      <c r="TER983" s="34"/>
      <c r="TES983" s="34"/>
      <c r="TET983" s="34"/>
      <c r="TEU983" s="34"/>
      <c r="TEV983" s="34"/>
      <c r="TEW983" s="34"/>
      <c r="TEX983" s="34"/>
      <c r="TEY983" s="34"/>
      <c r="TEZ983" s="34"/>
      <c r="TFA983" s="34"/>
      <c r="TFB983" s="34"/>
      <c r="TFC983" s="34"/>
      <c r="TFD983" s="34"/>
      <c r="TFE983" s="34"/>
      <c r="TFF983" s="34"/>
      <c r="TFG983" s="34"/>
      <c r="TFH983" s="34"/>
      <c r="TFI983" s="34"/>
      <c r="TFJ983" s="34"/>
      <c r="TFK983" s="34"/>
      <c r="TFL983" s="34"/>
      <c r="TFM983" s="34"/>
      <c r="TFN983" s="34"/>
      <c r="TFO983" s="34"/>
      <c r="TFP983" s="34"/>
      <c r="TFQ983" s="34"/>
      <c r="TFR983" s="34"/>
      <c r="TFS983" s="34"/>
      <c r="TFT983" s="34"/>
      <c r="TFU983" s="34"/>
      <c r="TFV983" s="34"/>
      <c r="TFW983" s="34"/>
      <c r="TFX983" s="34"/>
      <c r="TFY983" s="34"/>
      <c r="TFZ983" s="34"/>
      <c r="TGA983" s="34"/>
      <c r="TGB983" s="34"/>
      <c r="TGC983" s="34"/>
      <c r="TGD983" s="34"/>
      <c r="TGE983" s="34"/>
      <c r="TGF983" s="34"/>
      <c r="TGG983" s="34"/>
      <c r="TGH983" s="34"/>
      <c r="TGI983" s="34"/>
      <c r="TGJ983" s="34"/>
      <c r="TGK983" s="34"/>
      <c r="TGL983" s="34"/>
      <c r="TGM983" s="34"/>
      <c r="TGN983" s="34"/>
      <c r="TGO983" s="34"/>
      <c r="TGP983" s="34"/>
      <c r="TGQ983" s="34"/>
      <c r="TGR983" s="34"/>
      <c r="TGS983" s="34"/>
      <c r="TGT983" s="34"/>
      <c r="TGU983" s="34"/>
      <c r="TGV983" s="34"/>
      <c r="TGW983" s="34"/>
      <c r="TGX983" s="34"/>
      <c r="TGY983" s="34"/>
      <c r="TGZ983" s="34"/>
      <c r="THA983" s="34"/>
      <c r="THB983" s="34"/>
      <c r="THC983" s="34"/>
      <c r="THD983" s="34"/>
      <c r="THE983" s="34"/>
      <c r="THF983" s="34"/>
      <c r="THG983" s="34"/>
      <c r="THH983" s="34"/>
      <c r="THI983" s="34"/>
      <c r="THJ983" s="34"/>
      <c r="THK983" s="34"/>
      <c r="THL983" s="34"/>
      <c r="THM983" s="34"/>
      <c r="THN983" s="34"/>
      <c r="THO983" s="34"/>
      <c r="THP983" s="34"/>
      <c r="THQ983" s="34"/>
      <c r="THR983" s="34"/>
      <c r="THS983" s="34"/>
      <c r="THT983" s="34"/>
      <c r="THU983" s="34"/>
      <c r="THV983" s="34"/>
      <c r="THW983" s="34"/>
      <c r="THX983" s="34"/>
      <c r="THY983" s="34"/>
      <c r="THZ983" s="34"/>
      <c r="TIA983" s="34"/>
      <c r="TIB983" s="34"/>
      <c r="TIC983" s="34"/>
      <c r="TID983" s="34"/>
      <c r="TIE983" s="34"/>
      <c r="TIF983" s="34"/>
      <c r="TIG983" s="34"/>
      <c r="TIH983" s="34"/>
      <c r="TII983" s="34"/>
      <c r="TIJ983" s="34"/>
      <c r="TIK983" s="34"/>
      <c r="TIL983" s="34"/>
      <c r="TIM983" s="34"/>
      <c r="TIN983" s="34"/>
      <c r="TIO983" s="34"/>
      <c r="TIP983" s="34"/>
      <c r="TIQ983" s="34"/>
      <c r="TIR983" s="34"/>
      <c r="TIS983" s="34"/>
      <c r="TIT983" s="34"/>
      <c r="TIU983" s="34"/>
      <c r="TIV983" s="34"/>
      <c r="TIW983" s="34"/>
      <c r="TIX983" s="34"/>
      <c r="TIY983" s="34"/>
      <c r="TIZ983" s="34"/>
      <c r="TJA983" s="34"/>
      <c r="TJB983" s="34"/>
      <c r="TJC983" s="34"/>
      <c r="TJD983" s="34"/>
      <c r="TJE983" s="34"/>
      <c r="TJF983" s="34"/>
      <c r="TJG983" s="34"/>
      <c r="TJH983" s="34"/>
      <c r="TJI983" s="34"/>
      <c r="TJJ983" s="34"/>
      <c r="TJK983" s="34"/>
      <c r="TJL983" s="34"/>
      <c r="TJM983" s="34"/>
      <c r="TJN983" s="34"/>
      <c r="TJO983" s="34"/>
      <c r="TJP983" s="34"/>
      <c r="TJQ983" s="34"/>
      <c r="TJR983" s="34"/>
      <c r="TJS983" s="34"/>
      <c r="TJT983" s="34"/>
      <c r="TJU983" s="34"/>
      <c r="TJV983" s="34"/>
      <c r="TJW983" s="34"/>
      <c r="TJX983" s="34"/>
      <c r="TJY983" s="34"/>
      <c r="TJZ983" s="34"/>
      <c r="TKA983" s="34"/>
      <c r="TKB983" s="34"/>
      <c r="TKC983" s="34"/>
      <c r="TKD983" s="34"/>
      <c r="TKE983" s="34"/>
      <c r="TKF983" s="34"/>
      <c r="TKG983" s="34"/>
      <c r="TKH983" s="34"/>
      <c r="TKI983" s="34"/>
      <c r="TKJ983" s="34"/>
      <c r="TKK983" s="34"/>
      <c r="TKL983" s="34"/>
      <c r="TKM983" s="34"/>
      <c r="TKN983" s="34"/>
      <c r="TKO983" s="34"/>
      <c r="TKP983" s="34"/>
      <c r="TKQ983" s="34"/>
      <c r="TKR983" s="34"/>
      <c r="TKS983" s="34"/>
      <c r="TKT983" s="34"/>
      <c r="TKU983" s="34"/>
      <c r="TKV983" s="34"/>
      <c r="TKW983" s="34"/>
      <c r="TKX983" s="34"/>
      <c r="TKY983" s="34"/>
      <c r="TKZ983" s="34"/>
      <c r="TLA983" s="34"/>
      <c r="TLB983" s="34"/>
      <c r="TLC983" s="34"/>
      <c r="TLD983" s="34"/>
      <c r="TLE983" s="34"/>
      <c r="TLF983" s="34"/>
      <c r="TLG983" s="34"/>
      <c r="TLH983" s="34"/>
      <c r="TLI983" s="34"/>
      <c r="TLJ983" s="34"/>
      <c r="TLK983" s="34"/>
      <c r="TLL983" s="34"/>
      <c r="TLM983" s="34"/>
      <c r="TLN983" s="34"/>
      <c r="TLO983" s="34"/>
      <c r="TLP983" s="34"/>
      <c r="TLQ983" s="34"/>
      <c r="TLR983" s="34"/>
      <c r="TLS983" s="34"/>
      <c r="TLT983" s="34"/>
      <c r="TLU983" s="34"/>
      <c r="TLV983" s="34"/>
      <c r="TLW983" s="34"/>
      <c r="TLX983" s="34"/>
      <c r="TLY983" s="34"/>
      <c r="TLZ983" s="34"/>
      <c r="TMA983" s="34"/>
      <c r="TMB983" s="34"/>
      <c r="TMC983" s="34"/>
      <c r="TMD983" s="34"/>
      <c r="TME983" s="34"/>
      <c r="TMF983" s="34"/>
      <c r="TMG983" s="34"/>
      <c r="TMH983" s="34"/>
      <c r="TMI983" s="34"/>
      <c r="TMJ983" s="34"/>
      <c r="TMK983" s="34"/>
      <c r="TML983" s="34"/>
      <c r="TMM983" s="34"/>
      <c r="TMN983" s="34"/>
      <c r="TMO983" s="34"/>
      <c r="TMP983" s="34"/>
      <c r="TMQ983" s="34"/>
      <c r="TMR983" s="34"/>
      <c r="TMS983" s="34"/>
      <c r="TMT983" s="34"/>
      <c r="TMU983" s="34"/>
      <c r="TMV983" s="34"/>
      <c r="TMW983" s="34"/>
      <c r="TMX983" s="34"/>
      <c r="TMY983" s="34"/>
      <c r="TMZ983" s="34"/>
      <c r="TNA983" s="34"/>
      <c r="TNB983" s="34"/>
      <c r="TNC983" s="34"/>
      <c r="TND983" s="34"/>
      <c r="TNE983" s="34"/>
      <c r="TNF983" s="34"/>
      <c r="TNG983" s="34"/>
      <c r="TNH983" s="34"/>
      <c r="TNI983" s="34"/>
      <c r="TNJ983" s="34"/>
      <c r="TNK983" s="34"/>
      <c r="TNL983" s="34"/>
      <c r="TNM983" s="34"/>
      <c r="TNN983" s="34"/>
      <c r="TNO983" s="34"/>
      <c r="TNP983" s="34"/>
      <c r="TNQ983" s="34"/>
      <c r="TNR983" s="34"/>
      <c r="TNS983" s="34"/>
      <c r="TNT983" s="34"/>
      <c r="TNU983" s="34"/>
      <c r="TNV983" s="34"/>
      <c r="TNW983" s="34"/>
      <c r="TNX983" s="34"/>
      <c r="TNY983" s="34"/>
      <c r="TNZ983" s="34"/>
      <c r="TOA983" s="34"/>
      <c r="TOB983" s="34"/>
      <c r="TOC983" s="34"/>
      <c r="TOD983" s="34"/>
      <c r="TOE983" s="34"/>
      <c r="TOF983" s="34"/>
      <c r="TOG983" s="34"/>
      <c r="TOH983" s="34"/>
      <c r="TOI983" s="34"/>
      <c r="TOJ983" s="34"/>
      <c r="TOK983" s="34"/>
      <c r="TOL983" s="34"/>
      <c r="TOM983" s="34"/>
      <c r="TON983" s="34"/>
      <c r="TOO983" s="34"/>
      <c r="TOP983" s="34"/>
      <c r="TOQ983" s="34"/>
      <c r="TOR983" s="34"/>
      <c r="TOS983" s="34"/>
      <c r="TOT983" s="34"/>
      <c r="TOU983" s="34"/>
      <c r="TOV983" s="34"/>
      <c r="TOW983" s="34"/>
      <c r="TOX983" s="34"/>
      <c r="TOY983" s="34"/>
      <c r="TOZ983" s="34"/>
      <c r="TPA983" s="34"/>
      <c r="TPB983" s="34"/>
      <c r="TPC983" s="34"/>
      <c r="TPD983" s="34"/>
      <c r="TPE983" s="34"/>
      <c r="TPF983" s="34"/>
      <c r="TPG983" s="34"/>
      <c r="TPH983" s="34"/>
      <c r="TPI983" s="34"/>
      <c r="TPJ983" s="34"/>
      <c r="TPK983" s="34"/>
      <c r="TPL983" s="34"/>
      <c r="TPM983" s="34"/>
      <c r="TPN983" s="34"/>
      <c r="TPO983" s="34"/>
      <c r="TPP983" s="34"/>
      <c r="TPQ983" s="34"/>
      <c r="TPR983" s="34"/>
      <c r="TPS983" s="34"/>
      <c r="TPT983" s="34"/>
      <c r="TPU983" s="34"/>
      <c r="TPV983" s="34"/>
      <c r="TPW983" s="34"/>
      <c r="TPX983" s="34"/>
      <c r="TPY983" s="34"/>
      <c r="TPZ983" s="34"/>
      <c r="TQA983" s="34"/>
      <c r="TQB983" s="34"/>
      <c r="TQC983" s="34"/>
      <c r="TQD983" s="34"/>
      <c r="TQE983" s="34"/>
      <c r="TQF983" s="34"/>
      <c r="TQG983" s="34"/>
      <c r="TQH983" s="34"/>
      <c r="TQI983" s="34"/>
      <c r="TQJ983" s="34"/>
      <c r="TQK983" s="34"/>
      <c r="TQL983" s="34"/>
      <c r="TQM983" s="34"/>
      <c r="TQN983" s="34"/>
      <c r="TQO983" s="34"/>
      <c r="TQP983" s="34"/>
      <c r="TQQ983" s="34"/>
      <c r="TQR983" s="34"/>
      <c r="TQS983" s="34"/>
      <c r="TQT983" s="34"/>
      <c r="TQU983" s="34"/>
      <c r="TQV983" s="34"/>
      <c r="TQW983" s="34"/>
      <c r="TQX983" s="34"/>
      <c r="TQY983" s="34"/>
      <c r="TQZ983" s="34"/>
      <c r="TRA983" s="34"/>
      <c r="TRB983" s="34"/>
      <c r="TRC983" s="34"/>
      <c r="TRD983" s="34"/>
      <c r="TRE983" s="34"/>
      <c r="TRF983" s="34"/>
      <c r="TRG983" s="34"/>
      <c r="TRH983" s="34"/>
      <c r="TRI983" s="34"/>
      <c r="TRJ983" s="34"/>
      <c r="TRK983" s="34"/>
      <c r="TRL983" s="34"/>
      <c r="TRM983" s="34"/>
      <c r="TRN983" s="34"/>
      <c r="TRO983" s="34"/>
      <c r="TRP983" s="34"/>
      <c r="TRQ983" s="34"/>
      <c r="TRR983" s="34"/>
      <c r="TRS983" s="34"/>
      <c r="TRT983" s="34"/>
      <c r="TRU983" s="34"/>
      <c r="TRV983" s="34"/>
      <c r="TRW983" s="34"/>
      <c r="TRX983" s="34"/>
      <c r="TRY983" s="34"/>
      <c r="TRZ983" s="34"/>
      <c r="TSA983" s="34"/>
      <c r="TSB983" s="34"/>
      <c r="TSC983" s="34"/>
      <c r="TSD983" s="34"/>
      <c r="TSE983" s="34"/>
      <c r="TSF983" s="34"/>
      <c r="TSG983" s="34"/>
      <c r="TSH983" s="34"/>
      <c r="TSI983" s="34"/>
      <c r="TSJ983" s="34"/>
      <c r="TSK983" s="34"/>
      <c r="TSL983" s="34"/>
      <c r="TSM983" s="34"/>
      <c r="TSN983" s="34"/>
      <c r="TSO983" s="34"/>
      <c r="TSP983" s="34"/>
      <c r="TSQ983" s="34"/>
      <c r="TSR983" s="34"/>
      <c r="TSS983" s="34"/>
      <c r="TST983" s="34"/>
      <c r="TSU983" s="34"/>
      <c r="TSV983" s="34"/>
      <c r="TSW983" s="34"/>
      <c r="TSX983" s="34"/>
      <c r="TSY983" s="34"/>
      <c r="TSZ983" s="34"/>
      <c r="TTA983" s="34"/>
      <c r="TTB983" s="34"/>
      <c r="TTC983" s="34"/>
      <c r="TTD983" s="34"/>
      <c r="TTE983" s="34"/>
      <c r="TTF983" s="34"/>
      <c r="TTG983" s="34"/>
      <c r="TTH983" s="34"/>
      <c r="TTI983" s="34"/>
      <c r="TTJ983" s="34"/>
      <c r="TTK983" s="34"/>
      <c r="TTL983" s="34"/>
      <c r="TTM983" s="34"/>
      <c r="TTN983" s="34"/>
      <c r="TTO983" s="34"/>
      <c r="TTP983" s="34"/>
      <c r="TTQ983" s="34"/>
      <c r="TTR983" s="34"/>
      <c r="TTS983" s="34"/>
      <c r="TTT983" s="34"/>
      <c r="TTU983" s="34"/>
      <c r="TTV983" s="34"/>
      <c r="TTW983" s="34"/>
      <c r="TTX983" s="34"/>
      <c r="TTY983" s="34"/>
      <c r="TTZ983" s="34"/>
      <c r="TUA983" s="34"/>
      <c r="TUB983" s="34"/>
      <c r="TUC983" s="34"/>
      <c r="TUD983" s="34"/>
      <c r="TUE983" s="34"/>
      <c r="TUF983" s="34"/>
      <c r="TUG983" s="34"/>
      <c r="TUH983" s="34"/>
      <c r="TUI983" s="34"/>
      <c r="TUJ983" s="34"/>
      <c r="TUK983" s="34"/>
      <c r="TUL983" s="34"/>
      <c r="TUM983" s="34"/>
      <c r="TUN983" s="34"/>
      <c r="TUO983" s="34"/>
      <c r="TUP983" s="34"/>
      <c r="TUQ983" s="34"/>
      <c r="TUR983" s="34"/>
      <c r="TUS983" s="34"/>
      <c r="TUT983" s="34"/>
      <c r="TUU983" s="34"/>
      <c r="TUV983" s="34"/>
      <c r="TUW983" s="34"/>
      <c r="TUX983" s="34"/>
      <c r="TUY983" s="34"/>
      <c r="TUZ983" s="34"/>
      <c r="TVA983" s="34"/>
      <c r="TVB983" s="34"/>
      <c r="TVC983" s="34"/>
      <c r="TVD983" s="34"/>
      <c r="TVE983" s="34"/>
      <c r="TVF983" s="34"/>
      <c r="TVG983" s="34"/>
      <c r="TVH983" s="34"/>
      <c r="TVI983" s="34"/>
      <c r="TVJ983" s="34"/>
      <c r="TVK983" s="34"/>
      <c r="TVL983" s="34"/>
      <c r="TVM983" s="34"/>
      <c r="TVN983" s="34"/>
      <c r="TVO983" s="34"/>
      <c r="TVP983" s="34"/>
      <c r="TVQ983" s="34"/>
      <c r="TVR983" s="34"/>
      <c r="TVS983" s="34"/>
      <c r="TVT983" s="34"/>
      <c r="TVU983" s="34"/>
      <c r="TVV983" s="34"/>
      <c r="TVW983" s="34"/>
      <c r="TVX983" s="34"/>
      <c r="TVY983" s="34"/>
      <c r="TVZ983" s="34"/>
      <c r="TWA983" s="34"/>
      <c r="TWB983" s="34"/>
      <c r="TWC983" s="34"/>
      <c r="TWD983" s="34"/>
      <c r="TWE983" s="34"/>
      <c r="TWF983" s="34"/>
      <c r="TWG983" s="34"/>
      <c r="TWH983" s="34"/>
      <c r="TWI983" s="34"/>
      <c r="TWJ983" s="34"/>
      <c r="TWK983" s="34"/>
      <c r="TWL983" s="34"/>
      <c r="TWM983" s="34"/>
      <c r="TWN983" s="34"/>
      <c r="TWO983" s="34"/>
      <c r="TWP983" s="34"/>
      <c r="TWQ983" s="34"/>
      <c r="TWR983" s="34"/>
      <c r="TWS983" s="34"/>
      <c r="TWT983" s="34"/>
      <c r="TWU983" s="34"/>
      <c r="TWV983" s="34"/>
      <c r="TWW983" s="34"/>
      <c r="TWX983" s="34"/>
      <c r="TWY983" s="34"/>
      <c r="TWZ983" s="34"/>
      <c r="TXA983" s="34"/>
      <c r="TXB983" s="34"/>
      <c r="TXC983" s="34"/>
      <c r="TXD983" s="34"/>
      <c r="TXE983" s="34"/>
      <c r="TXF983" s="34"/>
      <c r="TXG983" s="34"/>
      <c r="TXH983" s="34"/>
      <c r="TXI983" s="34"/>
      <c r="TXJ983" s="34"/>
      <c r="TXK983" s="34"/>
      <c r="TXL983" s="34"/>
      <c r="TXM983" s="34"/>
      <c r="TXN983" s="34"/>
      <c r="TXO983" s="34"/>
      <c r="TXP983" s="34"/>
      <c r="TXQ983" s="34"/>
      <c r="TXR983" s="34"/>
      <c r="TXS983" s="34"/>
      <c r="TXT983" s="34"/>
      <c r="TXU983" s="34"/>
      <c r="TXV983" s="34"/>
      <c r="TXW983" s="34"/>
      <c r="TXX983" s="34"/>
      <c r="TXY983" s="34"/>
      <c r="TXZ983" s="34"/>
      <c r="TYA983" s="34"/>
      <c r="TYB983" s="34"/>
      <c r="TYC983" s="34"/>
      <c r="TYD983" s="34"/>
      <c r="TYE983" s="34"/>
      <c r="TYF983" s="34"/>
      <c r="TYG983" s="34"/>
      <c r="TYH983" s="34"/>
      <c r="TYI983" s="34"/>
      <c r="TYJ983" s="34"/>
      <c r="TYK983" s="34"/>
      <c r="TYL983" s="34"/>
      <c r="TYM983" s="34"/>
      <c r="TYN983" s="34"/>
      <c r="TYO983" s="34"/>
      <c r="TYP983" s="34"/>
      <c r="TYQ983" s="34"/>
      <c r="TYR983" s="34"/>
      <c r="TYS983" s="34"/>
      <c r="TYT983" s="34"/>
      <c r="TYU983" s="34"/>
      <c r="TYV983" s="34"/>
      <c r="TYW983" s="34"/>
      <c r="TYX983" s="34"/>
      <c r="TYY983" s="34"/>
      <c r="TYZ983" s="34"/>
      <c r="TZA983" s="34"/>
      <c r="TZB983" s="34"/>
      <c r="TZC983" s="34"/>
      <c r="TZD983" s="34"/>
      <c r="TZE983" s="34"/>
      <c r="TZF983" s="34"/>
      <c r="TZG983" s="34"/>
      <c r="TZH983" s="34"/>
      <c r="TZI983" s="34"/>
      <c r="TZJ983" s="34"/>
      <c r="TZK983" s="34"/>
      <c r="TZL983" s="34"/>
      <c r="TZM983" s="34"/>
      <c r="TZN983" s="34"/>
      <c r="TZO983" s="34"/>
      <c r="TZP983" s="34"/>
      <c r="TZQ983" s="34"/>
      <c r="TZR983" s="34"/>
      <c r="TZS983" s="34"/>
      <c r="TZT983" s="34"/>
      <c r="TZU983" s="34"/>
      <c r="TZV983" s="34"/>
      <c r="TZW983" s="34"/>
      <c r="TZX983" s="34"/>
      <c r="TZY983" s="34"/>
      <c r="TZZ983" s="34"/>
      <c r="UAA983" s="34"/>
      <c r="UAB983" s="34"/>
      <c r="UAC983" s="34"/>
      <c r="UAD983" s="34"/>
      <c r="UAE983" s="34"/>
      <c r="UAF983" s="34"/>
      <c r="UAG983" s="34"/>
      <c r="UAH983" s="34"/>
      <c r="UAI983" s="34"/>
      <c r="UAJ983" s="34"/>
      <c r="UAK983" s="34"/>
      <c r="UAL983" s="34"/>
      <c r="UAM983" s="34"/>
      <c r="UAN983" s="34"/>
      <c r="UAO983" s="34"/>
      <c r="UAP983" s="34"/>
      <c r="UAQ983" s="34"/>
      <c r="UAR983" s="34"/>
      <c r="UAS983" s="34"/>
      <c r="UAT983" s="34"/>
      <c r="UAU983" s="34"/>
      <c r="UAV983" s="34"/>
      <c r="UAW983" s="34"/>
      <c r="UAX983" s="34"/>
      <c r="UAY983" s="34"/>
      <c r="UAZ983" s="34"/>
      <c r="UBA983" s="34"/>
      <c r="UBB983" s="34"/>
      <c r="UBC983" s="34"/>
      <c r="UBD983" s="34"/>
      <c r="UBE983" s="34"/>
      <c r="UBF983" s="34"/>
      <c r="UBG983" s="34"/>
      <c r="UBH983" s="34"/>
      <c r="UBI983" s="34"/>
      <c r="UBJ983" s="34"/>
      <c r="UBK983" s="34"/>
      <c r="UBL983" s="34"/>
      <c r="UBM983" s="34"/>
      <c r="UBN983" s="34"/>
      <c r="UBO983" s="34"/>
      <c r="UBP983" s="34"/>
      <c r="UBQ983" s="34"/>
      <c r="UBR983" s="34"/>
      <c r="UBS983" s="34"/>
      <c r="UBT983" s="34"/>
      <c r="UBU983" s="34"/>
      <c r="UBV983" s="34"/>
      <c r="UBW983" s="34"/>
      <c r="UBX983" s="34"/>
      <c r="UBY983" s="34"/>
      <c r="UBZ983" s="34"/>
      <c r="UCA983" s="34"/>
      <c r="UCB983" s="34"/>
      <c r="UCC983" s="34"/>
      <c r="UCD983" s="34"/>
      <c r="UCE983" s="34"/>
      <c r="UCF983" s="34"/>
      <c r="UCG983" s="34"/>
      <c r="UCH983" s="34"/>
      <c r="UCI983" s="34"/>
      <c r="UCJ983" s="34"/>
      <c r="UCK983" s="34"/>
      <c r="UCL983" s="34"/>
      <c r="UCM983" s="34"/>
      <c r="UCN983" s="34"/>
      <c r="UCO983" s="34"/>
      <c r="UCP983" s="34"/>
      <c r="UCQ983" s="34"/>
      <c r="UCR983" s="34"/>
      <c r="UCS983" s="34"/>
      <c r="UCT983" s="34"/>
      <c r="UCU983" s="34"/>
      <c r="UCV983" s="34"/>
      <c r="UCW983" s="34"/>
      <c r="UCX983" s="34"/>
      <c r="UCY983" s="34"/>
      <c r="UCZ983" s="34"/>
      <c r="UDA983" s="34"/>
      <c r="UDB983" s="34"/>
      <c r="UDC983" s="34"/>
      <c r="UDD983" s="34"/>
      <c r="UDE983" s="34"/>
      <c r="UDF983" s="34"/>
      <c r="UDG983" s="34"/>
      <c r="UDH983" s="34"/>
      <c r="UDI983" s="34"/>
      <c r="UDJ983" s="34"/>
      <c r="UDK983" s="34"/>
      <c r="UDL983" s="34"/>
      <c r="UDM983" s="34"/>
      <c r="UDN983" s="34"/>
      <c r="UDO983" s="34"/>
      <c r="UDP983" s="34"/>
      <c r="UDQ983" s="34"/>
      <c r="UDR983" s="34"/>
      <c r="UDS983" s="34"/>
      <c r="UDT983" s="34"/>
      <c r="UDU983" s="34"/>
      <c r="UDV983" s="34"/>
      <c r="UDW983" s="34"/>
      <c r="UDX983" s="34"/>
      <c r="UDY983" s="34"/>
      <c r="UDZ983" s="34"/>
      <c r="UEA983" s="34"/>
      <c r="UEB983" s="34"/>
      <c r="UEC983" s="34"/>
      <c r="UED983" s="34"/>
      <c r="UEE983" s="34"/>
      <c r="UEF983" s="34"/>
      <c r="UEG983" s="34"/>
      <c r="UEH983" s="34"/>
      <c r="UEI983" s="34"/>
      <c r="UEJ983" s="34"/>
      <c r="UEK983" s="34"/>
      <c r="UEL983" s="34"/>
      <c r="UEM983" s="34"/>
      <c r="UEN983" s="34"/>
      <c r="UEO983" s="34"/>
      <c r="UEP983" s="34"/>
      <c r="UEQ983" s="34"/>
      <c r="UER983" s="34"/>
      <c r="UES983" s="34"/>
      <c r="UET983" s="34"/>
      <c r="UEU983" s="34"/>
      <c r="UEV983" s="34"/>
      <c r="UEW983" s="34"/>
      <c r="UEX983" s="34"/>
      <c r="UEY983" s="34"/>
      <c r="UEZ983" s="34"/>
      <c r="UFA983" s="34"/>
      <c r="UFB983" s="34"/>
      <c r="UFC983" s="34"/>
      <c r="UFD983" s="34"/>
      <c r="UFE983" s="34"/>
      <c r="UFF983" s="34"/>
      <c r="UFG983" s="34"/>
      <c r="UFH983" s="34"/>
      <c r="UFI983" s="34"/>
      <c r="UFJ983" s="34"/>
      <c r="UFK983" s="34"/>
      <c r="UFL983" s="34"/>
      <c r="UFM983" s="34"/>
      <c r="UFN983" s="34"/>
      <c r="UFO983" s="34"/>
      <c r="UFP983" s="34"/>
      <c r="UFQ983" s="34"/>
      <c r="UFR983" s="34"/>
      <c r="UFS983" s="34"/>
      <c r="UFT983" s="34"/>
      <c r="UFU983" s="34"/>
      <c r="UFV983" s="34"/>
      <c r="UFW983" s="34"/>
      <c r="UFX983" s="34"/>
      <c r="UFY983" s="34"/>
      <c r="UFZ983" s="34"/>
      <c r="UGA983" s="34"/>
      <c r="UGB983" s="34"/>
      <c r="UGC983" s="34"/>
      <c r="UGD983" s="34"/>
      <c r="UGE983" s="34"/>
      <c r="UGF983" s="34"/>
      <c r="UGG983" s="34"/>
      <c r="UGH983" s="34"/>
      <c r="UGI983" s="34"/>
      <c r="UGJ983" s="34"/>
      <c r="UGK983" s="34"/>
      <c r="UGL983" s="34"/>
      <c r="UGM983" s="34"/>
      <c r="UGN983" s="34"/>
      <c r="UGO983" s="34"/>
      <c r="UGP983" s="34"/>
      <c r="UGQ983" s="34"/>
      <c r="UGR983" s="34"/>
      <c r="UGS983" s="34"/>
      <c r="UGT983" s="34"/>
      <c r="UGU983" s="34"/>
      <c r="UGV983" s="34"/>
      <c r="UGW983" s="34"/>
      <c r="UGX983" s="34"/>
      <c r="UGY983" s="34"/>
      <c r="UGZ983" s="34"/>
      <c r="UHA983" s="34"/>
      <c r="UHB983" s="34"/>
      <c r="UHC983" s="34"/>
      <c r="UHD983" s="34"/>
      <c r="UHE983" s="34"/>
      <c r="UHF983" s="34"/>
      <c r="UHG983" s="34"/>
      <c r="UHH983" s="34"/>
      <c r="UHI983" s="34"/>
      <c r="UHJ983" s="34"/>
      <c r="UHK983" s="34"/>
      <c r="UHL983" s="34"/>
      <c r="UHM983" s="34"/>
      <c r="UHN983" s="34"/>
      <c r="UHO983" s="34"/>
      <c r="UHP983" s="34"/>
      <c r="UHQ983" s="34"/>
      <c r="UHR983" s="34"/>
      <c r="UHS983" s="34"/>
      <c r="UHT983" s="34"/>
      <c r="UHU983" s="34"/>
      <c r="UHV983" s="34"/>
      <c r="UHW983" s="34"/>
      <c r="UHX983" s="34"/>
      <c r="UHY983" s="34"/>
      <c r="UHZ983" s="34"/>
      <c r="UIA983" s="34"/>
      <c r="UIB983" s="34"/>
      <c r="UIC983" s="34"/>
      <c r="UID983" s="34"/>
      <c r="UIE983" s="34"/>
      <c r="UIF983" s="34"/>
      <c r="UIG983" s="34"/>
      <c r="UIH983" s="34"/>
      <c r="UII983" s="34"/>
      <c r="UIJ983" s="34"/>
      <c r="UIK983" s="34"/>
      <c r="UIL983" s="34"/>
      <c r="UIM983" s="34"/>
      <c r="UIN983" s="34"/>
      <c r="UIO983" s="34"/>
      <c r="UIP983" s="34"/>
      <c r="UIQ983" s="34"/>
      <c r="UIR983" s="34"/>
      <c r="UIS983" s="34"/>
      <c r="UIT983" s="34"/>
      <c r="UIU983" s="34"/>
      <c r="UIV983" s="34"/>
      <c r="UIW983" s="34"/>
      <c r="UIX983" s="34"/>
      <c r="UIY983" s="34"/>
      <c r="UIZ983" s="34"/>
      <c r="UJA983" s="34"/>
      <c r="UJB983" s="34"/>
      <c r="UJC983" s="34"/>
      <c r="UJD983" s="34"/>
      <c r="UJE983" s="34"/>
      <c r="UJF983" s="34"/>
      <c r="UJG983" s="34"/>
      <c r="UJH983" s="34"/>
      <c r="UJI983" s="34"/>
      <c r="UJJ983" s="34"/>
      <c r="UJK983" s="34"/>
      <c r="UJL983" s="34"/>
      <c r="UJM983" s="34"/>
      <c r="UJN983" s="34"/>
      <c r="UJO983" s="34"/>
      <c r="UJP983" s="34"/>
      <c r="UJQ983" s="34"/>
      <c r="UJR983" s="34"/>
      <c r="UJS983" s="34"/>
      <c r="UJT983" s="34"/>
      <c r="UJU983" s="34"/>
      <c r="UJV983" s="34"/>
      <c r="UJW983" s="34"/>
      <c r="UJX983" s="34"/>
      <c r="UJY983" s="34"/>
      <c r="UJZ983" s="34"/>
      <c r="UKA983" s="34"/>
      <c r="UKB983" s="34"/>
      <c r="UKC983" s="34"/>
      <c r="UKD983" s="34"/>
      <c r="UKE983" s="34"/>
      <c r="UKF983" s="34"/>
      <c r="UKG983" s="34"/>
      <c r="UKH983" s="34"/>
      <c r="UKI983" s="34"/>
      <c r="UKJ983" s="34"/>
      <c r="UKK983" s="34"/>
      <c r="UKL983" s="34"/>
      <c r="UKM983" s="34"/>
      <c r="UKN983" s="34"/>
      <c r="UKO983" s="34"/>
      <c r="UKP983" s="34"/>
      <c r="UKQ983" s="34"/>
      <c r="UKR983" s="34"/>
      <c r="UKS983" s="34"/>
      <c r="UKT983" s="34"/>
      <c r="UKU983" s="34"/>
      <c r="UKV983" s="34"/>
      <c r="UKW983" s="34"/>
      <c r="UKX983" s="34"/>
      <c r="UKY983" s="34"/>
      <c r="UKZ983" s="34"/>
      <c r="ULA983" s="34"/>
      <c r="ULB983" s="34"/>
      <c r="ULC983" s="34"/>
      <c r="ULD983" s="34"/>
      <c r="ULE983" s="34"/>
      <c r="ULF983" s="34"/>
      <c r="ULG983" s="34"/>
      <c r="ULH983" s="34"/>
      <c r="ULI983" s="34"/>
      <c r="ULJ983" s="34"/>
      <c r="ULK983" s="34"/>
      <c r="ULL983" s="34"/>
      <c r="ULM983" s="34"/>
      <c r="ULN983" s="34"/>
      <c r="ULO983" s="34"/>
      <c r="ULP983" s="34"/>
      <c r="ULQ983" s="34"/>
      <c r="ULR983" s="34"/>
      <c r="ULS983" s="34"/>
      <c r="ULT983" s="34"/>
      <c r="ULU983" s="34"/>
      <c r="ULV983" s="34"/>
      <c r="ULW983" s="34"/>
      <c r="ULX983" s="34"/>
      <c r="ULY983" s="34"/>
      <c r="ULZ983" s="34"/>
      <c r="UMA983" s="34"/>
      <c r="UMB983" s="34"/>
      <c r="UMC983" s="34"/>
      <c r="UMD983" s="34"/>
      <c r="UME983" s="34"/>
      <c r="UMF983" s="34"/>
      <c r="UMG983" s="34"/>
      <c r="UMH983" s="34"/>
      <c r="UMI983" s="34"/>
      <c r="UMJ983" s="34"/>
      <c r="UMK983" s="34"/>
      <c r="UML983" s="34"/>
      <c r="UMM983" s="34"/>
      <c r="UMN983" s="34"/>
      <c r="UMO983" s="34"/>
      <c r="UMP983" s="34"/>
      <c r="UMQ983" s="34"/>
      <c r="UMR983" s="34"/>
      <c r="UMS983" s="34"/>
      <c r="UMT983" s="34"/>
      <c r="UMU983" s="34"/>
      <c r="UMV983" s="34"/>
      <c r="UMW983" s="34"/>
      <c r="UMX983" s="34"/>
      <c r="UMY983" s="34"/>
      <c r="UMZ983" s="34"/>
      <c r="UNA983" s="34"/>
      <c r="UNB983" s="34"/>
      <c r="UNC983" s="34"/>
      <c r="UND983" s="34"/>
      <c r="UNE983" s="34"/>
      <c r="UNF983" s="34"/>
      <c r="UNG983" s="34"/>
      <c r="UNH983" s="34"/>
      <c r="UNI983" s="34"/>
      <c r="UNJ983" s="34"/>
      <c r="UNK983" s="34"/>
      <c r="UNL983" s="34"/>
      <c r="UNM983" s="34"/>
      <c r="UNN983" s="34"/>
      <c r="UNO983" s="34"/>
      <c r="UNP983" s="34"/>
      <c r="UNQ983" s="34"/>
      <c r="UNR983" s="34"/>
      <c r="UNS983" s="34"/>
      <c r="UNT983" s="34"/>
      <c r="UNU983" s="34"/>
      <c r="UNV983" s="34"/>
      <c r="UNW983" s="34"/>
      <c r="UNX983" s="34"/>
      <c r="UNY983" s="34"/>
      <c r="UNZ983" s="34"/>
      <c r="UOA983" s="34"/>
      <c r="UOB983" s="34"/>
      <c r="UOC983" s="34"/>
      <c r="UOD983" s="34"/>
      <c r="UOE983" s="34"/>
      <c r="UOF983" s="34"/>
      <c r="UOG983" s="34"/>
      <c r="UOH983" s="34"/>
      <c r="UOI983" s="34"/>
      <c r="UOJ983" s="34"/>
      <c r="UOK983" s="34"/>
      <c r="UOL983" s="34"/>
      <c r="UOM983" s="34"/>
      <c r="UON983" s="34"/>
      <c r="UOO983" s="34"/>
      <c r="UOP983" s="34"/>
      <c r="UOQ983" s="34"/>
      <c r="UOR983" s="34"/>
      <c r="UOS983" s="34"/>
      <c r="UOT983" s="34"/>
      <c r="UOU983" s="34"/>
      <c r="UOV983" s="34"/>
      <c r="UOW983" s="34"/>
      <c r="UOX983" s="34"/>
      <c r="UOY983" s="34"/>
      <c r="UOZ983" s="34"/>
      <c r="UPA983" s="34"/>
      <c r="UPB983" s="34"/>
      <c r="UPC983" s="34"/>
      <c r="UPD983" s="34"/>
      <c r="UPE983" s="34"/>
      <c r="UPF983" s="34"/>
      <c r="UPG983" s="34"/>
      <c r="UPH983" s="34"/>
      <c r="UPI983" s="34"/>
      <c r="UPJ983" s="34"/>
      <c r="UPK983" s="34"/>
      <c r="UPL983" s="34"/>
      <c r="UPM983" s="34"/>
      <c r="UPN983" s="34"/>
      <c r="UPO983" s="34"/>
      <c r="UPP983" s="34"/>
      <c r="UPQ983" s="34"/>
      <c r="UPR983" s="34"/>
      <c r="UPS983" s="34"/>
      <c r="UPT983" s="34"/>
      <c r="UPU983" s="34"/>
      <c r="UPV983" s="34"/>
      <c r="UPW983" s="34"/>
      <c r="UPX983" s="34"/>
      <c r="UPY983" s="34"/>
      <c r="UPZ983" s="34"/>
      <c r="UQA983" s="34"/>
      <c r="UQB983" s="34"/>
      <c r="UQC983" s="34"/>
      <c r="UQD983" s="34"/>
      <c r="UQE983" s="34"/>
      <c r="UQF983" s="34"/>
      <c r="UQG983" s="34"/>
      <c r="UQH983" s="34"/>
      <c r="UQI983" s="34"/>
      <c r="UQJ983" s="34"/>
      <c r="UQK983" s="34"/>
      <c r="UQL983" s="34"/>
      <c r="UQM983" s="34"/>
      <c r="UQN983" s="34"/>
      <c r="UQO983" s="34"/>
      <c r="UQP983" s="34"/>
      <c r="UQQ983" s="34"/>
      <c r="UQR983" s="34"/>
      <c r="UQS983" s="34"/>
      <c r="UQT983" s="34"/>
      <c r="UQU983" s="34"/>
      <c r="UQV983" s="34"/>
      <c r="UQW983" s="34"/>
      <c r="UQX983" s="34"/>
      <c r="UQY983" s="34"/>
      <c r="UQZ983" s="34"/>
      <c r="URA983" s="34"/>
      <c r="URB983" s="34"/>
      <c r="URC983" s="34"/>
      <c r="URD983" s="34"/>
      <c r="URE983" s="34"/>
      <c r="URF983" s="34"/>
      <c r="URG983" s="34"/>
      <c r="URH983" s="34"/>
      <c r="URI983" s="34"/>
      <c r="URJ983" s="34"/>
      <c r="URK983" s="34"/>
      <c r="URL983" s="34"/>
      <c r="URM983" s="34"/>
      <c r="URN983" s="34"/>
      <c r="URO983" s="34"/>
      <c r="URP983" s="34"/>
      <c r="URQ983" s="34"/>
      <c r="URR983" s="34"/>
      <c r="URS983" s="34"/>
      <c r="URT983" s="34"/>
      <c r="URU983" s="34"/>
      <c r="URV983" s="34"/>
      <c r="URW983" s="34"/>
      <c r="URX983" s="34"/>
      <c r="URY983" s="34"/>
      <c r="URZ983" s="34"/>
      <c r="USA983" s="34"/>
      <c r="USB983" s="34"/>
      <c r="USC983" s="34"/>
      <c r="USD983" s="34"/>
      <c r="USE983" s="34"/>
      <c r="USF983" s="34"/>
      <c r="USG983" s="34"/>
      <c r="USH983" s="34"/>
      <c r="USI983" s="34"/>
      <c r="USJ983" s="34"/>
      <c r="USK983" s="34"/>
      <c r="USL983" s="34"/>
      <c r="USM983" s="34"/>
      <c r="USN983" s="34"/>
      <c r="USO983" s="34"/>
      <c r="USP983" s="34"/>
      <c r="USQ983" s="34"/>
      <c r="USR983" s="34"/>
      <c r="USS983" s="34"/>
      <c r="UST983" s="34"/>
      <c r="USU983" s="34"/>
      <c r="USV983" s="34"/>
      <c r="USW983" s="34"/>
      <c r="USX983" s="34"/>
      <c r="USY983" s="34"/>
      <c r="USZ983" s="34"/>
      <c r="UTA983" s="34"/>
      <c r="UTB983" s="34"/>
      <c r="UTC983" s="34"/>
      <c r="UTD983" s="34"/>
      <c r="UTE983" s="34"/>
      <c r="UTF983" s="34"/>
      <c r="UTG983" s="34"/>
      <c r="UTH983" s="34"/>
      <c r="UTI983" s="34"/>
      <c r="UTJ983" s="34"/>
      <c r="UTK983" s="34"/>
      <c r="UTL983" s="34"/>
      <c r="UTM983" s="34"/>
      <c r="UTN983" s="34"/>
      <c r="UTO983" s="34"/>
      <c r="UTP983" s="34"/>
      <c r="UTQ983" s="34"/>
      <c r="UTR983" s="34"/>
      <c r="UTS983" s="34"/>
      <c r="UTT983" s="34"/>
      <c r="UTU983" s="34"/>
      <c r="UTV983" s="34"/>
      <c r="UTW983" s="34"/>
      <c r="UTX983" s="34"/>
      <c r="UTY983" s="34"/>
      <c r="UTZ983" s="34"/>
      <c r="UUA983" s="34"/>
      <c r="UUB983" s="34"/>
      <c r="UUC983" s="34"/>
      <c r="UUD983" s="34"/>
      <c r="UUE983" s="34"/>
      <c r="UUF983" s="34"/>
      <c r="UUG983" s="34"/>
      <c r="UUH983" s="34"/>
      <c r="UUI983" s="34"/>
      <c r="UUJ983" s="34"/>
      <c r="UUK983" s="34"/>
      <c r="UUL983" s="34"/>
      <c r="UUM983" s="34"/>
      <c r="UUN983" s="34"/>
      <c r="UUO983" s="34"/>
      <c r="UUP983" s="34"/>
      <c r="UUQ983" s="34"/>
      <c r="UUR983" s="34"/>
      <c r="UUS983" s="34"/>
      <c r="UUT983" s="34"/>
      <c r="UUU983" s="34"/>
      <c r="UUV983" s="34"/>
      <c r="UUW983" s="34"/>
      <c r="UUX983" s="34"/>
      <c r="UUY983" s="34"/>
      <c r="UUZ983" s="34"/>
      <c r="UVA983" s="34"/>
      <c r="UVB983" s="34"/>
      <c r="UVC983" s="34"/>
      <c r="UVD983" s="34"/>
      <c r="UVE983" s="34"/>
      <c r="UVF983" s="34"/>
      <c r="UVG983" s="34"/>
      <c r="UVH983" s="34"/>
      <c r="UVI983" s="34"/>
      <c r="UVJ983" s="34"/>
      <c r="UVK983" s="34"/>
      <c r="UVL983" s="34"/>
      <c r="UVM983" s="34"/>
      <c r="UVN983" s="34"/>
      <c r="UVO983" s="34"/>
      <c r="UVP983" s="34"/>
      <c r="UVQ983" s="34"/>
      <c r="UVR983" s="34"/>
      <c r="UVS983" s="34"/>
      <c r="UVT983" s="34"/>
      <c r="UVU983" s="34"/>
      <c r="UVV983" s="34"/>
      <c r="UVW983" s="34"/>
      <c r="UVX983" s="34"/>
      <c r="UVY983" s="34"/>
      <c r="UVZ983" s="34"/>
      <c r="UWA983" s="34"/>
      <c r="UWB983" s="34"/>
      <c r="UWC983" s="34"/>
      <c r="UWD983" s="34"/>
      <c r="UWE983" s="34"/>
      <c r="UWF983" s="34"/>
      <c r="UWG983" s="34"/>
      <c r="UWH983" s="34"/>
      <c r="UWI983" s="34"/>
      <c r="UWJ983" s="34"/>
      <c r="UWK983" s="34"/>
      <c r="UWL983" s="34"/>
      <c r="UWM983" s="34"/>
      <c r="UWN983" s="34"/>
      <c r="UWO983" s="34"/>
      <c r="UWP983" s="34"/>
      <c r="UWQ983" s="34"/>
      <c r="UWR983" s="34"/>
      <c r="UWS983" s="34"/>
      <c r="UWT983" s="34"/>
      <c r="UWU983" s="34"/>
      <c r="UWV983" s="34"/>
      <c r="UWW983" s="34"/>
      <c r="UWX983" s="34"/>
      <c r="UWY983" s="34"/>
      <c r="UWZ983" s="34"/>
      <c r="UXA983" s="34"/>
      <c r="UXB983" s="34"/>
      <c r="UXC983" s="34"/>
      <c r="UXD983" s="34"/>
      <c r="UXE983" s="34"/>
      <c r="UXF983" s="34"/>
      <c r="UXG983" s="34"/>
      <c r="UXH983" s="34"/>
      <c r="UXI983" s="34"/>
      <c r="UXJ983" s="34"/>
      <c r="UXK983" s="34"/>
      <c r="UXL983" s="34"/>
      <c r="UXM983" s="34"/>
      <c r="UXN983" s="34"/>
      <c r="UXO983" s="34"/>
      <c r="UXP983" s="34"/>
      <c r="UXQ983" s="34"/>
      <c r="UXR983" s="34"/>
      <c r="UXS983" s="34"/>
      <c r="UXT983" s="34"/>
      <c r="UXU983" s="34"/>
      <c r="UXV983" s="34"/>
      <c r="UXW983" s="34"/>
      <c r="UXX983" s="34"/>
      <c r="UXY983" s="34"/>
      <c r="UXZ983" s="34"/>
      <c r="UYA983" s="34"/>
      <c r="UYB983" s="34"/>
      <c r="UYC983" s="34"/>
      <c r="UYD983" s="34"/>
      <c r="UYE983" s="34"/>
      <c r="UYF983" s="34"/>
      <c r="UYG983" s="34"/>
      <c r="UYH983" s="34"/>
      <c r="UYI983" s="34"/>
      <c r="UYJ983" s="34"/>
      <c r="UYK983" s="34"/>
      <c r="UYL983" s="34"/>
      <c r="UYM983" s="34"/>
      <c r="UYN983" s="34"/>
      <c r="UYO983" s="34"/>
      <c r="UYP983" s="34"/>
      <c r="UYQ983" s="34"/>
      <c r="UYR983" s="34"/>
      <c r="UYS983" s="34"/>
      <c r="UYT983" s="34"/>
      <c r="UYU983" s="34"/>
      <c r="UYV983" s="34"/>
      <c r="UYW983" s="34"/>
      <c r="UYX983" s="34"/>
      <c r="UYY983" s="34"/>
      <c r="UYZ983" s="34"/>
      <c r="UZA983" s="34"/>
      <c r="UZB983" s="34"/>
      <c r="UZC983" s="34"/>
      <c r="UZD983" s="34"/>
      <c r="UZE983" s="34"/>
      <c r="UZF983" s="34"/>
      <c r="UZG983" s="34"/>
      <c r="UZH983" s="34"/>
      <c r="UZI983" s="34"/>
      <c r="UZJ983" s="34"/>
      <c r="UZK983" s="34"/>
      <c r="UZL983" s="34"/>
      <c r="UZM983" s="34"/>
      <c r="UZN983" s="34"/>
      <c r="UZO983" s="34"/>
      <c r="UZP983" s="34"/>
      <c r="UZQ983" s="34"/>
      <c r="UZR983" s="34"/>
      <c r="UZS983" s="34"/>
      <c r="UZT983" s="34"/>
      <c r="UZU983" s="34"/>
      <c r="UZV983" s="34"/>
      <c r="UZW983" s="34"/>
      <c r="UZX983" s="34"/>
      <c r="UZY983" s="34"/>
      <c r="UZZ983" s="34"/>
      <c r="VAA983" s="34"/>
      <c r="VAB983" s="34"/>
      <c r="VAC983" s="34"/>
      <c r="VAD983" s="34"/>
      <c r="VAE983" s="34"/>
      <c r="VAF983" s="34"/>
      <c r="VAG983" s="34"/>
      <c r="VAH983" s="34"/>
      <c r="VAI983" s="34"/>
      <c r="VAJ983" s="34"/>
      <c r="VAK983" s="34"/>
      <c r="VAL983" s="34"/>
      <c r="VAM983" s="34"/>
      <c r="VAN983" s="34"/>
      <c r="VAO983" s="34"/>
      <c r="VAP983" s="34"/>
      <c r="VAQ983" s="34"/>
      <c r="VAR983" s="34"/>
      <c r="VAS983" s="34"/>
      <c r="VAT983" s="34"/>
      <c r="VAU983" s="34"/>
      <c r="VAV983" s="34"/>
      <c r="VAW983" s="34"/>
      <c r="VAX983" s="34"/>
      <c r="VAY983" s="34"/>
      <c r="VAZ983" s="34"/>
      <c r="VBA983" s="34"/>
      <c r="VBB983" s="34"/>
      <c r="VBC983" s="34"/>
      <c r="VBD983" s="34"/>
      <c r="VBE983" s="34"/>
      <c r="VBF983" s="34"/>
      <c r="VBG983" s="34"/>
      <c r="VBH983" s="34"/>
      <c r="VBI983" s="34"/>
      <c r="VBJ983" s="34"/>
      <c r="VBK983" s="34"/>
      <c r="VBL983" s="34"/>
      <c r="VBM983" s="34"/>
      <c r="VBN983" s="34"/>
      <c r="VBO983" s="34"/>
      <c r="VBP983" s="34"/>
      <c r="VBQ983" s="34"/>
      <c r="VBR983" s="34"/>
      <c r="VBS983" s="34"/>
      <c r="VBT983" s="34"/>
      <c r="VBU983" s="34"/>
      <c r="VBV983" s="34"/>
      <c r="VBW983" s="34"/>
      <c r="VBX983" s="34"/>
      <c r="VBY983" s="34"/>
      <c r="VBZ983" s="34"/>
      <c r="VCA983" s="34"/>
      <c r="VCB983" s="34"/>
      <c r="VCC983" s="34"/>
      <c r="VCD983" s="34"/>
      <c r="VCE983" s="34"/>
      <c r="VCF983" s="34"/>
      <c r="VCG983" s="34"/>
      <c r="VCH983" s="34"/>
      <c r="VCI983" s="34"/>
      <c r="VCJ983" s="34"/>
      <c r="VCK983" s="34"/>
      <c r="VCL983" s="34"/>
      <c r="VCM983" s="34"/>
      <c r="VCN983" s="34"/>
      <c r="VCO983" s="34"/>
      <c r="VCP983" s="34"/>
      <c r="VCQ983" s="34"/>
      <c r="VCR983" s="34"/>
      <c r="VCS983" s="34"/>
      <c r="VCT983" s="34"/>
      <c r="VCU983" s="34"/>
      <c r="VCV983" s="34"/>
      <c r="VCW983" s="34"/>
      <c r="VCX983" s="34"/>
      <c r="VCY983" s="34"/>
      <c r="VCZ983" s="34"/>
      <c r="VDA983" s="34"/>
      <c r="VDB983" s="34"/>
      <c r="VDC983" s="34"/>
      <c r="VDD983" s="34"/>
      <c r="VDE983" s="34"/>
      <c r="VDF983" s="34"/>
      <c r="VDG983" s="34"/>
      <c r="VDH983" s="34"/>
      <c r="VDI983" s="34"/>
      <c r="VDJ983" s="34"/>
      <c r="VDK983" s="34"/>
      <c r="VDL983" s="34"/>
      <c r="VDM983" s="34"/>
      <c r="VDN983" s="34"/>
      <c r="VDO983" s="34"/>
      <c r="VDP983" s="34"/>
      <c r="VDQ983" s="34"/>
      <c r="VDR983" s="34"/>
      <c r="VDS983" s="34"/>
      <c r="VDT983" s="34"/>
      <c r="VDU983" s="34"/>
      <c r="VDV983" s="34"/>
      <c r="VDW983" s="34"/>
      <c r="VDX983" s="34"/>
      <c r="VDY983" s="34"/>
      <c r="VDZ983" s="34"/>
      <c r="VEA983" s="34"/>
      <c r="VEB983" s="34"/>
      <c r="VEC983" s="34"/>
      <c r="VED983" s="34"/>
      <c r="VEE983" s="34"/>
      <c r="VEF983" s="34"/>
      <c r="VEG983" s="34"/>
      <c r="VEH983" s="34"/>
      <c r="VEI983" s="34"/>
      <c r="VEJ983" s="34"/>
      <c r="VEK983" s="34"/>
      <c r="VEL983" s="34"/>
      <c r="VEM983" s="34"/>
      <c r="VEN983" s="34"/>
      <c r="VEO983" s="34"/>
      <c r="VEP983" s="34"/>
      <c r="VEQ983" s="34"/>
      <c r="VER983" s="34"/>
      <c r="VES983" s="34"/>
      <c r="VET983" s="34"/>
      <c r="VEU983" s="34"/>
      <c r="VEV983" s="34"/>
      <c r="VEW983" s="34"/>
      <c r="VEX983" s="34"/>
      <c r="VEY983" s="34"/>
      <c r="VEZ983" s="34"/>
      <c r="VFA983" s="34"/>
      <c r="VFB983" s="34"/>
      <c r="VFC983" s="34"/>
      <c r="VFD983" s="34"/>
      <c r="VFE983" s="34"/>
      <c r="VFF983" s="34"/>
      <c r="VFG983" s="34"/>
      <c r="VFH983" s="34"/>
      <c r="VFI983" s="34"/>
      <c r="VFJ983" s="34"/>
      <c r="VFK983" s="34"/>
      <c r="VFL983" s="34"/>
      <c r="VFM983" s="34"/>
      <c r="VFN983" s="34"/>
      <c r="VFO983" s="34"/>
      <c r="VFP983" s="34"/>
      <c r="VFQ983" s="34"/>
      <c r="VFR983" s="34"/>
      <c r="VFS983" s="34"/>
      <c r="VFT983" s="34"/>
      <c r="VFU983" s="34"/>
      <c r="VFV983" s="34"/>
      <c r="VFW983" s="34"/>
      <c r="VFX983" s="34"/>
      <c r="VFY983" s="34"/>
      <c r="VFZ983" s="34"/>
      <c r="VGA983" s="34"/>
      <c r="VGB983" s="34"/>
      <c r="VGC983" s="34"/>
      <c r="VGD983" s="34"/>
      <c r="VGE983" s="34"/>
      <c r="VGF983" s="34"/>
      <c r="VGG983" s="34"/>
      <c r="VGH983" s="34"/>
      <c r="VGI983" s="34"/>
      <c r="VGJ983" s="34"/>
      <c r="VGK983" s="34"/>
      <c r="VGL983" s="34"/>
      <c r="VGM983" s="34"/>
      <c r="VGN983" s="34"/>
      <c r="VGO983" s="34"/>
      <c r="VGP983" s="34"/>
      <c r="VGQ983" s="34"/>
      <c r="VGR983" s="34"/>
      <c r="VGS983" s="34"/>
      <c r="VGT983" s="34"/>
      <c r="VGU983" s="34"/>
      <c r="VGV983" s="34"/>
      <c r="VGW983" s="34"/>
      <c r="VGX983" s="34"/>
      <c r="VGY983" s="34"/>
      <c r="VGZ983" s="34"/>
      <c r="VHA983" s="34"/>
      <c r="VHB983" s="34"/>
      <c r="VHC983" s="34"/>
      <c r="VHD983" s="34"/>
      <c r="VHE983" s="34"/>
      <c r="VHF983" s="34"/>
      <c r="VHG983" s="34"/>
      <c r="VHH983" s="34"/>
      <c r="VHI983" s="34"/>
      <c r="VHJ983" s="34"/>
      <c r="VHK983" s="34"/>
      <c r="VHL983" s="34"/>
      <c r="VHM983" s="34"/>
      <c r="VHN983" s="34"/>
      <c r="VHO983" s="34"/>
      <c r="VHP983" s="34"/>
      <c r="VHQ983" s="34"/>
      <c r="VHR983" s="34"/>
      <c r="VHS983" s="34"/>
      <c r="VHT983" s="34"/>
      <c r="VHU983" s="34"/>
      <c r="VHV983" s="34"/>
      <c r="VHW983" s="34"/>
      <c r="VHX983" s="34"/>
      <c r="VHY983" s="34"/>
      <c r="VHZ983" s="34"/>
      <c r="VIA983" s="34"/>
      <c r="VIB983" s="34"/>
      <c r="VIC983" s="34"/>
      <c r="VID983" s="34"/>
      <c r="VIE983" s="34"/>
      <c r="VIF983" s="34"/>
      <c r="VIG983" s="34"/>
      <c r="VIH983" s="34"/>
      <c r="VII983" s="34"/>
      <c r="VIJ983" s="34"/>
      <c r="VIK983" s="34"/>
      <c r="VIL983" s="34"/>
      <c r="VIM983" s="34"/>
      <c r="VIN983" s="34"/>
      <c r="VIO983" s="34"/>
      <c r="VIP983" s="34"/>
      <c r="VIQ983" s="34"/>
      <c r="VIR983" s="34"/>
      <c r="VIS983" s="34"/>
      <c r="VIT983" s="34"/>
      <c r="VIU983" s="34"/>
      <c r="VIV983" s="34"/>
      <c r="VIW983" s="34"/>
      <c r="VIX983" s="34"/>
      <c r="VIY983" s="34"/>
      <c r="VIZ983" s="34"/>
      <c r="VJA983" s="34"/>
      <c r="VJB983" s="34"/>
      <c r="VJC983" s="34"/>
      <c r="VJD983" s="34"/>
      <c r="VJE983" s="34"/>
      <c r="VJF983" s="34"/>
      <c r="VJG983" s="34"/>
      <c r="VJH983" s="34"/>
      <c r="VJI983" s="34"/>
      <c r="VJJ983" s="34"/>
      <c r="VJK983" s="34"/>
      <c r="VJL983" s="34"/>
      <c r="VJM983" s="34"/>
      <c r="VJN983" s="34"/>
      <c r="VJO983" s="34"/>
      <c r="VJP983" s="34"/>
      <c r="VJQ983" s="34"/>
      <c r="VJR983" s="34"/>
      <c r="VJS983" s="34"/>
      <c r="VJT983" s="34"/>
      <c r="VJU983" s="34"/>
      <c r="VJV983" s="34"/>
      <c r="VJW983" s="34"/>
      <c r="VJX983" s="34"/>
      <c r="VJY983" s="34"/>
      <c r="VJZ983" s="34"/>
      <c r="VKA983" s="34"/>
      <c r="VKB983" s="34"/>
      <c r="VKC983" s="34"/>
      <c r="VKD983" s="34"/>
      <c r="VKE983" s="34"/>
      <c r="VKF983" s="34"/>
      <c r="VKG983" s="34"/>
      <c r="VKH983" s="34"/>
      <c r="VKI983" s="34"/>
      <c r="VKJ983" s="34"/>
      <c r="VKK983" s="34"/>
      <c r="VKL983" s="34"/>
      <c r="VKM983" s="34"/>
      <c r="VKN983" s="34"/>
      <c r="VKO983" s="34"/>
      <c r="VKP983" s="34"/>
      <c r="VKQ983" s="34"/>
      <c r="VKR983" s="34"/>
      <c r="VKS983" s="34"/>
      <c r="VKT983" s="34"/>
      <c r="VKU983" s="34"/>
      <c r="VKV983" s="34"/>
      <c r="VKW983" s="34"/>
      <c r="VKX983" s="34"/>
      <c r="VKY983" s="34"/>
      <c r="VKZ983" s="34"/>
      <c r="VLA983" s="34"/>
      <c r="VLB983" s="34"/>
      <c r="VLC983" s="34"/>
      <c r="VLD983" s="34"/>
      <c r="VLE983" s="34"/>
      <c r="VLF983" s="34"/>
      <c r="VLG983" s="34"/>
      <c r="VLH983" s="34"/>
      <c r="VLI983" s="34"/>
      <c r="VLJ983" s="34"/>
      <c r="VLK983" s="34"/>
      <c r="VLL983" s="34"/>
      <c r="VLM983" s="34"/>
      <c r="VLN983" s="34"/>
      <c r="VLO983" s="34"/>
      <c r="VLP983" s="34"/>
      <c r="VLQ983" s="34"/>
      <c r="VLR983" s="34"/>
      <c r="VLS983" s="34"/>
      <c r="VLT983" s="34"/>
      <c r="VLU983" s="34"/>
      <c r="VLV983" s="34"/>
      <c r="VLW983" s="34"/>
      <c r="VLX983" s="34"/>
      <c r="VLY983" s="34"/>
      <c r="VLZ983" s="34"/>
      <c r="VMA983" s="34"/>
      <c r="VMB983" s="34"/>
      <c r="VMC983" s="34"/>
      <c r="VMD983" s="34"/>
      <c r="VME983" s="34"/>
      <c r="VMF983" s="34"/>
      <c r="VMG983" s="34"/>
      <c r="VMH983" s="34"/>
      <c r="VMI983" s="34"/>
      <c r="VMJ983" s="34"/>
      <c r="VMK983" s="34"/>
      <c r="VML983" s="34"/>
      <c r="VMM983" s="34"/>
      <c r="VMN983" s="34"/>
      <c r="VMO983" s="34"/>
      <c r="VMP983" s="34"/>
      <c r="VMQ983" s="34"/>
      <c r="VMR983" s="34"/>
      <c r="VMS983" s="34"/>
      <c r="VMT983" s="34"/>
      <c r="VMU983" s="34"/>
      <c r="VMV983" s="34"/>
      <c r="VMW983" s="34"/>
      <c r="VMX983" s="34"/>
      <c r="VMY983" s="34"/>
      <c r="VMZ983" s="34"/>
      <c r="VNA983" s="34"/>
      <c r="VNB983" s="34"/>
      <c r="VNC983" s="34"/>
      <c r="VND983" s="34"/>
      <c r="VNE983" s="34"/>
      <c r="VNF983" s="34"/>
      <c r="VNG983" s="34"/>
      <c r="VNH983" s="34"/>
      <c r="VNI983" s="34"/>
      <c r="VNJ983" s="34"/>
      <c r="VNK983" s="34"/>
      <c r="VNL983" s="34"/>
      <c r="VNM983" s="34"/>
      <c r="VNN983" s="34"/>
      <c r="VNO983" s="34"/>
      <c r="VNP983" s="34"/>
      <c r="VNQ983" s="34"/>
      <c r="VNR983" s="34"/>
      <c r="VNS983" s="34"/>
      <c r="VNT983" s="34"/>
      <c r="VNU983" s="34"/>
      <c r="VNV983" s="34"/>
      <c r="VNW983" s="34"/>
      <c r="VNX983" s="34"/>
      <c r="VNY983" s="34"/>
      <c r="VNZ983" s="34"/>
      <c r="VOA983" s="34"/>
      <c r="VOB983" s="34"/>
      <c r="VOC983" s="34"/>
      <c r="VOD983" s="34"/>
      <c r="VOE983" s="34"/>
      <c r="VOF983" s="34"/>
      <c r="VOG983" s="34"/>
      <c r="VOH983" s="34"/>
      <c r="VOI983" s="34"/>
      <c r="VOJ983" s="34"/>
      <c r="VOK983" s="34"/>
      <c r="VOL983" s="34"/>
      <c r="VOM983" s="34"/>
      <c r="VON983" s="34"/>
      <c r="VOO983" s="34"/>
      <c r="VOP983" s="34"/>
      <c r="VOQ983" s="34"/>
      <c r="VOR983" s="34"/>
      <c r="VOS983" s="34"/>
      <c r="VOT983" s="34"/>
      <c r="VOU983" s="34"/>
      <c r="VOV983" s="34"/>
      <c r="VOW983" s="34"/>
      <c r="VOX983" s="34"/>
      <c r="VOY983" s="34"/>
      <c r="VOZ983" s="34"/>
      <c r="VPA983" s="34"/>
      <c r="VPB983" s="34"/>
      <c r="VPC983" s="34"/>
      <c r="VPD983" s="34"/>
      <c r="VPE983" s="34"/>
      <c r="VPF983" s="34"/>
      <c r="VPG983" s="34"/>
      <c r="VPH983" s="34"/>
      <c r="VPI983" s="34"/>
      <c r="VPJ983" s="34"/>
      <c r="VPK983" s="34"/>
      <c r="VPL983" s="34"/>
      <c r="VPM983" s="34"/>
      <c r="VPN983" s="34"/>
      <c r="VPO983" s="34"/>
      <c r="VPP983" s="34"/>
      <c r="VPQ983" s="34"/>
      <c r="VPR983" s="34"/>
      <c r="VPS983" s="34"/>
      <c r="VPT983" s="34"/>
      <c r="VPU983" s="34"/>
      <c r="VPV983" s="34"/>
      <c r="VPW983" s="34"/>
      <c r="VPX983" s="34"/>
      <c r="VPY983" s="34"/>
      <c r="VPZ983" s="34"/>
      <c r="VQA983" s="34"/>
      <c r="VQB983" s="34"/>
      <c r="VQC983" s="34"/>
      <c r="VQD983" s="34"/>
      <c r="VQE983" s="34"/>
      <c r="VQF983" s="34"/>
      <c r="VQG983" s="34"/>
      <c r="VQH983" s="34"/>
      <c r="VQI983" s="34"/>
      <c r="VQJ983" s="34"/>
      <c r="VQK983" s="34"/>
      <c r="VQL983" s="34"/>
      <c r="VQM983" s="34"/>
      <c r="VQN983" s="34"/>
      <c r="VQO983" s="34"/>
      <c r="VQP983" s="34"/>
      <c r="VQQ983" s="34"/>
      <c r="VQR983" s="34"/>
      <c r="VQS983" s="34"/>
      <c r="VQT983" s="34"/>
      <c r="VQU983" s="34"/>
      <c r="VQV983" s="34"/>
      <c r="VQW983" s="34"/>
      <c r="VQX983" s="34"/>
      <c r="VQY983" s="34"/>
      <c r="VQZ983" s="34"/>
      <c r="VRA983" s="34"/>
      <c r="VRB983" s="34"/>
      <c r="VRC983" s="34"/>
      <c r="VRD983" s="34"/>
      <c r="VRE983" s="34"/>
      <c r="VRF983" s="34"/>
      <c r="VRG983" s="34"/>
      <c r="VRH983" s="34"/>
      <c r="VRI983" s="34"/>
      <c r="VRJ983" s="34"/>
      <c r="VRK983" s="34"/>
      <c r="VRL983" s="34"/>
      <c r="VRM983" s="34"/>
      <c r="VRN983" s="34"/>
      <c r="VRO983" s="34"/>
      <c r="VRP983" s="34"/>
      <c r="VRQ983" s="34"/>
      <c r="VRR983" s="34"/>
      <c r="VRS983" s="34"/>
      <c r="VRT983" s="34"/>
      <c r="VRU983" s="34"/>
      <c r="VRV983" s="34"/>
      <c r="VRW983" s="34"/>
      <c r="VRX983" s="34"/>
      <c r="VRY983" s="34"/>
      <c r="VRZ983" s="34"/>
      <c r="VSA983" s="34"/>
      <c r="VSB983" s="34"/>
      <c r="VSC983" s="34"/>
      <c r="VSD983" s="34"/>
      <c r="VSE983" s="34"/>
      <c r="VSF983" s="34"/>
      <c r="VSG983" s="34"/>
      <c r="VSH983" s="34"/>
      <c r="VSI983" s="34"/>
      <c r="VSJ983" s="34"/>
      <c r="VSK983" s="34"/>
      <c r="VSL983" s="34"/>
      <c r="VSM983" s="34"/>
      <c r="VSN983" s="34"/>
      <c r="VSO983" s="34"/>
      <c r="VSP983" s="34"/>
      <c r="VSQ983" s="34"/>
      <c r="VSR983" s="34"/>
      <c r="VSS983" s="34"/>
      <c r="VST983" s="34"/>
      <c r="VSU983" s="34"/>
      <c r="VSV983" s="34"/>
      <c r="VSW983" s="34"/>
      <c r="VSX983" s="34"/>
      <c r="VSY983" s="34"/>
      <c r="VSZ983" s="34"/>
      <c r="VTA983" s="34"/>
      <c r="VTB983" s="34"/>
      <c r="VTC983" s="34"/>
      <c r="VTD983" s="34"/>
      <c r="VTE983" s="34"/>
      <c r="VTF983" s="34"/>
      <c r="VTG983" s="34"/>
      <c r="VTH983" s="34"/>
      <c r="VTI983" s="34"/>
      <c r="VTJ983" s="34"/>
      <c r="VTK983" s="34"/>
      <c r="VTL983" s="34"/>
      <c r="VTM983" s="34"/>
      <c r="VTN983" s="34"/>
      <c r="VTO983" s="34"/>
      <c r="VTP983" s="34"/>
      <c r="VTQ983" s="34"/>
      <c r="VTR983" s="34"/>
      <c r="VTS983" s="34"/>
      <c r="VTT983" s="34"/>
      <c r="VTU983" s="34"/>
      <c r="VTV983" s="34"/>
      <c r="VTW983" s="34"/>
      <c r="VTX983" s="34"/>
      <c r="VTY983" s="34"/>
      <c r="VTZ983" s="34"/>
      <c r="VUA983" s="34"/>
      <c r="VUB983" s="34"/>
      <c r="VUC983" s="34"/>
      <c r="VUD983" s="34"/>
      <c r="VUE983" s="34"/>
      <c r="VUF983" s="34"/>
      <c r="VUG983" s="34"/>
      <c r="VUH983" s="34"/>
      <c r="VUI983" s="34"/>
      <c r="VUJ983" s="34"/>
      <c r="VUK983" s="34"/>
      <c r="VUL983" s="34"/>
      <c r="VUM983" s="34"/>
      <c r="VUN983" s="34"/>
      <c r="VUO983" s="34"/>
      <c r="VUP983" s="34"/>
      <c r="VUQ983" s="34"/>
      <c r="VUR983" s="34"/>
      <c r="VUS983" s="34"/>
      <c r="VUT983" s="34"/>
      <c r="VUU983" s="34"/>
      <c r="VUV983" s="34"/>
      <c r="VUW983" s="34"/>
      <c r="VUX983" s="34"/>
      <c r="VUY983" s="34"/>
      <c r="VUZ983" s="34"/>
      <c r="VVA983" s="34"/>
      <c r="VVB983" s="34"/>
      <c r="VVC983" s="34"/>
      <c r="VVD983" s="34"/>
      <c r="VVE983" s="34"/>
      <c r="VVF983" s="34"/>
      <c r="VVG983" s="34"/>
      <c r="VVH983" s="34"/>
      <c r="VVI983" s="34"/>
      <c r="VVJ983" s="34"/>
      <c r="VVK983" s="34"/>
      <c r="VVL983" s="34"/>
      <c r="VVM983" s="34"/>
      <c r="VVN983" s="34"/>
      <c r="VVO983" s="34"/>
      <c r="VVP983" s="34"/>
      <c r="VVQ983" s="34"/>
      <c r="VVR983" s="34"/>
      <c r="VVS983" s="34"/>
      <c r="VVT983" s="34"/>
      <c r="VVU983" s="34"/>
      <c r="VVV983" s="34"/>
      <c r="VVW983" s="34"/>
      <c r="VVX983" s="34"/>
      <c r="VVY983" s="34"/>
      <c r="VVZ983" s="34"/>
      <c r="VWA983" s="34"/>
      <c r="VWB983" s="34"/>
      <c r="VWC983" s="34"/>
      <c r="VWD983" s="34"/>
      <c r="VWE983" s="34"/>
      <c r="VWF983" s="34"/>
      <c r="VWG983" s="34"/>
      <c r="VWH983" s="34"/>
      <c r="VWI983" s="34"/>
      <c r="VWJ983" s="34"/>
      <c r="VWK983" s="34"/>
      <c r="VWL983" s="34"/>
      <c r="VWM983" s="34"/>
      <c r="VWN983" s="34"/>
      <c r="VWO983" s="34"/>
      <c r="VWP983" s="34"/>
      <c r="VWQ983" s="34"/>
      <c r="VWR983" s="34"/>
      <c r="VWS983" s="34"/>
      <c r="VWT983" s="34"/>
      <c r="VWU983" s="34"/>
      <c r="VWV983" s="34"/>
      <c r="VWW983" s="34"/>
      <c r="VWX983" s="34"/>
      <c r="VWY983" s="34"/>
      <c r="VWZ983" s="34"/>
      <c r="VXA983" s="34"/>
      <c r="VXB983" s="34"/>
      <c r="VXC983" s="34"/>
      <c r="VXD983" s="34"/>
      <c r="VXE983" s="34"/>
      <c r="VXF983" s="34"/>
      <c r="VXG983" s="34"/>
      <c r="VXH983" s="34"/>
      <c r="VXI983" s="34"/>
      <c r="VXJ983" s="34"/>
      <c r="VXK983" s="34"/>
      <c r="VXL983" s="34"/>
      <c r="VXM983" s="34"/>
      <c r="VXN983" s="34"/>
      <c r="VXO983" s="34"/>
      <c r="VXP983" s="34"/>
      <c r="VXQ983" s="34"/>
      <c r="VXR983" s="34"/>
      <c r="VXS983" s="34"/>
      <c r="VXT983" s="34"/>
      <c r="VXU983" s="34"/>
      <c r="VXV983" s="34"/>
      <c r="VXW983" s="34"/>
      <c r="VXX983" s="34"/>
      <c r="VXY983" s="34"/>
      <c r="VXZ983" s="34"/>
      <c r="VYA983" s="34"/>
      <c r="VYB983" s="34"/>
      <c r="VYC983" s="34"/>
      <c r="VYD983" s="34"/>
      <c r="VYE983" s="34"/>
      <c r="VYF983" s="34"/>
      <c r="VYG983" s="34"/>
      <c r="VYH983" s="34"/>
      <c r="VYI983" s="34"/>
      <c r="VYJ983" s="34"/>
      <c r="VYK983" s="34"/>
      <c r="VYL983" s="34"/>
      <c r="VYM983" s="34"/>
      <c r="VYN983" s="34"/>
      <c r="VYO983" s="34"/>
      <c r="VYP983" s="34"/>
      <c r="VYQ983" s="34"/>
      <c r="VYR983" s="34"/>
      <c r="VYS983" s="34"/>
      <c r="VYT983" s="34"/>
      <c r="VYU983" s="34"/>
      <c r="VYV983" s="34"/>
      <c r="VYW983" s="34"/>
      <c r="VYX983" s="34"/>
      <c r="VYY983" s="34"/>
      <c r="VYZ983" s="34"/>
      <c r="VZA983" s="34"/>
      <c r="VZB983" s="34"/>
      <c r="VZC983" s="34"/>
      <c r="VZD983" s="34"/>
      <c r="VZE983" s="34"/>
      <c r="VZF983" s="34"/>
      <c r="VZG983" s="34"/>
      <c r="VZH983" s="34"/>
      <c r="VZI983" s="34"/>
      <c r="VZJ983" s="34"/>
      <c r="VZK983" s="34"/>
      <c r="VZL983" s="34"/>
      <c r="VZM983" s="34"/>
      <c r="VZN983" s="34"/>
      <c r="VZO983" s="34"/>
      <c r="VZP983" s="34"/>
      <c r="VZQ983" s="34"/>
      <c r="VZR983" s="34"/>
      <c r="VZS983" s="34"/>
      <c r="VZT983" s="34"/>
      <c r="VZU983" s="34"/>
      <c r="VZV983" s="34"/>
      <c r="VZW983" s="34"/>
      <c r="VZX983" s="34"/>
      <c r="VZY983" s="34"/>
      <c r="VZZ983" s="34"/>
      <c r="WAA983" s="34"/>
      <c r="WAB983" s="34"/>
      <c r="WAC983" s="34"/>
      <c r="WAD983" s="34"/>
      <c r="WAE983" s="34"/>
      <c r="WAF983" s="34"/>
      <c r="WAG983" s="34"/>
      <c r="WAH983" s="34"/>
      <c r="WAI983" s="34"/>
      <c r="WAJ983" s="34"/>
      <c r="WAK983" s="34"/>
      <c r="WAL983" s="34"/>
      <c r="WAM983" s="34"/>
      <c r="WAN983" s="34"/>
      <c r="WAO983" s="34"/>
      <c r="WAP983" s="34"/>
      <c r="WAQ983" s="34"/>
      <c r="WAR983" s="34"/>
      <c r="WAS983" s="34"/>
      <c r="WAT983" s="34"/>
      <c r="WAU983" s="34"/>
      <c r="WAV983" s="34"/>
      <c r="WAW983" s="34"/>
      <c r="WAX983" s="34"/>
      <c r="WAY983" s="34"/>
      <c r="WAZ983" s="34"/>
      <c r="WBA983" s="34"/>
      <c r="WBB983" s="34"/>
      <c r="WBC983" s="34"/>
      <c r="WBD983" s="34"/>
      <c r="WBE983" s="34"/>
      <c r="WBF983" s="34"/>
      <c r="WBG983" s="34"/>
      <c r="WBH983" s="34"/>
      <c r="WBI983" s="34"/>
      <c r="WBJ983" s="34"/>
      <c r="WBK983" s="34"/>
      <c r="WBL983" s="34"/>
      <c r="WBM983" s="34"/>
      <c r="WBN983" s="34"/>
      <c r="WBO983" s="34"/>
      <c r="WBP983" s="34"/>
      <c r="WBQ983" s="34"/>
      <c r="WBR983" s="34"/>
      <c r="WBS983" s="34"/>
      <c r="WBT983" s="34"/>
      <c r="WBU983" s="34"/>
      <c r="WBV983" s="34"/>
      <c r="WBW983" s="34"/>
      <c r="WBX983" s="34"/>
      <c r="WBY983" s="34"/>
      <c r="WBZ983" s="34"/>
      <c r="WCA983" s="34"/>
      <c r="WCB983" s="34"/>
      <c r="WCC983" s="34"/>
      <c r="WCD983" s="34"/>
      <c r="WCE983" s="34"/>
      <c r="WCF983" s="34"/>
      <c r="WCG983" s="34"/>
      <c r="WCH983" s="34"/>
      <c r="WCI983" s="34"/>
      <c r="WCJ983" s="34"/>
      <c r="WCK983" s="34"/>
      <c r="WCL983" s="34"/>
      <c r="WCM983" s="34"/>
      <c r="WCN983" s="34"/>
      <c r="WCO983" s="34"/>
      <c r="WCP983" s="34"/>
      <c r="WCQ983" s="34"/>
      <c r="WCR983" s="34"/>
      <c r="WCS983" s="34"/>
      <c r="WCT983" s="34"/>
      <c r="WCU983" s="34"/>
      <c r="WCV983" s="34"/>
      <c r="WCW983" s="34"/>
      <c r="WCX983" s="34"/>
      <c r="WCY983" s="34"/>
      <c r="WCZ983" s="34"/>
      <c r="WDA983" s="34"/>
      <c r="WDB983" s="34"/>
      <c r="WDC983" s="34"/>
      <c r="WDD983" s="34"/>
      <c r="WDE983" s="34"/>
      <c r="WDF983" s="34"/>
      <c r="WDG983" s="34"/>
      <c r="WDH983" s="34"/>
      <c r="WDI983" s="34"/>
      <c r="WDJ983" s="34"/>
      <c r="WDK983" s="34"/>
      <c r="WDL983" s="34"/>
      <c r="WDM983" s="34"/>
      <c r="WDN983" s="34"/>
      <c r="WDO983" s="34"/>
      <c r="WDP983" s="34"/>
      <c r="WDQ983" s="34"/>
      <c r="WDR983" s="34"/>
      <c r="WDS983" s="34"/>
      <c r="WDT983" s="34"/>
      <c r="WDU983" s="34"/>
      <c r="WDV983" s="34"/>
      <c r="WDW983" s="34"/>
      <c r="WDX983" s="34"/>
      <c r="WDY983" s="34"/>
      <c r="WDZ983" s="34"/>
      <c r="WEA983" s="34"/>
      <c r="WEB983" s="34"/>
      <c r="WEC983" s="34"/>
      <c r="WED983" s="34"/>
      <c r="WEE983" s="34"/>
      <c r="WEF983" s="34"/>
      <c r="WEG983" s="34"/>
      <c r="WEH983" s="34"/>
      <c r="WEI983" s="34"/>
      <c r="WEJ983" s="34"/>
      <c r="WEK983" s="34"/>
      <c r="WEL983" s="34"/>
      <c r="WEM983" s="34"/>
      <c r="WEN983" s="34"/>
      <c r="WEO983" s="34"/>
      <c r="WEP983" s="34"/>
      <c r="WEQ983" s="34"/>
      <c r="WER983" s="34"/>
      <c r="WES983" s="34"/>
      <c r="WET983" s="34"/>
      <c r="WEU983" s="34"/>
      <c r="WEV983" s="34"/>
      <c r="WEW983" s="34"/>
      <c r="WEX983" s="34"/>
      <c r="WEY983" s="34"/>
      <c r="WEZ983" s="34"/>
      <c r="WFA983" s="34"/>
      <c r="WFB983" s="34"/>
      <c r="WFC983" s="34"/>
      <c r="WFD983" s="34"/>
      <c r="WFE983" s="34"/>
      <c r="WFF983" s="34"/>
      <c r="WFG983" s="34"/>
      <c r="WFH983" s="34"/>
      <c r="WFI983" s="34"/>
      <c r="WFJ983" s="34"/>
      <c r="WFK983" s="34"/>
      <c r="WFL983" s="34"/>
      <c r="WFM983" s="34"/>
      <c r="WFN983" s="34"/>
      <c r="WFO983" s="34"/>
      <c r="WFP983" s="34"/>
      <c r="WFQ983" s="34"/>
      <c r="WFR983" s="34"/>
      <c r="WFS983" s="34"/>
      <c r="WFT983" s="34"/>
      <c r="WFU983" s="34"/>
      <c r="WFV983" s="34"/>
      <c r="WFW983" s="34"/>
      <c r="WFX983" s="34"/>
      <c r="WFY983" s="34"/>
      <c r="WFZ983" s="34"/>
      <c r="WGA983" s="34"/>
      <c r="WGB983" s="34"/>
      <c r="WGC983" s="34"/>
      <c r="WGD983" s="34"/>
      <c r="WGE983" s="34"/>
      <c r="WGF983" s="34"/>
      <c r="WGG983" s="34"/>
      <c r="WGH983" s="34"/>
      <c r="WGI983" s="34"/>
      <c r="WGJ983" s="34"/>
      <c r="WGK983" s="34"/>
      <c r="WGL983" s="34"/>
      <c r="WGM983" s="34"/>
      <c r="WGN983" s="34"/>
      <c r="WGO983" s="34"/>
      <c r="WGP983" s="34"/>
      <c r="WGQ983" s="34"/>
      <c r="WGR983" s="34"/>
      <c r="WGS983" s="34"/>
      <c r="WGT983" s="34"/>
      <c r="WGU983" s="34"/>
      <c r="WGV983" s="34"/>
      <c r="WGW983" s="34"/>
      <c r="WGX983" s="34"/>
      <c r="WGY983" s="34"/>
      <c r="WGZ983" s="34"/>
      <c r="WHA983" s="34"/>
      <c r="WHB983" s="34"/>
      <c r="WHC983" s="34"/>
      <c r="WHD983" s="34"/>
      <c r="WHE983" s="34"/>
      <c r="WHF983" s="34"/>
      <c r="WHG983" s="34"/>
      <c r="WHH983" s="34"/>
      <c r="WHI983" s="34"/>
      <c r="WHJ983" s="34"/>
      <c r="WHK983" s="34"/>
      <c r="WHL983" s="34"/>
      <c r="WHM983" s="34"/>
      <c r="WHN983" s="34"/>
      <c r="WHO983" s="34"/>
      <c r="WHP983" s="34"/>
      <c r="WHQ983" s="34"/>
      <c r="WHR983" s="34"/>
      <c r="WHS983" s="34"/>
      <c r="WHT983" s="34"/>
      <c r="WHU983" s="34"/>
      <c r="WHV983" s="34"/>
      <c r="WHW983" s="34"/>
      <c r="WHX983" s="34"/>
      <c r="WHY983" s="34"/>
      <c r="WHZ983" s="34"/>
      <c r="WIA983" s="34"/>
      <c r="WIB983" s="34"/>
      <c r="WIC983" s="34"/>
      <c r="WID983" s="34"/>
      <c r="WIE983" s="34"/>
      <c r="WIF983" s="34"/>
      <c r="WIG983" s="34"/>
      <c r="WIH983" s="34"/>
      <c r="WII983" s="34"/>
      <c r="WIJ983" s="34"/>
      <c r="WIK983" s="34"/>
      <c r="WIL983" s="34"/>
      <c r="WIM983" s="34"/>
      <c r="WIN983" s="34"/>
      <c r="WIO983" s="34"/>
      <c r="WIP983" s="34"/>
      <c r="WIQ983" s="34"/>
      <c r="WIR983" s="34"/>
      <c r="WIS983" s="34"/>
      <c r="WIT983" s="34"/>
      <c r="WIU983" s="34"/>
      <c r="WIV983" s="34"/>
      <c r="WIW983" s="34"/>
      <c r="WIX983" s="34"/>
      <c r="WIY983" s="34"/>
      <c r="WIZ983" s="34"/>
      <c r="WJA983" s="34"/>
      <c r="WJB983" s="34"/>
      <c r="WJC983" s="34"/>
      <c r="WJD983" s="34"/>
      <c r="WJE983" s="34"/>
      <c r="WJF983" s="34"/>
      <c r="WJG983" s="34"/>
      <c r="WJH983" s="34"/>
      <c r="WJI983" s="34"/>
      <c r="WJJ983" s="34"/>
      <c r="WJK983" s="34"/>
      <c r="WJL983" s="34"/>
      <c r="WJM983" s="34"/>
      <c r="WJN983" s="34"/>
      <c r="WJO983" s="34"/>
      <c r="WJP983" s="34"/>
      <c r="WJQ983" s="34"/>
      <c r="WJR983" s="34"/>
      <c r="WJS983" s="34"/>
      <c r="WJT983" s="34"/>
      <c r="WJU983" s="34"/>
      <c r="WJV983" s="34"/>
      <c r="WJW983" s="34"/>
      <c r="WJX983" s="34"/>
      <c r="WJY983" s="34"/>
      <c r="WJZ983" s="34"/>
      <c r="WKA983" s="34"/>
      <c r="WKB983" s="34"/>
      <c r="WKC983" s="34"/>
      <c r="WKD983" s="34"/>
      <c r="WKE983" s="34"/>
      <c r="WKF983" s="34"/>
      <c r="WKG983" s="34"/>
      <c r="WKH983" s="34"/>
      <c r="WKI983" s="34"/>
      <c r="WKJ983" s="34"/>
      <c r="WKK983" s="34"/>
      <c r="WKL983" s="34"/>
      <c r="WKM983" s="34"/>
      <c r="WKN983" s="34"/>
      <c r="WKO983" s="34"/>
      <c r="WKP983" s="34"/>
      <c r="WKQ983" s="34"/>
      <c r="WKR983" s="34"/>
      <c r="WKS983" s="34"/>
      <c r="WKT983" s="34"/>
      <c r="WKU983" s="34"/>
      <c r="WKV983" s="34"/>
      <c r="WKW983" s="34"/>
      <c r="WKX983" s="34"/>
      <c r="WKY983" s="34"/>
      <c r="WKZ983" s="34"/>
      <c r="WLA983" s="34"/>
      <c r="WLB983" s="34"/>
      <c r="WLC983" s="34"/>
      <c r="WLD983" s="34"/>
      <c r="WLE983" s="34"/>
      <c r="WLF983" s="34"/>
      <c r="WLG983" s="34"/>
      <c r="WLH983" s="34"/>
      <c r="WLI983" s="34"/>
      <c r="WLJ983" s="34"/>
      <c r="WLK983" s="34"/>
      <c r="WLL983" s="34"/>
      <c r="WLM983" s="34"/>
      <c r="WLN983" s="34"/>
      <c r="WLO983" s="34"/>
      <c r="WLP983" s="34"/>
      <c r="WLQ983" s="34"/>
      <c r="WLR983" s="34"/>
      <c r="WLS983" s="34"/>
      <c r="WLT983" s="34"/>
      <c r="WLU983" s="34"/>
      <c r="WLV983" s="34"/>
      <c r="WLW983" s="34"/>
      <c r="WLX983" s="34"/>
      <c r="WLY983" s="34"/>
      <c r="WLZ983" s="34"/>
      <c r="WMA983" s="34"/>
      <c r="WMB983" s="34"/>
      <c r="WMC983" s="34"/>
      <c r="WMD983" s="34"/>
      <c r="WME983" s="34"/>
      <c r="WMF983" s="34"/>
      <c r="WMG983" s="34"/>
      <c r="WMH983" s="34"/>
      <c r="WMI983" s="34"/>
      <c r="WMJ983" s="34"/>
      <c r="WMK983" s="34"/>
      <c r="WML983" s="34"/>
      <c r="WMM983" s="34"/>
      <c r="WMN983" s="34"/>
      <c r="WMO983" s="34"/>
      <c r="WMP983" s="34"/>
      <c r="WMQ983" s="34"/>
      <c r="WMR983" s="34"/>
      <c r="WMS983" s="34"/>
      <c r="WMT983" s="34"/>
      <c r="WMU983" s="34"/>
      <c r="WMV983" s="34"/>
      <c r="WMW983" s="34"/>
      <c r="WMX983" s="34"/>
      <c r="WMY983" s="34"/>
      <c r="WMZ983" s="34"/>
      <c r="WNA983" s="34"/>
      <c r="WNB983" s="34"/>
      <c r="WNC983" s="34"/>
      <c r="WND983" s="34"/>
      <c r="WNE983" s="34"/>
      <c r="WNF983" s="34"/>
      <c r="WNG983" s="34"/>
      <c r="WNH983" s="34"/>
      <c r="WNI983" s="34"/>
      <c r="WNJ983" s="34"/>
      <c r="WNK983" s="34"/>
      <c r="WNL983" s="34"/>
      <c r="WNM983" s="34"/>
      <c r="WNN983" s="34"/>
      <c r="WNO983" s="34"/>
      <c r="WNP983" s="34"/>
      <c r="WNQ983" s="34"/>
      <c r="WNR983" s="34"/>
      <c r="WNS983" s="34"/>
      <c r="WNT983" s="34"/>
      <c r="WNU983" s="34"/>
      <c r="WNV983" s="34"/>
      <c r="WNW983" s="34"/>
      <c r="WNX983" s="34"/>
      <c r="WNY983" s="34"/>
      <c r="WNZ983" s="34"/>
      <c r="WOA983" s="34"/>
      <c r="WOB983" s="34"/>
      <c r="WOC983" s="34"/>
      <c r="WOD983" s="34"/>
      <c r="WOE983" s="34"/>
      <c r="WOF983" s="34"/>
      <c r="WOG983" s="34"/>
      <c r="WOH983" s="34"/>
      <c r="WOI983" s="34"/>
      <c r="WOJ983" s="34"/>
      <c r="WOK983" s="34"/>
      <c r="WOL983" s="34"/>
      <c r="WOM983" s="34"/>
      <c r="WON983" s="34"/>
      <c r="WOO983" s="34"/>
      <c r="WOP983" s="34"/>
      <c r="WOQ983" s="34"/>
      <c r="WOR983" s="34"/>
      <c r="WOS983" s="34"/>
      <c r="WOT983" s="34"/>
      <c r="WOU983" s="34"/>
      <c r="WOV983" s="34"/>
      <c r="WOW983" s="34"/>
      <c r="WOX983" s="34"/>
      <c r="WOY983" s="34"/>
      <c r="WOZ983" s="34"/>
      <c r="WPA983" s="34"/>
      <c r="WPB983" s="34"/>
      <c r="WPC983" s="34"/>
      <c r="WPD983" s="34"/>
      <c r="WPE983" s="34"/>
      <c r="WPF983" s="34"/>
      <c r="WPG983" s="34"/>
      <c r="WPH983" s="34"/>
      <c r="WPI983" s="34"/>
      <c r="WPJ983" s="34"/>
      <c r="WPK983" s="34"/>
      <c r="WPL983" s="34"/>
      <c r="WPM983" s="34"/>
      <c r="WPN983" s="34"/>
      <c r="WPO983" s="34"/>
      <c r="WPP983" s="34"/>
      <c r="WPQ983" s="34"/>
      <c r="WPR983" s="34"/>
      <c r="WPS983" s="34"/>
      <c r="WPT983" s="34"/>
      <c r="WPU983" s="34"/>
      <c r="WPV983" s="34"/>
      <c r="WPW983" s="34"/>
      <c r="WPX983" s="34"/>
      <c r="WPY983" s="34"/>
      <c r="WPZ983" s="34"/>
      <c r="WQA983" s="34"/>
      <c r="WQB983" s="34"/>
      <c r="WQC983" s="34"/>
      <c r="WQD983" s="34"/>
      <c r="WQE983" s="34"/>
      <c r="WQF983" s="34"/>
      <c r="WQG983" s="34"/>
      <c r="WQH983" s="34"/>
      <c r="WQI983" s="34"/>
      <c r="WQJ983" s="34"/>
      <c r="WQK983" s="34"/>
      <c r="WQL983" s="34"/>
      <c r="WQM983" s="34"/>
      <c r="WQN983" s="34"/>
      <c r="WQO983" s="34"/>
      <c r="WQP983" s="34"/>
      <c r="WQQ983" s="34"/>
      <c r="WQR983" s="34"/>
      <c r="WQS983" s="34"/>
      <c r="WQT983" s="34"/>
      <c r="WQU983" s="34"/>
      <c r="WQV983" s="34"/>
      <c r="WQW983" s="34"/>
      <c r="WQX983" s="34"/>
      <c r="WQY983" s="34"/>
      <c r="WQZ983" s="34"/>
      <c r="WRA983" s="34"/>
      <c r="WRB983" s="34"/>
      <c r="WRC983" s="34"/>
      <c r="WRD983" s="34"/>
      <c r="WRE983" s="34"/>
      <c r="WRF983" s="34"/>
      <c r="WRG983" s="34"/>
      <c r="WRH983" s="34"/>
      <c r="WRI983" s="34"/>
      <c r="WRJ983" s="34"/>
      <c r="WRK983" s="34"/>
      <c r="WRL983" s="34"/>
      <c r="WRM983" s="34"/>
      <c r="WRN983" s="34"/>
      <c r="WRO983" s="34"/>
      <c r="WRP983" s="34"/>
      <c r="WRQ983" s="34"/>
      <c r="WRR983" s="34"/>
      <c r="WRS983" s="34"/>
      <c r="WRT983" s="34"/>
      <c r="WRU983" s="34"/>
      <c r="WRV983" s="34"/>
      <c r="WRW983" s="34"/>
      <c r="WRX983" s="34"/>
      <c r="WRY983" s="34"/>
      <c r="WRZ983" s="34"/>
      <c r="WSA983" s="34"/>
      <c r="WSB983" s="34"/>
      <c r="WSC983" s="34"/>
      <c r="WSD983" s="34"/>
      <c r="WSE983" s="34"/>
      <c r="WSF983" s="34"/>
      <c r="WSG983" s="34"/>
      <c r="WSH983" s="34"/>
      <c r="WSI983" s="34"/>
      <c r="WSJ983" s="34"/>
      <c r="WSK983" s="34"/>
      <c r="WSL983" s="34"/>
      <c r="WSM983" s="34"/>
      <c r="WSN983" s="34"/>
      <c r="WSO983" s="34"/>
      <c r="WSP983" s="34"/>
      <c r="WSQ983" s="34"/>
      <c r="WSR983" s="34"/>
      <c r="WSS983" s="34"/>
      <c r="WST983" s="34"/>
      <c r="WSU983" s="34"/>
      <c r="WSV983" s="34"/>
      <c r="WSW983" s="34"/>
      <c r="WSX983" s="34"/>
      <c r="WSY983" s="34"/>
      <c r="WSZ983" s="34"/>
      <c r="WTA983" s="34"/>
      <c r="WTB983" s="34"/>
      <c r="WTC983" s="34"/>
      <c r="WTD983" s="34"/>
      <c r="WTE983" s="34"/>
      <c r="WTF983" s="34"/>
      <c r="WTG983" s="34"/>
      <c r="WTH983" s="34"/>
      <c r="WTI983" s="34"/>
      <c r="WTJ983" s="34"/>
      <c r="WTK983" s="34"/>
      <c r="WTL983" s="34"/>
      <c r="WTM983" s="34"/>
      <c r="WTN983" s="34"/>
      <c r="WTO983" s="34"/>
      <c r="WTP983" s="34"/>
      <c r="WTQ983" s="34"/>
      <c r="WTR983" s="34"/>
      <c r="WTS983" s="34"/>
      <c r="WTT983" s="34"/>
      <c r="WTU983" s="34"/>
      <c r="WTV983" s="34"/>
      <c r="WTW983" s="34"/>
      <c r="WTX983" s="34"/>
      <c r="WTY983" s="34"/>
      <c r="WTZ983" s="34"/>
      <c r="WUA983" s="34"/>
      <c r="WUB983" s="34"/>
      <c r="WUC983" s="34"/>
      <c r="WUD983" s="34"/>
      <c r="WUE983" s="34"/>
      <c r="WUF983" s="34"/>
      <c r="WUG983" s="34"/>
      <c r="WUH983" s="34"/>
      <c r="WUI983" s="34"/>
      <c r="WUJ983" s="34"/>
      <c r="WUK983" s="34"/>
      <c r="WUL983" s="34"/>
      <c r="WUM983" s="34"/>
      <c r="WUN983" s="34"/>
      <c r="WUO983" s="34"/>
      <c r="WUP983" s="34"/>
      <c r="WUQ983" s="34"/>
      <c r="WUR983" s="34"/>
      <c r="WUS983" s="34"/>
      <c r="WUT983" s="34"/>
      <c r="WUU983" s="34"/>
      <c r="WUV983" s="34"/>
      <c r="WUW983" s="34"/>
      <c r="WUX983" s="34"/>
      <c r="WUY983" s="34"/>
      <c r="WUZ983" s="34"/>
      <c r="WVA983" s="34"/>
      <c r="WVB983" s="34"/>
      <c r="WVC983" s="34"/>
      <c r="WVD983" s="34"/>
      <c r="WVE983" s="34"/>
      <c r="WVF983" s="34"/>
      <c r="WVG983" s="34"/>
      <c r="WVH983" s="34"/>
      <c r="WVI983" s="34"/>
      <c r="WVJ983" s="34"/>
      <c r="WVK983" s="34"/>
      <c r="WVL983" s="34"/>
      <c r="WVM983" s="34"/>
      <c r="WVN983" s="34"/>
      <c r="WVO983" s="34"/>
      <c r="WVP983" s="34"/>
      <c r="WVQ983" s="34"/>
      <c r="WVR983" s="34"/>
      <c r="WVS983" s="34"/>
      <c r="WVT983" s="34"/>
      <c r="WVU983" s="34"/>
      <c r="WVV983" s="34"/>
      <c r="WVW983" s="34"/>
      <c r="WVX983" s="34"/>
      <c r="WVY983" s="34"/>
      <c r="WVZ983" s="34"/>
      <c r="WWA983" s="34"/>
      <c r="WWB983" s="34"/>
      <c r="WWC983" s="34"/>
      <c r="WWD983" s="34"/>
      <c r="WWE983" s="34"/>
      <c r="WWF983" s="34"/>
      <c r="WWG983" s="34"/>
      <c r="WWH983" s="34"/>
      <c r="WWI983" s="34"/>
      <c r="WWJ983" s="34"/>
      <c r="WWK983" s="34"/>
      <c r="WWL983" s="34"/>
      <c r="WWM983" s="34"/>
      <c r="WWN983" s="34"/>
      <c r="WWO983" s="34"/>
      <c r="WWP983" s="34"/>
      <c r="WWQ983" s="34"/>
      <c r="WWR983" s="34"/>
      <c r="WWS983" s="34"/>
      <c r="WWT983" s="34"/>
      <c r="WWU983" s="34"/>
      <c r="WWV983" s="34"/>
      <c r="WWW983" s="34"/>
      <c r="WWX983" s="34"/>
      <c r="WWY983" s="34"/>
      <c r="WWZ983" s="34"/>
      <c r="WXA983" s="34"/>
      <c r="WXB983" s="34"/>
      <c r="WXC983" s="34"/>
      <c r="WXD983" s="34"/>
      <c r="WXE983" s="34"/>
      <c r="WXF983" s="34"/>
      <c r="WXG983" s="34"/>
      <c r="WXH983" s="34"/>
      <c r="WXI983" s="34"/>
      <c r="WXJ983" s="34"/>
      <c r="WXK983" s="34"/>
      <c r="WXL983" s="34"/>
      <c r="WXM983" s="34"/>
      <c r="WXN983" s="34"/>
      <c r="WXO983" s="34"/>
      <c r="WXP983" s="34"/>
      <c r="WXQ983" s="34"/>
      <c r="WXR983" s="34"/>
      <c r="WXS983" s="34"/>
      <c r="WXT983" s="34"/>
      <c r="WXU983" s="34"/>
      <c r="WXV983" s="34"/>
      <c r="WXW983" s="34"/>
      <c r="WXX983" s="34"/>
      <c r="WXY983" s="34"/>
      <c r="WXZ983" s="34"/>
      <c r="WYA983" s="34"/>
      <c r="WYB983" s="34"/>
      <c r="WYC983" s="34"/>
      <c r="WYD983" s="34"/>
      <c r="WYE983" s="34"/>
      <c r="WYF983" s="34"/>
      <c r="WYG983" s="34"/>
      <c r="WYH983" s="34"/>
      <c r="WYI983" s="34"/>
      <c r="WYJ983" s="34"/>
      <c r="WYK983" s="34"/>
      <c r="WYL983" s="34"/>
      <c r="WYM983" s="34"/>
      <c r="WYN983" s="34"/>
      <c r="WYO983" s="34"/>
      <c r="WYP983" s="34"/>
      <c r="WYQ983" s="34"/>
      <c r="WYR983" s="34"/>
      <c r="WYS983" s="34"/>
      <c r="WYT983" s="34"/>
      <c r="WYU983" s="34"/>
      <c r="WYV983" s="34"/>
      <c r="WYW983" s="34"/>
      <c r="WYX983" s="34"/>
      <c r="WYY983" s="34"/>
      <c r="WYZ983" s="34"/>
      <c r="WZA983" s="34"/>
      <c r="WZB983" s="34"/>
      <c r="WZC983" s="34"/>
      <c r="WZD983" s="34"/>
      <c r="WZE983" s="34"/>
      <c r="WZF983" s="34"/>
      <c r="WZG983" s="34"/>
      <c r="WZH983" s="34"/>
      <c r="WZI983" s="34"/>
      <c r="WZJ983" s="34"/>
      <c r="WZK983" s="34"/>
      <c r="WZL983" s="34"/>
      <c r="WZM983" s="34"/>
      <c r="WZN983" s="34"/>
      <c r="WZO983" s="34"/>
      <c r="WZP983" s="34"/>
      <c r="WZQ983" s="34"/>
      <c r="WZR983" s="34"/>
      <c r="WZS983" s="34"/>
      <c r="WZT983" s="34"/>
      <c r="WZU983" s="34"/>
      <c r="WZV983" s="34"/>
      <c r="WZW983" s="34"/>
      <c r="WZX983" s="34"/>
      <c r="WZY983" s="34"/>
      <c r="WZZ983" s="34"/>
      <c r="XAA983" s="34"/>
      <c r="XAB983" s="34"/>
      <c r="XAC983" s="34"/>
      <c r="XAD983" s="34"/>
      <c r="XAE983" s="34"/>
      <c r="XAF983" s="34"/>
      <c r="XAG983" s="34"/>
      <c r="XAH983" s="34"/>
      <c r="XAI983" s="34"/>
      <c r="XAJ983" s="34"/>
      <c r="XAK983" s="34"/>
      <c r="XAL983" s="34"/>
      <c r="XAM983" s="34"/>
      <c r="XAN983" s="34"/>
      <c r="XAO983" s="34"/>
      <c r="XAP983" s="34"/>
      <c r="XAQ983" s="34"/>
      <c r="XAR983" s="34"/>
      <c r="XAS983" s="34"/>
      <c r="XAT983" s="34"/>
      <c r="XAU983" s="34"/>
      <c r="XAV983" s="34"/>
      <c r="XAW983" s="34"/>
      <c r="XAX983" s="34"/>
      <c r="XAY983" s="34"/>
      <c r="XAZ983" s="34"/>
      <c r="XBA983" s="34"/>
      <c r="XBB983" s="34"/>
      <c r="XBC983" s="34"/>
      <c r="XBD983" s="34"/>
      <c r="XBE983" s="34"/>
      <c r="XBF983" s="34"/>
      <c r="XBG983" s="34"/>
      <c r="XBH983" s="34"/>
      <c r="XBI983" s="34"/>
      <c r="XBJ983" s="34"/>
      <c r="XBK983" s="34"/>
      <c r="XBL983" s="34"/>
      <c r="XBM983" s="34"/>
      <c r="XBN983" s="34"/>
      <c r="XBO983" s="34"/>
      <c r="XBP983" s="34"/>
      <c r="XBQ983" s="34"/>
      <c r="XBR983" s="34"/>
      <c r="XBS983" s="34"/>
      <c r="XBT983" s="34"/>
      <c r="XBU983" s="34"/>
      <c r="XBV983" s="34"/>
      <c r="XBW983" s="34"/>
      <c r="XBX983" s="34"/>
      <c r="XBY983" s="34"/>
      <c r="XBZ983" s="34"/>
      <c r="XCA983" s="34"/>
      <c r="XCB983" s="34"/>
      <c r="XCC983" s="34"/>
      <c r="XCD983" s="34"/>
      <c r="XCE983" s="34"/>
      <c r="XCF983" s="34"/>
      <c r="XCG983" s="34"/>
      <c r="XCH983" s="34"/>
      <c r="XCI983" s="34"/>
      <c r="XCJ983" s="34"/>
      <c r="XCK983" s="34"/>
      <c r="XCL983" s="34"/>
      <c r="XCM983" s="34"/>
      <c r="XCN983" s="34"/>
      <c r="XCO983" s="34"/>
      <c r="XCP983" s="34"/>
      <c r="XCQ983" s="34"/>
      <c r="XCR983" s="34"/>
      <c r="XCS983" s="34"/>
      <c r="XCT983" s="34"/>
      <c r="XCU983" s="34"/>
      <c r="XCV983" s="34"/>
      <c r="XCW983" s="34"/>
      <c r="XCX983" s="34"/>
      <c r="XCY983" s="34"/>
      <c r="XCZ983" s="34"/>
      <c r="XDA983" s="34"/>
      <c r="XDB983" s="34"/>
      <c r="XDC983" s="34"/>
      <c r="XDD983" s="34"/>
      <c r="XDE983" s="34"/>
      <c r="XDF983" s="34"/>
      <c r="XDG983" s="34"/>
      <c r="XDH983" s="34"/>
      <c r="XDI983" s="34"/>
      <c r="XDJ983" s="34"/>
      <c r="XDK983" s="34"/>
      <c r="XDL983" s="34"/>
      <c r="XDM983" s="34"/>
      <c r="XDN983" s="34"/>
      <c r="XDO983" s="34"/>
      <c r="XDP983" s="34"/>
      <c r="XDQ983" s="34"/>
      <c r="XDR983" s="34"/>
      <c r="XDS983" s="34"/>
      <c r="XDT983" s="34"/>
      <c r="XDU983" s="34"/>
      <c r="XDV983" s="34"/>
      <c r="XDW983" s="34"/>
      <c r="XDX983" s="34"/>
      <c r="XDY983" s="34"/>
      <c r="XDZ983" s="34"/>
      <c r="XEA983" s="34"/>
      <c r="XEB983" s="34"/>
      <c r="XEC983" s="34"/>
      <c r="XED983" s="34"/>
      <c r="XEE983" s="34"/>
      <c r="XEF983" s="34"/>
      <c r="XEG983" s="34"/>
      <c r="XEH983" s="34"/>
      <c r="XEI983" s="34"/>
      <c r="XEJ983" s="34"/>
      <c r="XEK983" s="34"/>
      <c r="XEL983" s="34"/>
      <c r="XEM983" s="34"/>
      <c r="XEN983" s="34"/>
      <c r="XEO983" s="34"/>
      <c r="XEP983" s="34"/>
      <c r="XEQ983" s="34"/>
      <c r="XER983" s="34"/>
      <c r="XES983" s="34"/>
      <c r="XET983" s="34"/>
      <c r="XEU983" s="34"/>
      <c r="XEV983" s="34"/>
      <c r="XEW983" s="34"/>
      <c r="XEX983" s="34"/>
      <c r="XEY983" s="34"/>
      <c r="XEZ983" s="34"/>
      <c r="XFA983" s="34"/>
      <c r="XFB983" s="34"/>
      <c r="XFC983" s="34"/>
    </row>
    <row r="984" s="10" customFormat="1" spans="1:16383">
      <c r="A984" s="12"/>
      <c r="B984" s="8"/>
      <c r="C984" s="8"/>
      <c r="D984" s="8"/>
      <c r="E984" s="8"/>
      <c r="F984" s="8"/>
      <c r="G984" s="8"/>
      <c r="H984" s="8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  <c r="DM984" s="34"/>
      <c r="DN984" s="34"/>
      <c r="DO984" s="34"/>
      <c r="DP984" s="34"/>
      <c r="DQ984" s="34"/>
      <c r="DR984" s="34"/>
      <c r="DS984" s="34"/>
      <c r="DT984" s="34"/>
      <c r="DU984" s="34"/>
      <c r="DV984" s="34"/>
      <c r="DW984" s="34"/>
      <c r="DX984" s="34"/>
      <c r="DY984" s="34"/>
      <c r="DZ984" s="34"/>
      <c r="EA984" s="34"/>
      <c r="EB984" s="34"/>
      <c r="EC984" s="34"/>
      <c r="ED984" s="34"/>
      <c r="EE984" s="34"/>
      <c r="EF984" s="34"/>
      <c r="EG984" s="34"/>
      <c r="EH984" s="34"/>
      <c r="EI984" s="34"/>
      <c r="EJ984" s="34"/>
      <c r="EK984" s="34"/>
      <c r="EL984" s="34"/>
      <c r="EM984" s="34"/>
      <c r="EN984" s="34"/>
      <c r="EO984" s="34"/>
      <c r="EP984" s="34"/>
      <c r="EQ984" s="34"/>
      <c r="ER984" s="34"/>
      <c r="ES984" s="34"/>
      <c r="ET984" s="34"/>
      <c r="EU984" s="34"/>
      <c r="EV984" s="34"/>
      <c r="EW984" s="34"/>
      <c r="EX984" s="34"/>
      <c r="EY984" s="34"/>
      <c r="EZ984" s="34"/>
      <c r="FA984" s="34"/>
      <c r="FB984" s="34"/>
      <c r="FC984" s="34"/>
      <c r="FD984" s="34"/>
      <c r="FE984" s="34"/>
      <c r="FF984" s="34"/>
      <c r="FG984" s="34"/>
      <c r="FH984" s="34"/>
      <c r="FI984" s="34"/>
      <c r="FJ984" s="34"/>
      <c r="FK984" s="34"/>
      <c r="FL984" s="34"/>
      <c r="FM984" s="34"/>
      <c r="FN984" s="34"/>
      <c r="FO984" s="34"/>
      <c r="FP984" s="34"/>
      <c r="FQ984" s="34"/>
      <c r="FR984" s="34"/>
      <c r="FS984" s="34"/>
      <c r="FT984" s="34"/>
      <c r="FU984" s="34"/>
      <c r="FV984" s="34"/>
      <c r="FW984" s="34"/>
      <c r="FX984" s="34"/>
      <c r="FY984" s="34"/>
      <c r="FZ984" s="34"/>
      <c r="GA984" s="34"/>
      <c r="GB984" s="34"/>
      <c r="GC984" s="34"/>
      <c r="GD984" s="34"/>
      <c r="GE984" s="34"/>
      <c r="GF984" s="34"/>
      <c r="GG984" s="34"/>
      <c r="GH984" s="34"/>
      <c r="GI984" s="34"/>
      <c r="GJ984" s="34"/>
      <c r="GK984" s="34"/>
      <c r="GL984" s="34"/>
      <c r="GM984" s="34"/>
      <c r="GN984" s="34"/>
      <c r="GO984" s="34"/>
      <c r="GP984" s="34"/>
      <c r="GQ984" s="34"/>
      <c r="GR984" s="34"/>
      <c r="GS984" s="34"/>
      <c r="GT984" s="34"/>
      <c r="GU984" s="34"/>
      <c r="GV984" s="34"/>
      <c r="GW984" s="34"/>
      <c r="GX984" s="34"/>
      <c r="GY984" s="34"/>
      <c r="GZ984" s="34"/>
      <c r="HA984" s="34"/>
      <c r="HB984" s="34"/>
      <c r="HC984" s="34"/>
      <c r="HD984" s="34"/>
      <c r="HE984" s="34"/>
      <c r="HF984" s="34"/>
      <c r="HG984" s="34"/>
      <c r="HH984" s="34"/>
      <c r="HI984" s="34"/>
      <c r="HJ984" s="34"/>
      <c r="HK984" s="34"/>
      <c r="HL984" s="34"/>
      <c r="HM984" s="34"/>
      <c r="HN984" s="34"/>
      <c r="HO984" s="34"/>
      <c r="HP984" s="34"/>
      <c r="HQ984" s="34"/>
      <c r="HR984" s="34"/>
      <c r="HS984" s="34"/>
      <c r="HT984" s="34"/>
      <c r="HU984" s="34"/>
      <c r="HV984" s="34"/>
      <c r="HW984" s="34"/>
      <c r="HX984" s="34"/>
      <c r="HY984" s="34"/>
      <c r="HZ984" s="34"/>
      <c r="IA984" s="34"/>
      <c r="IB984" s="34"/>
      <c r="IC984" s="34"/>
      <c r="ID984" s="34"/>
      <c r="IE984" s="34"/>
      <c r="IF984" s="34"/>
      <c r="IG984" s="34"/>
      <c r="IH984" s="34"/>
      <c r="II984" s="34"/>
      <c r="IJ984" s="34"/>
      <c r="IK984" s="34"/>
      <c r="IL984" s="34"/>
      <c r="IM984" s="34"/>
      <c r="IN984" s="34"/>
      <c r="IO984" s="34"/>
      <c r="IP984" s="34"/>
      <c r="IQ984" s="34"/>
      <c r="IR984" s="34"/>
      <c r="IS984" s="34"/>
      <c r="IT984" s="34"/>
      <c r="IU984" s="34"/>
      <c r="IV984" s="34"/>
      <c r="IW984" s="34"/>
      <c r="IX984" s="34"/>
      <c r="IY984" s="34"/>
      <c r="IZ984" s="34"/>
      <c r="JA984" s="34"/>
      <c r="JB984" s="34"/>
      <c r="JC984" s="34"/>
      <c r="JD984" s="34"/>
      <c r="JE984" s="34"/>
      <c r="JF984" s="34"/>
      <c r="JG984" s="34"/>
      <c r="JH984" s="34"/>
      <c r="JI984" s="34"/>
      <c r="JJ984" s="34"/>
      <c r="JK984" s="34"/>
      <c r="JL984" s="34"/>
      <c r="JM984" s="34"/>
      <c r="JN984" s="34"/>
      <c r="JO984" s="34"/>
      <c r="JP984" s="34"/>
      <c r="JQ984" s="34"/>
      <c r="JR984" s="34"/>
      <c r="JS984" s="34"/>
      <c r="JT984" s="34"/>
      <c r="JU984" s="34"/>
      <c r="JV984" s="34"/>
      <c r="JW984" s="34"/>
      <c r="JX984" s="34"/>
      <c r="JY984" s="34"/>
      <c r="JZ984" s="34"/>
      <c r="KA984" s="34"/>
      <c r="KB984" s="34"/>
      <c r="KC984" s="34"/>
      <c r="KD984" s="34"/>
      <c r="KE984" s="34"/>
      <c r="KF984" s="34"/>
      <c r="KG984" s="34"/>
      <c r="KH984" s="34"/>
      <c r="KI984" s="34"/>
      <c r="KJ984" s="34"/>
      <c r="KK984" s="34"/>
      <c r="KL984" s="34"/>
      <c r="KM984" s="34"/>
      <c r="KN984" s="34"/>
      <c r="KO984" s="34"/>
      <c r="KP984" s="34"/>
      <c r="KQ984" s="34"/>
      <c r="KR984" s="34"/>
      <c r="KS984" s="34"/>
      <c r="KT984" s="34"/>
      <c r="KU984" s="34"/>
      <c r="KV984" s="34"/>
      <c r="KW984" s="34"/>
      <c r="KX984" s="34"/>
      <c r="KY984" s="34"/>
      <c r="KZ984" s="34"/>
      <c r="LA984" s="34"/>
      <c r="LB984" s="34"/>
      <c r="LC984" s="34"/>
      <c r="LD984" s="34"/>
      <c r="LE984" s="34"/>
      <c r="LF984" s="34"/>
      <c r="LG984" s="34"/>
      <c r="LH984" s="34"/>
      <c r="LI984" s="34"/>
      <c r="LJ984" s="34"/>
      <c r="LK984" s="34"/>
      <c r="LL984" s="34"/>
      <c r="LM984" s="34"/>
      <c r="LN984" s="34"/>
      <c r="LO984" s="34"/>
      <c r="LP984" s="34"/>
      <c r="LQ984" s="34"/>
      <c r="LR984" s="34"/>
      <c r="LS984" s="34"/>
      <c r="LT984" s="34"/>
      <c r="LU984" s="34"/>
      <c r="LV984" s="34"/>
      <c r="LW984" s="34"/>
      <c r="LX984" s="34"/>
      <c r="LY984" s="34"/>
      <c r="LZ984" s="34"/>
      <c r="MA984" s="34"/>
      <c r="MB984" s="34"/>
      <c r="MC984" s="34"/>
      <c r="MD984" s="34"/>
      <c r="ME984" s="34"/>
      <c r="MF984" s="34"/>
      <c r="MG984" s="34"/>
      <c r="MH984" s="34"/>
      <c r="MI984" s="34"/>
      <c r="MJ984" s="34"/>
      <c r="MK984" s="34"/>
      <c r="ML984" s="34"/>
      <c r="MM984" s="34"/>
      <c r="MN984" s="34"/>
      <c r="MO984" s="34"/>
      <c r="MP984" s="34"/>
      <c r="MQ984" s="34"/>
      <c r="MR984" s="34"/>
      <c r="MS984" s="34"/>
      <c r="MT984" s="34"/>
      <c r="MU984" s="34"/>
      <c r="MV984" s="34"/>
      <c r="MW984" s="34"/>
      <c r="MX984" s="34"/>
      <c r="MY984" s="34"/>
      <c r="MZ984" s="34"/>
      <c r="NA984" s="34"/>
      <c r="NB984" s="34"/>
      <c r="NC984" s="34"/>
      <c r="ND984" s="34"/>
      <c r="NE984" s="34"/>
      <c r="NF984" s="34"/>
      <c r="NG984" s="34"/>
      <c r="NH984" s="34"/>
      <c r="NI984" s="34"/>
      <c r="NJ984" s="34"/>
      <c r="NK984" s="34"/>
      <c r="NL984" s="34"/>
      <c r="NM984" s="34"/>
      <c r="NN984" s="34"/>
      <c r="NO984" s="34"/>
      <c r="NP984" s="34"/>
      <c r="NQ984" s="34"/>
      <c r="NR984" s="34"/>
      <c r="NS984" s="34"/>
      <c r="NT984" s="34"/>
      <c r="NU984" s="34"/>
      <c r="NV984" s="34"/>
      <c r="NW984" s="34"/>
      <c r="NX984" s="34"/>
      <c r="NY984" s="34"/>
      <c r="NZ984" s="34"/>
      <c r="OA984" s="34"/>
      <c r="OB984" s="34"/>
      <c r="OC984" s="34"/>
      <c r="OD984" s="34"/>
      <c r="OE984" s="34"/>
      <c r="OF984" s="34"/>
      <c r="OG984" s="34"/>
      <c r="OH984" s="34"/>
      <c r="OI984" s="34"/>
      <c r="OJ984" s="34"/>
      <c r="OK984" s="34"/>
      <c r="OL984" s="34"/>
      <c r="OM984" s="34"/>
      <c r="ON984" s="34"/>
      <c r="OO984" s="34"/>
      <c r="OP984" s="34"/>
      <c r="OQ984" s="34"/>
      <c r="OR984" s="34"/>
      <c r="OS984" s="34"/>
      <c r="OT984" s="34"/>
      <c r="OU984" s="34"/>
      <c r="OV984" s="34"/>
      <c r="OW984" s="34"/>
      <c r="OX984" s="34"/>
      <c r="OY984" s="34"/>
      <c r="OZ984" s="34"/>
      <c r="PA984" s="34"/>
      <c r="PB984" s="34"/>
      <c r="PC984" s="34"/>
      <c r="PD984" s="34"/>
      <c r="PE984" s="34"/>
      <c r="PF984" s="34"/>
      <c r="PG984" s="34"/>
      <c r="PH984" s="34"/>
      <c r="PI984" s="34"/>
      <c r="PJ984" s="34"/>
      <c r="PK984" s="34"/>
      <c r="PL984" s="34"/>
      <c r="PM984" s="34"/>
      <c r="PN984" s="34"/>
      <c r="PO984" s="34"/>
      <c r="PP984" s="34"/>
      <c r="PQ984" s="34"/>
      <c r="PR984" s="34"/>
      <c r="PS984" s="34"/>
      <c r="PT984" s="34"/>
      <c r="PU984" s="34"/>
      <c r="PV984" s="34"/>
      <c r="PW984" s="34"/>
      <c r="PX984" s="34"/>
      <c r="PY984" s="34"/>
      <c r="PZ984" s="34"/>
      <c r="QA984" s="34"/>
      <c r="QB984" s="34"/>
      <c r="QC984" s="34"/>
      <c r="QD984" s="34"/>
      <c r="QE984" s="34"/>
      <c r="QF984" s="34"/>
      <c r="QG984" s="34"/>
      <c r="QH984" s="34"/>
      <c r="QI984" s="34"/>
      <c r="QJ984" s="34"/>
      <c r="QK984" s="34"/>
      <c r="QL984" s="34"/>
      <c r="QM984" s="34"/>
      <c r="QN984" s="34"/>
      <c r="QO984" s="34"/>
      <c r="QP984" s="34"/>
      <c r="QQ984" s="34"/>
      <c r="QR984" s="34"/>
      <c r="QS984" s="34"/>
      <c r="QT984" s="34"/>
      <c r="QU984" s="34"/>
      <c r="QV984" s="34"/>
      <c r="QW984" s="34"/>
      <c r="QX984" s="34"/>
      <c r="QY984" s="34"/>
      <c r="QZ984" s="34"/>
      <c r="RA984" s="34"/>
      <c r="RB984" s="34"/>
      <c r="RC984" s="34"/>
      <c r="RD984" s="34"/>
      <c r="RE984" s="34"/>
      <c r="RF984" s="34"/>
      <c r="RG984" s="34"/>
      <c r="RH984" s="34"/>
      <c r="RI984" s="34"/>
      <c r="RJ984" s="34"/>
      <c r="RK984" s="34"/>
      <c r="RL984" s="34"/>
      <c r="RM984" s="34"/>
      <c r="RN984" s="34"/>
      <c r="RO984" s="34"/>
      <c r="RP984" s="34"/>
      <c r="RQ984" s="34"/>
      <c r="RR984" s="34"/>
      <c r="RS984" s="34"/>
      <c r="RT984" s="34"/>
      <c r="RU984" s="34"/>
      <c r="RV984" s="34"/>
      <c r="RW984" s="34"/>
      <c r="RX984" s="34"/>
      <c r="RY984" s="34"/>
      <c r="RZ984" s="34"/>
      <c r="SA984" s="34"/>
      <c r="SB984" s="34"/>
      <c r="SC984" s="34"/>
      <c r="SD984" s="34"/>
      <c r="SE984" s="34"/>
      <c r="SF984" s="34"/>
      <c r="SG984" s="34"/>
      <c r="SH984" s="34"/>
      <c r="SI984" s="34"/>
      <c r="SJ984" s="34"/>
      <c r="SK984" s="34"/>
      <c r="SL984" s="34"/>
      <c r="SM984" s="34"/>
      <c r="SN984" s="34"/>
      <c r="SO984" s="34"/>
      <c r="SP984" s="34"/>
      <c r="SQ984" s="34"/>
      <c r="SR984" s="34"/>
      <c r="SS984" s="34"/>
      <c r="ST984" s="34"/>
      <c r="SU984" s="34"/>
      <c r="SV984" s="34"/>
      <c r="SW984" s="34"/>
      <c r="SX984" s="34"/>
      <c r="SY984" s="34"/>
      <c r="SZ984" s="34"/>
      <c r="TA984" s="34"/>
      <c r="TB984" s="34"/>
      <c r="TC984" s="34"/>
      <c r="TD984" s="34"/>
      <c r="TE984" s="34"/>
      <c r="TF984" s="34"/>
      <c r="TG984" s="34"/>
      <c r="TH984" s="34"/>
      <c r="TI984" s="34"/>
      <c r="TJ984" s="34"/>
      <c r="TK984" s="34"/>
      <c r="TL984" s="34"/>
      <c r="TM984" s="34"/>
      <c r="TN984" s="34"/>
      <c r="TO984" s="34"/>
      <c r="TP984" s="34"/>
      <c r="TQ984" s="34"/>
      <c r="TR984" s="34"/>
      <c r="TS984" s="34"/>
      <c r="TT984" s="34"/>
      <c r="TU984" s="34"/>
      <c r="TV984" s="34"/>
      <c r="TW984" s="34"/>
      <c r="TX984" s="34"/>
      <c r="TY984" s="34"/>
      <c r="TZ984" s="34"/>
      <c r="UA984" s="34"/>
      <c r="UB984" s="34"/>
      <c r="UC984" s="34"/>
      <c r="UD984" s="34"/>
      <c r="UE984" s="34"/>
      <c r="UF984" s="34"/>
      <c r="UG984" s="34"/>
      <c r="UH984" s="34"/>
      <c r="UI984" s="34"/>
      <c r="UJ984" s="34"/>
      <c r="UK984" s="34"/>
      <c r="UL984" s="34"/>
      <c r="UM984" s="34"/>
      <c r="UN984" s="34"/>
      <c r="UO984" s="34"/>
      <c r="UP984" s="34"/>
      <c r="UQ984" s="34"/>
      <c r="UR984" s="34"/>
      <c r="US984" s="34"/>
      <c r="UT984" s="34"/>
      <c r="UU984" s="34"/>
      <c r="UV984" s="34"/>
      <c r="UW984" s="34"/>
      <c r="UX984" s="34"/>
      <c r="UY984" s="34"/>
      <c r="UZ984" s="34"/>
      <c r="VA984" s="34"/>
      <c r="VB984" s="34"/>
      <c r="VC984" s="34"/>
      <c r="VD984" s="34"/>
      <c r="VE984" s="34"/>
      <c r="VF984" s="34"/>
      <c r="VG984" s="34"/>
      <c r="VH984" s="34"/>
      <c r="VI984" s="34"/>
      <c r="VJ984" s="34"/>
      <c r="VK984" s="34"/>
      <c r="VL984" s="34"/>
      <c r="VM984" s="34"/>
      <c r="VN984" s="34"/>
      <c r="VO984" s="34"/>
      <c r="VP984" s="34"/>
      <c r="VQ984" s="34"/>
      <c r="VR984" s="34"/>
      <c r="VS984" s="34"/>
      <c r="VT984" s="34"/>
      <c r="VU984" s="34"/>
      <c r="VV984" s="34"/>
      <c r="VW984" s="34"/>
      <c r="VX984" s="34"/>
      <c r="VY984" s="34"/>
      <c r="VZ984" s="34"/>
      <c r="WA984" s="34"/>
      <c r="WB984" s="34"/>
      <c r="WC984" s="34"/>
      <c r="WD984" s="34"/>
      <c r="WE984" s="34"/>
      <c r="WF984" s="34"/>
      <c r="WG984" s="34"/>
      <c r="WH984" s="34"/>
      <c r="WI984" s="34"/>
      <c r="WJ984" s="34"/>
      <c r="WK984" s="34"/>
      <c r="WL984" s="34"/>
      <c r="WM984" s="34"/>
      <c r="WN984" s="34"/>
      <c r="WO984" s="34"/>
      <c r="WP984" s="34"/>
      <c r="WQ984" s="34"/>
      <c r="WR984" s="34"/>
      <c r="WS984" s="34"/>
      <c r="WT984" s="34"/>
      <c r="WU984" s="34"/>
      <c r="WV984" s="34"/>
      <c r="WW984" s="34"/>
      <c r="WX984" s="34"/>
      <c r="WY984" s="34"/>
      <c r="WZ984" s="34"/>
      <c r="XA984" s="34"/>
      <c r="XB984" s="34"/>
      <c r="XC984" s="34"/>
      <c r="XD984" s="34"/>
      <c r="XE984" s="34"/>
      <c r="XF984" s="34"/>
      <c r="XG984" s="34"/>
      <c r="XH984" s="34"/>
      <c r="XI984" s="34"/>
      <c r="XJ984" s="34"/>
      <c r="XK984" s="34"/>
      <c r="XL984" s="34"/>
      <c r="XM984" s="34"/>
      <c r="XN984" s="34"/>
      <c r="XO984" s="34"/>
      <c r="XP984" s="34"/>
      <c r="XQ984" s="34"/>
      <c r="XR984" s="34"/>
      <c r="XS984" s="34"/>
      <c r="XT984" s="34"/>
      <c r="XU984" s="34"/>
      <c r="XV984" s="34"/>
      <c r="XW984" s="34"/>
      <c r="XX984" s="34"/>
      <c r="XY984" s="34"/>
      <c r="XZ984" s="34"/>
      <c r="YA984" s="34"/>
      <c r="YB984" s="34"/>
      <c r="YC984" s="34"/>
      <c r="YD984" s="34"/>
      <c r="YE984" s="34"/>
      <c r="YF984" s="34"/>
      <c r="YG984" s="34"/>
      <c r="YH984" s="34"/>
      <c r="YI984" s="34"/>
      <c r="YJ984" s="34"/>
      <c r="YK984" s="34"/>
      <c r="YL984" s="34"/>
      <c r="YM984" s="34"/>
      <c r="YN984" s="34"/>
      <c r="YO984" s="34"/>
      <c r="YP984" s="34"/>
      <c r="YQ984" s="34"/>
      <c r="YR984" s="34"/>
      <c r="YS984" s="34"/>
      <c r="YT984" s="34"/>
      <c r="YU984" s="34"/>
      <c r="YV984" s="34"/>
      <c r="YW984" s="34"/>
      <c r="YX984" s="34"/>
      <c r="YY984" s="34"/>
      <c r="YZ984" s="34"/>
      <c r="ZA984" s="34"/>
      <c r="ZB984" s="34"/>
      <c r="ZC984" s="34"/>
      <c r="ZD984" s="34"/>
      <c r="ZE984" s="34"/>
      <c r="ZF984" s="34"/>
      <c r="ZG984" s="34"/>
      <c r="ZH984" s="34"/>
      <c r="ZI984" s="34"/>
      <c r="ZJ984" s="34"/>
      <c r="ZK984" s="34"/>
      <c r="ZL984" s="34"/>
      <c r="ZM984" s="34"/>
      <c r="ZN984" s="34"/>
      <c r="ZO984" s="34"/>
      <c r="ZP984" s="34"/>
      <c r="ZQ984" s="34"/>
      <c r="ZR984" s="34"/>
      <c r="ZS984" s="34"/>
      <c r="ZT984" s="34"/>
      <c r="ZU984" s="34"/>
      <c r="ZV984" s="34"/>
      <c r="ZW984" s="34"/>
      <c r="ZX984" s="34"/>
      <c r="ZY984" s="34"/>
      <c r="ZZ984" s="34"/>
      <c r="AAA984" s="34"/>
      <c r="AAB984" s="34"/>
      <c r="AAC984" s="34"/>
      <c r="AAD984" s="34"/>
      <c r="AAE984" s="34"/>
      <c r="AAF984" s="34"/>
      <c r="AAG984" s="34"/>
      <c r="AAH984" s="34"/>
      <c r="AAI984" s="34"/>
      <c r="AAJ984" s="34"/>
      <c r="AAK984" s="34"/>
      <c r="AAL984" s="34"/>
      <c r="AAM984" s="34"/>
      <c r="AAN984" s="34"/>
      <c r="AAO984" s="34"/>
      <c r="AAP984" s="34"/>
      <c r="AAQ984" s="34"/>
      <c r="AAR984" s="34"/>
      <c r="AAS984" s="34"/>
      <c r="AAT984" s="34"/>
      <c r="AAU984" s="34"/>
      <c r="AAV984" s="34"/>
      <c r="AAW984" s="34"/>
      <c r="AAX984" s="34"/>
      <c r="AAY984" s="34"/>
      <c r="AAZ984" s="34"/>
      <c r="ABA984" s="34"/>
      <c r="ABB984" s="34"/>
      <c r="ABC984" s="34"/>
      <c r="ABD984" s="34"/>
      <c r="ABE984" s="34"/>
      <c r="ABF984" s="34"/>
      <c r="ABG984" s="34"/>
      <c r="ABH984" s="34"/>
      <c r="ABI984" s="34"/>
      <c r="ABJ984" s="34"/>
      <c r="ABK984" s="34"/>
      <c r="ABL984" s="34"/>
      <c r="ABM984" s="34"/>
      <c r="ABN984" s="34"/>
      <c r="ABO984" s="34"/>
      <c r="ABP984" s="34"/>
      <c r="ABQ984" s="34"/>
      <c r="ABR984" s="34"/>
      <c r="ABS984" s="34"/>
      <c r="ABT984" s="34"/>
      <c r="ABU984" s="34"/>
      <c r="ABV984" s="34"/>
      <c r="ABW984" s="34"/>
      <c r="ABX984" s="34"/>
      <c r="ABY984" s="34"/>
      <c r="ABZ984" s="34"/>
      <c r="ACA984" s="34"/>
      <c r="ACB984" s="34"/>
      <c r="ACC984" s="34"/>
      <c r="ACD984" s="34"/>
      <c r="ACE984" s="34"/>
      <c r="ACF984" s="34"/>
      <c r="ACG984" s="34"/>
      <c r="ACH984" s="34"/>
      <c r="ACI984" s="34"/>
      <c r="ACJ984" s="34"/>
      <c r="ACK984" s="34"/>
      <c r="ACL984" s="34"/>
      <c r="ACM984" s="34"/>
      <c r="ACN984" s="34"/>
      <c r="ACO984" s="34"/>
      <c r="ACP984" s="34"/>
      <c r="ACQ984" s="34"/>
      <c r="ACR984" s="34"/>
      <c r="ACS984" s="34"/>
      <c r="ACT984" s="34"/>
      <c r="ACU984" s="34"/>
      <c r="ACV984" s="34"/>
      <c r="ACW984" s="34"/>
      <c r="ACX984" s="34"/>
      <c r="ACY984" s="34"/>
      <c r="ACZ984" s="34"/>
      <c r="ADA984" s="34"/>
      <c r="ADB984" s="34"/>
      <c r="ADC984" s="34"/>
      <c r="ADD984" s="34"/>
      <c r="ADE984" s="34"/>
      <c r="ADF984" s="34"/>
      <c r="ADG984" s="34"/>
      <c r="ADH984" s="34"/>
      <c r="ADI984" s="34"/>
      <c r="ADJ984" s="34"/>
      <c r="ADK984" s="34"/>
      <c r="ADL984" s="34"/>
      <c r="ADM984" s="34"/>
      <c r="ADN984" s="34"/>
      <c r="ADO984" s="34"/>
      <c r="ADP984" s="34"/>
      <c r="ADQ984" s="34"/>
      <c r="ADR984" s="34"/>
      <c r="ADS984" s="34"/>
      <c r="ADT984" s="34"/>
      <c r="ADU984" s="34"/>
      <c r="ADV984" s="34"/>
      <c r="ADW984" s="34"/>
      <c r="ADX984" s="34"/>
      <c r="ADY984" s="34"/>
      <c r="ADZ984" s="34"/>
      <c r="AEA984" s="34"/>
      <c r="AEB984" s="34"/>
      <c r="AEC984" s="34"/>
      <c r="AED984" s="34"/>
      <c r="AEE984" s="34"/>
      <c r="AEF984" s="34"/>
      <c r="AEG984" s="34"/>
      <c r="AEH984" s="34"/>
      <c r="AEI984" s="34"/>
      <c r="AEJ984" s="34"/>
      <c r="AEK984" s="34"/>
      <c r="AEL984" s="34"/>
      <c r="AEM984" s="34"/>
      <c r="AEN984" s="34"/>
      <c r="AEO984" s="34"/>
      <c r="AEP984" s="34"/>
      <c r="AEQ984" s="34"/>
      <c r="AER984" s="34"/>
      <c r="AES984" s="34"/>
      <c r="AET984" s="34"/>
      <c r="AEU984" s="34"/>
      <c r="AEV984" s="34"/>
      <c r="AEW984" s="34"/>
      <c r="AEX984" s="34"/>
      <c r="AEY984" s="34"/>
      <c r="AEZ984" s="34"/>
      <c r="AFA984" s="34"/>
      <c r="AFB984" s="34"/>
      <c r="AFC984" s="34"/>
      <c r="AFD984" s="34"/>
      <c r="AFE984" s="34"/>
      <c r="AFF984" s="34"/>
      <c r="AFG984" s="34"/>
      <c r="AFH984" s="34"/>
      <c r="AFI984" s="34"/>
      <c r="AFJ984" s="34"/>
      <c r="AFK984" s="34"/>
      <c r="AFL984" s="34"/>
      <c r="AFM984" s="34"/>
      <c r="AFN984" s="34"/>
      <c r="AFO984" s="34"/>
      <c r="AFP984" s="34"/>
      <c r="AFQ984" s="34"/>
      <c r="AFR984" s="34"/>
      <c r="AFS984" s="34"/>
      <c r="AFT984" s="34"/>
      <c r="AFU984" s="34"/>
      <c r="AFV984" s="34"/>
      <c r="AFW984" s="34"/>
      <c r="AFX984" s="34"/>
      <c r="AFY984" s="34"/>
      <c r="AFZ984" s="34"/>
      <c r="AGA984" s="34"/>
      <c r="AGB984" s="34"/>
      <c r="AGC984" s="34"/>
      <c r="AGD984" s="34"/>
      <c r="AGE984" s="34"/>
      <c r="AGF984" s="34"/>
      <c r="AGG984" s="34"/>
      <c r="AGH984" s="34"/>
      <c r="AGI984" s="34"/>
      <c r="AGJ984" s="34"/>
      <c r="AGK984" s="34"/>
      <c r="AGL984" s="34"/>
      <c r="AGM984" s="34"/>
      <c r="AGN984" s="34"/>
      <c r="AGO984" s="34"/>
      <c r="AGP984" s="34"/>
      <c r="AGQ984" s="34"/>
      <c r="AGR984" s="34"/>
      <c r="AGS984" s="34"/>
      <c r="AGT984" s="34"/>
      <c r="AGU984" s="34"/>
      <c r="AGV984" s="34"/>
      <c r="AGW984" s="34"/>
      <c r="AGX984" s="34"/>
      <c r="AGY984" s="34"/>
      <c r="AGZ984" s="34"/>
      <c r="AHA984" s="34"/>
      <c r="AHB984" s="34"/>
      <c r="AHC984" s="34"/>
      <c r="AHD984" s="34"/>
      <c r="AHE984" s="34"/>
      <c r="AHF984" s="34"/>
      <c r="AHG984" s="34"/>
      <c r="AHH984" s="34"/>
      <c r="AHI984" s="34"/>
      <c r="AHJ984" s="34"/>
      <c r="AHK984" s="34"/>
      <c r="AHL984" s="34"/>
      <c r="AHM984" s="34"/>
      <c r="AHN984" s="34"/>
      <c r="AHO984" s="34"/>
      <c r="AHP984" s="34"/>
      <c r="AHQ984" s="34"/>
      <c r="AHR984" s="34"/>
      <c r="AHS984" s="34"/>
      <c r="AHT984" s="34"/>
      <c r="AHU984" s="34"/>
      <c r="AHV984" s="34"/>
      <c r="AHW984" s="34"/>
      <c r="AHX984" s="34"/>
      <c r="AHY984" s="34"/>
      <c r="AHZ984" s="34"/>
      <c r="AIA984" s="34"/>
      <c r="AIB984" s="34"/>
      <c r="AIC984" s="34"/>
      <c r="AID984" s="34"/>
      <c r="AIE984" s="34"/>
      <c r="AIF984" s="34"/>
      <c r="AIG984" s="34"/>
      <c r="AIH984" s="34"/>
      <c r="AII984" s="34"/>
      <c r="AIJ984" s="34"/>
      <c r="AIK984" s="34"/>
      <c r="AIL984" s="34"/>
      <c r="AIM984" s="34"/>
      <c r="AIN984" s="34"/>
      <c r="AIO984" s="34"/>
      <c r="AIP984" s="34"/>
      <c r="AIQ984" s="34"/>
      <c r="AIR984" s="34"/>
      <c r="AIS984" s="34"/>
      <c r="AIT984" s="34"/>
      <c r="AIU984" s="34"/>
      <c r="AIV984" s="34"/>
      <c r="AIW984" s="34"/>
      <c r="AIX984" s="34"/>
      <c r="AIY984" s="34"/>
      <c r="AIZ984" s="34"/>
      <c r="AJA984" s="34"/>
      <c r="AJB984" s="34"/>
      <c r="AJC984" s="34"/>
      <c r="AJD984" s="34"/>
      <c r="AJE984" s="34"/>
      <c r="AJF984" s="34"/>
      <c r="AJG984" s="34"/>
      <c r="AJH984" s="34"/>
      <c r="AJI984" s="34"/>
      <c r="AJJ984" s="34"/>
      <c r="AJK984" s="34"/>
      <c r="AJL984" s="34"/>
      <c r="AJM984" s="34"/>
      <c r="AJN984" s="34"/>
      <c r="AJO984" s="34"/>
      <c r="AJP984" s="34"/>
      <c r="AJQ984" s="34"/>
      <c r="AJR984" s="34"/>
      <c r="AJS984" s="34"/>
      <c r="AJT984" s="34"/>
      <c r="AJU984" s="34"/>
      <c r="AJV984" s="34"/>
      <c r="AJW984" s="34"/>
      <c r="AJX984" s="34"/>
      <c r="AJY984" s="34"/>
      <c r="AJZ984" s="34"/>
      <c r="AKA984" s="34"/>
      <c r="AKB984" s="34"/>
      <c r="AKC984" s="34"/>
      <c r="AKD984" s="34"/>
      <c r="AKE984" s="34"/>
      <c r="AKF984" s="34"/>
      <c r="AKG984" s="34"/>
      <c r="AKH984" s="34"/>
      <c r="AKI984" s="34"/>
      <c r="AKJ984" s="34"/>
      <c r="AKK984" s="34"/>
      <c r="AKL984" s="34"/>
      <c r="AKM984" s="34"/>
      <c r="AKN984" s="34"/>
      <c r="AKO984" s="34"/>
      <c r="AKP984" s="34"/>
      <c r="AKQ984" s="34"/>
      <c r="AKR984" s="34"/>
      <c r="AKS984" s="34"/>
      <c r="AKT984" s="34"/>
      <c r="AKU984" s="34"/>
      <c r="AKV984" s="34"/>
      <c r="AKW984" s="34"/>
      <c r="AKX984" s="34"/>
      <c r="AKY984" s="34"/>
      <c r="AKZ984" s="34"/>
      <c r="ALA984" s="34"/>
      <c r="ALB984" s="34"/>
      <c r="ALC984" s="34"/>
      <c r="ALD984" s="34"/>
      <c r="ALE984" s="34"/>
      <c r="ALF984" s="34"/>
      <c r="ALG984" s="34"/>
      <c r="ALH984" s="34"/>
      <c r="ALI984" s="34"/>
      <c r="ALJ984" s="34"/>
      <c r="ALK984" s="34"/>
      <c r="ALL984" s="34"/>
      <c r="ALM984" s="34"/>
      <c r="ALN984" s="34"/>
      <c r="ALO984" s="34"/>
      <c r="ALP984" s="34"/>
      <c r="ALQ984" s="34"/>
      <c r="ALR984" s="34"/>
      <c r="ALS984" s="34"/>
      <c r="ALT984" s="34"/>
      <c r="ALU984" s="34"/>
      <c r="ALV984" s="34"/>
      <c r="ALW984" s="34"/>
      <c r="ALX984" s="34"/>
      <c r="ALY984" s="34"/>
      <c r="ALZ984" s="34"/>
      <c r="AMA984" s="34"/>
      <c r="AMB984" s="34"/>
      <c r="AMC984" s="34"/>
      <c r="AMD984" s="34"/>
      <c r="AME984" s="34"/>
      <c r="AMF984" s="34"/>
      <c r="AMG984" s="34"/>
      <c r="AMH984" s="34"/>
      <c r="AMI984" s="34"/>
      <c r="AMJ984" s="34"/>
      <c r="AMK984" s="34"/>
      <c r="AML984" s="34"/>
      <c r="AMM984" s="34"/>
      <c r="AMN984" s="34"/>
      <c r="AMO984" s="34"/>
      <c r="AMP984" s="34"/>
      <c r="AMQ984" s="34"/>
      <c r="AMR984" s="34"/>
      <c r="AMS984" s="34"/>
      <c r="AMT984" s="34"/>
      <c r="AMU984" s="34"/>
      <c r="AMV984" s="34"/>
      <c r="AMW984" s="34"/>
      <c r="AMX984" s="34"/>
      <c r="AMY984" s="34"/>
      <c r="AMZ984" s="34"/>
      <c r="ANA984" s="34"/>
      <c r="ANB984" s="34"/>
      <c r="ANC984" s="34"/>
      <c r="AND984" s="34"/>
      <c r="ANE984" s="34"/>
      <c r="ANF984" s="34"/>
      <c r="ANG984" s="34"/>
      <c r="ANH984" s="34"/>
      <c r="ANI984" s="34"/>
      <c r="ANJ984" s="34"/>
      <c r="ANK984" s="34"/>
      <c r="ANL984" s="34"/>
      <c r="ANM984" s="34"/>
      <c r="ANN984" s="34"/>
      <c r="ANO984" s="34"/>
      <c r="ANP984" s="34"/>
      <c r="ANQ984" s="34"/>
      <c r="ANR984" s="34"/>
      <c r="ANS984" s="34"/>
      <c r="ANT984" s="34"/>
      <c r="ANU984" s="34"/>
      <c r="ANV984" s="34"/>
      <c r="ANW984" s="34"/>
      <c r="ANX984" s="34"/>
      <c r="ANY984" s="34"/>
      <c r="ANZ984" s="34"/>
      <c r="AOA984" s="34"/>
      <c r="AOB984" s="34"/>
      <c r="AOC984" s="34"/>
      <c r="AOD984" s="34"/>
      <c r="AOE984" s="34"/>
      <c r="AOF984" s="34"/>
      <c r="AOG984" s="34"/>
      <c r="AOH984" s="34"/>
      <c r="AOI984" s="34"/>
      <c r="AOJ984" s="34"/>
      <c r="AOK984" s="34"/>
      <c r="AOL984" s="34"/>
      <c r="AOM984" s="34"/>
      <c r="AON984" s="34"/>
      <c r="AOO984" s="34"/>
      <c r="AOP984" s="34"/>
      <c r="AOQ984" s="34"/>
      <c r="AOR984" s="34"/>
      <c r="AOS984" s="34"/>
      <c r="AOT984" s="34"/>
      <c r="AOU984" s="34"/>
      <c r="AOV984" s="34"/>
      <c r="AOW984" s="34"/>
      <c r="AOX984" s="34"/>
      <c r="AOY984" s="34"/>
      <c r="AOZ984" s="34"/>
      <c r="APA984" s="34"/>
      <c r="APB984" s="34"/>
      <c r="APC984" s="34"/>
      <c r="APD984" s="34"/>
      <c r="APE984" s="34"/>
      <c r="APF984" s="34"/>
      <c r="APG984" s="34"/>
      <c r="APH984" s="34"/>
      <c r="API984" s="34"/>
      <c r="APJ984" s="34"/>
      <c r="APK984" s="34"/>
      <c r="APL984" s="34"/>
      <c r="APM984" s="34"/>
      <c r="APN984" s="34"/>
      <c r="APO984" s="34"/>
      <c r="APP984" s="34"/>
      <c r="APQ984" s="34"/>
      <c r="APR984" s="34"/>
      <c r="APS984" s="34"/>
      <c r="APT984" s="34"/>
      <c r="APU984" s="34"/>
      <c r="APV984" s="34"/>
      <c r="APW984" s="34"/>
      <c r="APX984" s="34"/>
      <c r="APY984" s="34"/>
      <c r="APZ984" s="34"/>
      <c r="AQA984" s="34"/>
      <c r="AQB984" s="34"/>
      <c r="AQC984" s="34"/>
      <c r="AQD984" s="34"/>
      <c r="AQE984" s="34"/>
      <c r="AQF984" s="34"/>
      <c r="AQG984" s="34"/>
      <c r="AQH984" s="34"/>
      <c r="AQI984" s="34"/>
      <c r="AQJ984" s="34"/>
      <c r="AQK984" s="34"/>
      <c r="AQL984" s="34"/>
      <c r="AQM984" s="34"/>
      <c r="AQN984" s="34"/>
      <c r="AQO984" s="34"/>
      <c r="AQP984" s="34"/>
      <c r="AQQ984" s="34"/>
      <c r="AQR984" s="34"/>
      <c r="AQS984" s="34"/>
      <c r="AQT984" s="34"/>
      <c r="AQU984" s="34"/>
      <c r="AQV984" s="34"/>
      <c r="AQW984" s="34"/>
      <c r="AQX984" s="34"/>
      <c r="AQY984" s="34"/>
      <c r="AQZ984" s="34"/>
      <c r="ARA984" s="34"/>
      <c r="ARB984" s="34"/>
      <c r="ARC984" s="34"/>
      <c r="ARD984" s="34"/>
      <c r="ARE984" s="34"/>
      <c r="ARF984" s="34"/>
      <c r="ARG984" s="34"/>
      <c r="ARH984" s="34"/>
      <c r="ARI984" s="34"/>
      <c r="ARJ984" s="34"/>
      <c r="ARK984" s="34"/>
      <c r="ARL984" s="34"/>
      <c r="ARM984" s="34"/>
      <c r="ARN984" s="34"/>
      <c r="ARO984" s="34"/>
      <c r="ARP984" s="34"/>
      <c r="ARQ984" s="34"/>
      <c r="ARR984" s="34"/>
      <c r="ARS984" s="34"/>
      <c r="ART984" s="34"/>
      <c r="ARU984" s="34"/>
      <c r="ARV984" s="34"/>
      <c r="ARW984" s="34"/>
      <c r="ARX984" s="34"/>
      <c r="ARY984" s="34"/>
      <c r="ARZ984" s="34"/>
      <c r="ASA984" s="34"/>
      <c r="ASB984" s="34"/>
      <c r="ASC984" s="34"/>
      <c r="ASD984" s="34"/>
      <c r="ASE984" s="34"/>
      <c r="ASF984" s="34"/>
      <c r="ASG984" s="34"/>
      <c r="ASH984" s="34"/>
      <c r="ASI984" s="34"/>
      <c r="ASJ984" s="34"/>
      <c r="ASK984" s="34"/>
      <c r="ASL984" s="34"/>
      <c r="ASM984" s="34"/>
      <c r="ASN984" s="34"/>
      <c r="ASO984" s="34"/>
      <c r="ASP984" s="34"/>
      <c r="ASQ984" s="34"/>
      <c r="ASR984" s="34"/>
      <c r="ASS984" s="34"/>
      <c r="AST984" s="34"/>
      <c r="ASU984" s="34"/>
      <c r="ASV984" s="34"/>
      <c r="ASW984" s="34"/>
      <c r="ASX984" s="34"/>
      <c r="ASY984" s="34"/>
      <c r="ASZ984" s="34"/>
      <c r="ATA984" s="34"/>
      <c r="ATB984" s="34"/>
      <c r="ATC984" s="34"/>
      <c r="ATD984" s="34"/>
      <c r="ATE984" s="34"/>
      <c r="ATF984" s="34"/>
      <c r="ATG984" s="34"/>
      <c r="ATH984" s="34"/>
      <c r="ATI984" s="34"/>
      <c r="ATJ984" s="34"/>
      <c r="ATK984" s="34"/>
      <c r="ATL984" s="34"/>
      <c r="ATM984" s="34"/>
      <c r="ATN984" s="34"/>
      <c r="ATO984" s="34"/>
      <c r="ATP984" s="34"/>
      <c r="ATQ984" s="34"/>
      <c r="ATR984" s="34"/>
      <c r="ATS984" s="34"/>
      <c r="ATT984" s="34"/>
      <c r="ATU984" s="34"/>
      <c r="ATV984" s="34"/>
      <c r="ATW984" s="34"/>
      <c r="ATX984" s="34"/>
      <c r="ATY984" s="34"/>
      <c r="ATZ984" s="34"/>
      <c r="AUA984" s="34"/>
      <c r="AUB984" s="34"/>
      <c r="AUC984" s="34"/>
      <c r="AUD984" s="34"/>
      <c r="AUE984" s="34"/>
      <c r="AUF984" s="34"/>
      <c r="AUG984" s="34"/>
      <c r="AUH984" s="34"/>
      <c r="AUI984" s="34"/>
      <c r="AUJ984" s="34"/>
      <c r="AUK984" s="34"/>
      <c r="AUL984" s="34"/>
      <c r="AUM984" s="34"/>
      <c r="AUN984" s="34"/>
      <c r="AUO984" s="34"/>
      <c r="AUP984" s="34"/>
      <c r="AUQ984" s="34"/>
      <c r="AUR984" s="34"/>
      <c r="AUS984" s="34"/>
      <c r="AUT984" s="34"/>
      <c r="AUU984" s="34"/>
      <c r="AUV984" s="34"/>
      <c r="AUW984" s="34"/>
      <c r="AUX984" s="34"/>
      <c r="AUY984" s="34"/>
      <c r="AUZ984" s="34"/>
      <c r="AVA984" s="34"/>
      <c r="AVB984" s="34"/>
      <c r="AVC984" s="34"/>
      <c r="AVD984" s="34"/>
      <c r="AVE984" s="34"/>
      <c r="AVF984" s="34"/>
      <c r="AVG984" s="34"/>
      <c r="AVH984" s="34"/>
      <c r="AVI984" s="34"/>
      <c r="AVJ984" s="34"/>
      <c r="AVK984" s="34"/>
      <c r="AVL984" s="34"/>
      <c r="AVM984" s="34"/>
      <c r="AVN984" s="34"/>
      <c r="AVO984" s="34"/>
      <c r="AVP984" s="34"/>
      <c r="AVQ984" s="34"/>
      <c r="AVR984" s="34"/>
      <c r="AVS984" s="34"/>
      <c r="AVT984" s="34"/>
      <c r="AVU984" s="34"/>
      <c r="AVV984" s="34"/>
      <c r="AVW984" s="34"/>
      <c r="AVX984" s="34"/>
      <c r="AVY984" s="34"/>
      <c r="AVZ984" s="34"/>
      <c r="AWA984" s="34"/>
      <c r="AWB984" s="34"/>
      <c r="AWC984" s="34"/>
      <c r="AWD984" s="34"/>
      <c r="AWE984" s="34"/>
      <c r="AWF984" s="34"/>
      <c r="AWG984" s="34"/>
      <c r="AWH984" s="34"/>
      <c r="AWI984" s="34"/>
      <c r="AWJ984" s="34"/>
      <c r="AWK984" s="34"/>
      <c r="AWL984" s="34"/>
      <c r="AWM984" s="34"/>
      <c r="AWN984" s="34"/>
      <c r="AWO984" s="34"/>
      <c r="AWP984" s="34"/>
      <c r="AWQ984" s="34"/>
      <c r="AWR984" s="34"/>
      <c r="AWS984" s="34"/>
      <c r="AWT984" s="34"/>
      <c r="AWU984" s="34"/>
      <c r="AWV984" s="34"/>
      <c r="AWW984" s="34"/>
      <c r="AWX984" s="34"/>
      <c r="AWY984" s="34"/>
      <c r="AWZ984" s="34"/>
      <c r="AXA984" s="34"/>
      <c r="AXB984" s="34"/>
      <c r="AXC984" s="34"/>
      <c r="AXD984" s="34"/>
      <c r="AXE984" s="34"/>
      <c r="AXF984" s="34"/>
      <c r="AXG984" s="34"/>
      <c r="AXH984" s="34"/>
      <c r="AXI984" s="34"/>
      <c r="AXJ984" s="34"/>
      <c r="AXK984" s="34"/>
      <c r="AXL984" s="34"/>
      <c r="AXM984" s="34"/>
      <c r="AXN984" s="34"/>
      <c r="AXO984" s="34"/>
      <c r="AXP984" s="34"/>
      <c r="AXQ984" s="34"/>
      <c r="AXR984" s="34"/>
      <c r="AXS984" s="34"/>
      <c r="AXT984" s="34"/>
      <c r="AXU984" s="34"/>
      <c r="AXV984" s="34"/>
      <c r="AXW984" s="34"/>
      <c r="AXX984" s="34"/>
      <c r="AXY984" s="34"/>
      <c r="AXZ984" s="34"/>
      <c r="AYA984" s="34"/>
      <c r="AYB984" s="34"/>
      <c r="AYC984" s="34"/>
      <c r="AYD984" s="34"/>
      <c r="AYE984" s="34"/>
      <c r="AYF984" s="34"/>
      <c r="AYG984" s="34"/>
      <c r="AYH984" s="34"/>
      <c r="AYI984" s="34"/>
      <c r="AYJ984" s="34"/>
      <c r="AYK984" s="34"/>
      <c r="AYL984" s="34"/>
      <c r="AYM984" s="34"/>
      <c r="AYN984" s="34"/>
      <c r="AYO984" s="34"/>
      <c r="AYP984" s="34"/>
      <c r="AYQ984" s="34"/>
      <c r="AYR984" s="34"/>
      <c r="AYS984" s="34"/>
      <c r="AYT984" s="34"/>
      <c r="AYU984" s="34"/>
      <c r="AYV984" s="34"/>
      <c r="AYW984" s="34"/>
      <c r="AYX984" s="34"/>
      <c r="AYY984" s="34"/>
      <c r="AYZ984" s="34"/>
      <c r="AZA984" s="34"/>
      <c r="AZB984" s="34"/>
      <c r="AZC984" s="34"/>
      <c r="AZD984" s="34"/>
      <c r="AZE984" s="34"/>
      <c r="AZF984" s="34"/>
      <c r="AZG984" s="34"/>
      <c r="AZH984" s="34"/>
      <c r="AZI984" s="34"/>
      <c r="AZJ984" s="34"/>
      <c r="AZK984" s="34"/>
      <c r="AZL984" s="34"/>
      <c r="AZM984" s="34"/>
      <c r="AZN984" s="34"/>
      <c r="AZO984" s="34"/>
      <c r="AZP984" s="34"/>
      <c r="AZQ984" s="34"/>
      <c r="AZR984" s="34"/>
      <c r="AZS984" s="34"/>
      <c r="AZT984" s="34"/>
      <c r="AZU984" s="34"/>
      <c r="AZV984" s="34"/>
      <c r="AZW984" s="34"/>
      <c r="AZX984" s="34"/>
      <c r="AZY984" s="34"/>
      <c r="AZZ984" s="34"/>
      <c r="BAA984" s="34"/>
      <c r="BAB984" s="34"/>
      <c r="BAC984" s="34"/>
      <c r="BAD984" s="34"/>
      <c r="BAE984" s="34"/>
      <c r="BAF984" s="34"/>
      <c r="BAG984" s="34"/>
      <c r="BAH984" s="34"/>
      <c r="BAI984" s="34"/>
      <c r="BAJ984" s="34"/>
      <c r="BAK984" s="34"/>
      <c r="BAL984" s="34"/>
      <c r="BAM984" s="34"/>
      <c r="BAN984" s="34"/>
      <c r="BAO984" s="34"/>
      <c r="BAP984" s="34"/>
      <c r="BAQ984" s="34"/>
      <c r="BAR984" s="34"/>
      <c r="BAS984" s="34"/>
      <c r="BAT984" s="34"/>
      <c r="BAU984" s="34"/>
      <c r="BAV984" s="34"/>
      <c r="BAW984" s="34"/>
      <c r="BAX984" s="34"/>
      <c r="BAY984" s="34"/>
      <c r="BAZ984" s="34"/>
      <c r="BBA984" s="34"/>
      <c r="BBB984" s="34"/>
      <c r="BBC984" s="34"/>
      <c r="BBD984" s="34"/>
      <c r="BBE984" s="34"/>
      <c r="BBF984" s="34"/>
      <c r="BBG984" s="34"/>
      <c r="BBH984" s="34"/>
      <c r="BBI984" s="34"/>
      <c r="BBJ984" s="34"/>
      <c r="BBK984" s="34"/>
      <c r="BBL984" s="34"/>
      <c r="BBM984" s="34"/>
      <c r="BBN984" s="34"/>
      <c r="BBO984" s="34"/>
      <c r="BBP984" s="34"/>
      <c r="BBQ984" s="34"/>
      <c r="BBR984" s="34"/>
      <c r="BBS984" s="34"/>
      <c r="BBT984" s="34"/>
      <c r="BBU984" s="34"/>
      <c r="BBV984" s="34"/>
      <c r="BBW984" s="34"/>
      <c r="BBX984" s="34"/>
      <c r="BBY984" s="34"/>
      <c r="BBZ984" s="34"/>
      <c r="BCA984" s="34"/>
      <c r="BCB984" s="34"/>
      <c r="BCC984" s="34"/>
      <c r="BCD984" s="34"/>
      <c r="BCE984" s="34"/>
      <c r="BCF984" s="34"/>
      <c r="BCG984" s="34"/>
      <c r="BCH984" s="34"/>
      <c r="BCI984" s="34"/>
      <c r="BCJ984" s="34"/>
      <c r="BCK984" s="34"/>
      <c r="BCL984" s="34"/>
      <c r="BCM984" s="34"/>
      <c r="BCN984" s="34"/>
      <c r="BCO984" s="34"/>
      <c r="BCP984" s="34"/>
      <c r="BCQ984" s="34"/>
      <c r="BCR984" s="34"/>
      <c r="BCS984" s="34"/>
      <c r="BCT984" s="34"/>
      <c r="BCU984" s="34"/>
      <c r="BCV984" s="34"/>
      <c r="BCW984" s="34"/>
      <c r="BCX984" s="34"/>
      <c r="BCY984" s="34"/>
      <c r="BCZ984" s="34"/>
      <c r="BDA984" s="34"/>
      <c r="BDB984" s="34"/>
      <c r="BDC984" s="34"/>
      <c r="BDD984" s="34"/>
      <c r="BDE984" s="34"/>
      <c r="BDF984" s="34"/>
      <c r="BDG984" s="34"/>
      <c r="BDH984" s="34"/>
      <c r="BDI984" s="34"/>
      <c r="BDJ984" s="34"/>
      <c r="BDK984" s="34"/>
      <c r="BDL984" s="34"/>
      <c r="BDM984" s="34"/>
      <c r="BDN984" s="34"/>
      <c r="BDO984" s="34"/>
      <c r="BDP984" s="34"/>
      <c r="BDQ984" s="34"/>
      <c r="BDR984" s="34"/>
      <c r="BDS984" s="34"/>
      <c r="BDT984" s="34"/>
      <c r="BDU984" s="34"/>
      <c r="BDV984" s="34"/>
      <c r="BDW984" s="34"/>
      <c r="BDX984" s="34"/>
      <c r="BDY984" s="34"/>
      <c r="BDZ984" s="34"/>
      <c r="BEA984" s="34"/>
      <c r="BEB984" s="34"/>
      <c r="BEC984" s="34"/>
      <c r="BED984" s="34"/>
      <c r="BEE984" s="34"/>
      <c r="BEF984" s="34"/>
      <c r="BEG984" s="34"/>
      <c r="BEH984" s="34"/>
      <c r="BEI984" s="34"/>
      <c r="BEJ984" s="34"/>
      <c r="BEK984" s="34"/>
      <c r="BEL984" s="34"/>
      <c r="BEM984" s="34"/>
      <c r="BEN984" s="34"/>
      <c r="BEO984" s="34"/>
      <c r="BEP984" s="34"/>
      <c r="BEQ984" s="34"/>
      <c r="BER984" s="34"/>
      <c r="BES984" s="34"/>
      <c r="BET984" s="34"/>
      <c r="BEU984" s="34"/>
      <c r="BEV984" s="34"/>
      <c r="BEW984" s="34"/>
      <c r="BEX984" s="34"/>
      <c r="BEY984" s="34"/>
      <c r="BEZ984" s="34"/>
      <c r="BFA984" s="34"/>
      <c r="BFB984" s="34"/>
      <c r="BFC984" s="34"/>
      <c r="BFD984" s="34"/>
      <c r="BFE984" s="34"/>
      <c r="BFF984" s="34"/>
      <c r="BFG984" s="34"/>
      <c r="BFH984" s="34"/>
      <c r="BFI984" s="34"/>
      <c r="BFJ984" s="34"/>
      <c r="BFK984" s="34"/>
      <c r="BFL984" s="34"/>
      <c r="BFM984" s="34"/>
      <c r="BFN984" s="34"/>
      <c r="BFO984" s="34"/>
      <c r="BFP984" s="34"/>
      <c r="BFQ984" s="34"/>
      <c r="BFR984" s="34"/>
      <c r="BFS984" s="34"/>
      <c r="BFT984" s="34"/>
      <c r="BFU984" s="34"/>
      <c r="BFV984" s="34"/>
      <c r="BFW984" s="34"/>
      <c r="BFX984" s="34"/>
      <c r="BFY984" s="34"/>
      <c r="BFZ984" s="34"/>
      <c r="BGA984" s="34"/>
      <c r="BGB984" s="34"/>
      <c r="BGC984" s="34"/>
      <c r="BGD984" s="34"/>
      <c r="BGE984" s="34"/>
      <c r="BGF984" s="34"/>
      <c r="BGG984" s="34"/>
      <c r="BGH984" s="34"/>
      <c r="BGI984" s="34"/>
      <c r="BGJ984" s="34"/>
      <c r="BGK984" s="34"/>
      <c r="BGL984" s="34"/>
      <c r="BGM984" s="34"/>
      <c r="BGN984" s="34"/>
      <c r="BGO984" s="34"/>
      <c r="BGP984" s="34"/>
      <c r="BGQ984" s="34"/>
      <c r="BGR984" s="34"/>
      <c r="BGS984" s="34"/>
      <c r="BGT984" s="34"/>
      <c r="BGU984" s="34"/>
      <c r="BGV984" s="34"/>
      <c r="BGW984" s="34"/>
      <c r="BGX984" s="34"/>
      <c r="BGY984" s="34"/>
      <c r="BGZ984" s="34"/>
      <c r="BHA984" s="34"/>
      <c r="BHB984" s="34"/>
      <c r="BHC984" s="34"/>
      <c r="BHD984" s="34"/>
      <c r="BHE984" s="34"/>
      <c r="BHF984" s="34"/>
      <c r="BHG984" s="34"/>
      <c r="BHH984" s="34"/>
      <c r="BHI984" s="34"/>
      <c r="BHJ984" s="34"/>
      <c r="BHK984" s="34"/>
      <c r="BHL984" s="34"/>
      <c r="BHM984" s="34"/>
      <c r="BHN984" s="34"/>
      <c r="BHO984" s="34"/>
      <c r="BHP984" s="34"/>
      <c r="BHQ984" s="34"/>
      <c r="BHR984" s="34"/>
      <c r="BHS984" s="34"/>
      <c r="BHT984" s="34"/>
      <c r="BHU984" s="34"/>
      <c r="BHV984" s="34"/>
      <c r="BHW984" s="34"/>
      <c r="BHX984" s="34"/>
      <c r="BHY984" s="34"/>
      <c r="BHZ984" s="34"/>
      <c r="BIA984" s="34"/>
      <c r="BIB984" s="34"/>
      <c r="BIC984" s="34"/>
      <c r="BID984" s="34"/>
      <c r="BIE984" s="34"/>
      <c r="BIF984" s="34"/>
      <c r="BIG984" s="34"/>
      <c r="BIH984" s="34"/>
      <c r="BII984" s="34"/>
      <c r="BIJ984" s="34"/>
      <c r="BIK984" s="34"/>
      <c r="BIL984" s="34"/>
      <c r="BIM984" s="34"/>
      <c r="BIN984" s="34"/>
      <c r="BIO984" s="34"/>
      <c r="BIP984" s="34"/>
      <c r="BIQ984" s="34"/>
      <c r="BIR984" s="34"/>
      <c r="BIS984" s="34"/>
      <c r="BIT984" s="34"/>
      <c r="BIU984" s="34"/>
      <c r="BIV984" s="34"/>
      <c r="BIW984" s="34"/>
      <c r="BIX984" s="34"/>
      <c r="BIY984" s="34"/>
      <c r="BIZ984" s="34"/>
      <c r="BJA984" s="34"/>
      <c r="BJB984" s="34"/>
      <c r="BJC984" s="34"/>
      <c r="BJD984" s="34"/>
      <c r="BJE984" s="34"/>
      <c r="BJF984" s="34"/>
      <c r="BJG984" s="34"/>
      <c r="BJH984" s="34"/>
      <c r="BJI984" s="34"/>
      <c r="BJJ984" s="34"/>
      <c r="BJK984" s="34"/>
      <c r="BJL984" s="34"/>
      <c r="BJM984" s="34"/>
      <c r="BJN984" s="34"/>
      <c r="BJO984" s="34"/>
      <c r="BJP984" s="34"/>
      <c r="BJQ984" s="34"/>
      <c r="BJR984" s="34"/>
      <c r="BJS984" s="34"/>
      <c r="BJT984" s="34"/>
      <c r="BJU984" s="34"/>
      <c r="BJV984" s="34"/>
      <c r="BJW984" s="34"/>
      <c r="BJX984" s="34"/>
      <c r="BJY984" s="34"/>
      <c r="BJZ984" s="34"/>
      <c r="BKA984" s="34"/>
      <c r="BKB984" s="34"/>
      <c r="BKC984" s="34"/>
      <c r="BKD984" s="34"/>
      <c r="BKE984" s="34"/>
      <c r="BKF984" s="34"/>
      <c r="BKG984" s="34"/>
      <c r="BKH984" s="34"/>
      <c r="BKI984" s="34"/>
      <c r="BKJ984" s="34"/>
      <c r="BKK984" s="34"/>
      <c r="BKL984" s="34"/>
      <c r="BKM984" s="34"/>
      <c r="BKN984" s="34"/>
      <c r="BKO984" s="34"/>
      <c r="BKP984" s="34"/>
      <c r="BKQ984" s="34"/>
      <c r="BKR984" s="34"/>
      <c r="BKS984" s="34"/>
      <c r="BKT984" s="34"/>
      <c r="BKU984" s="34"/>
      <c r="BKV984" s="34"/>
      <c r="BKW984" s="34"/>
      <c r="BKX984" s="34"/>
      <c r="BKY984" s="34"/>
      <c r="BKZ984" s="34"/>
      <c r="BLA984" s="34"/>
      <c r="BLB984" s="34"/>
      <c r="BLC984" s="34"/>
      <c r="BLD984" s="34"/>
      <c r="BLE984" s="34"/>
      <c r="BLF984" s="34"/>
      <c r="BLG984" s="34"/>
      <c r="BLH984" s="34"/>
      <c r="BLI984" s="34"/>
      <c r="BLJ984" s="34"/>
      <c r="BLK984" s="34"/>
      <c r="BLL984" s="34"/>
      <c r="BLM984" s="34"/>
      <c r="BLN984" s="34"/>
      <c r="BLO984" s="34"/>
      <c r="BLP984" s="34"/>
      <c r="BLQ984" s="34"/>
      <c r="BLR984" s="34"/>
      <c r="BLS984" s="34"/>
      <c r="BLT984" s="34"/>
      <c r="BLU984" s="34"/>
      <c r="BLV984" s="34"/>
      <c r="BLW984" s="34"/>
      <c r="BLX984" s="34"/>
      <c r="BLY984" s="34"/>
      <c r="BLZ984" s="34"/>
      <c r="BMA984" s="34"/>
      <c r="BMB984" s="34"/>
      <c r="BMC984" s="34"/>
      <c r="BMD984" s="34"/>
      <c r="BME984" s="34"/>
      <c r="BMF984" s="34"/>
      <c r="BMG984" s="34"/>
      <c r="BMH984" s="34"/>
      <c r="BMI984" s="34"/>
      <c r="BMJ984" s="34"/>
      <c r="BMK984" s="34"/>
      <c r="BML984" s="34"/>
      <c r="BMM984" s="34"/>
      <c r="BMN984" s="34"/>
      <c r="BMO984" s="34"/>
      <c r="BMP984" s="34"/>
      <c r="BMQ984" s="34"/>
      <c r="BMR984" s="34"/>
      <c r="BMS984" s="34"/>
      <c r="BMT984" s="34"/>
      <c r="BMU984" s="34"/>
      <c r="BMV984" s="34"/>
      <c r="BMW984" s="34"/>
      <c r="BMX984" s="34"/>
      <c r="BMY984" s="34"/>
      <c r="BMZ984" s="34"/>
      <c r="BNA984" s="34"/>
      <c r="BNB984" s="34"/>
      <c r="BNC984" s="34"/>
      <c r="BND984" s="34"/>
      <c r="BNE984" s="34"/>
      <c r="BNF984" s="34"/>
      <c r="BNG984" s="34"/>
      <c r="BNH984" s="34"/>
      <c r="BNI984" s="34"/>
      <c r="BNJ984" s="34"/>
      <c r="BNK984" s="34"/>
      <c r="BNL984" s="34"/>
      <c r="BNM984" s="34"/>
      <c r="BNN984" s="34"/>
      <c r="BNO984" s="34"/>
      <c r="BNP984" s="34"/>
      <c r="BNQ984" s="34"/>
      <c r="BNR984" s="34"/>
      <c r="BNS984" s="34"/>
      <c r="BNT984" s="34"/>
      <c r="BNU984" s="34"/>
      <c r="BNV984" s="34"/>
      <c r="BNW984" s="34"/>
      <c r="BNX984" s="34"/>
      <c r="BNY984" s="34"/>
      <c r="BNZ984" s="34"/>
      <c r="BOA984" s="34"/>
      <c r="BOB984" s="34"/>
      <c r="BOC984" s="34"/>
      <c r="BOD984" s="34"/>
      <c r="BOE984" s="34"/>
      <c r="BOF984" s="34"/>
      <c r="BOG984" s="34"/>
      <c r="BOH984" s="34"/>
      <c r="BOI984" s="34"/>
      <c r="BOJ984" s="34"/>
      <c r="BOK984" s="34"/>
      <c r="BOL984" s="34"/>
      <c r="BOM984" s="34"/>
      <c r="BON984" s="34"/>
      <c r="BOO984" s="34"/>
      <c r="BOP984" s="34"/>
      <c r="BOQ984" s="34"/>
      <c r="BOR984" s="34"/>
      <c r="BOS984" s="34"/>
      <c r="BOT984" s="34"/>
      <c r="BOU984" s="34"/>
      <c r="BOV984" s="34"/>
      <c r="BOW984" s="34"/>
      <c r="BOX984" s="34"/>
      <c r="BOY984" s="34"/>
      <c r="BOZ984" s="34"/>
      <c r="BPA984" s="34"/>
      <c r="BPB984" s="34"/>
      <c r="BPC984" s="34"/>
      <c r="BPD984" s="34"/>
      <c r="BPE984" s="34"/>
      <c r="BPF984" s="34"/>
      <c r="BPG984" s="34"/>
      <c r="BPH984" s="34"/>
      <c r="BPI984" s="34"/>
      <c r="BPJ984" s="34"/>
      <c r="BPK984" s="34"/>
      <c r="BPL984" s="34"/>
      <c r="BPM984" s="34"/>
      <c r="BPN984" s="34"/>
      <c r="BPO984" s="34"/>
      <c r="BPP984" s="34"/>
      <c r="BPQ984" s="34"/>
      <c r="BPR984" s="34"/>
      <c r="BPS984" s="34"/>
      <c r="BPT984" s="34"/>
      <c r="BPU984" s="34"/>
      <c r="BPV984" s="34"/>
      <c r="BPW984" s="34"/>
      <c r="BPX984" s="34"/>
      <c r="BPY984" s="34"/>
      <c r="BPZ984" s="34"/>
      <c r="BQA984" s="34"/>
      <c r="BQB984" s="34"/>
      <c r="BQC984" s="34"/>
      <c r="BQD984" s="34"/>
      <c r="BQE984" s="34"/>
      <c r="BQF984" s="34"/>
      <c r="BQG984" s="34"/>
      <c r="BQH984" s="34"/>
      <c r="BQI984" s="34"/>
      <c r="BQJ984" s="34"/>
      <c r="BQK984" s="34"/>
      <c r="BQL984" s="34"/>
      <c r="BQM984" s="34"/>
      <c r="BQN984" s="34"/>
      <c r="BQO984" s="34"/>
      <c r="BQP984" s="34"/>
      <c r="BQQ984" s="34"/>
      <c r="BQR984" s="34"/>
      <c r="BQS984" s="34"/>
      <c r="BQT984" s="34"/>
      <c r="BQU984" s="34"/>
      <c r="BQV984" s="34"/>
      <c r="BQW984" s="34"/>
      <c r="BQX984" s="34"/>
      <c r="BQY984" s="34"/>
      <c r="BQZ984" s="34"/>
      <c r="BRA984" s="34"/>
      <c r="BRB984" s="34"/>
      <c r="BRC984" s="34"/>
      <c r="BRD984" s="34"/>
      <c r="BRE984" s="34"/>
      <c r="BRF984" s="34"/>
      <c r="BRG984" s="34"/>
      <c r="BRH984" s="34"/>
      <c r="BRI984" s="34"/>
      <c r="BRJ984" s="34"/>
      <c r="BRK984" s="34"/>
      <c r="BRL984" s="34"/>
      <c r="BRM984" s="34"/>
      <c r="BRN984" s="34"/>
      <c r="BRO984" s="34"/>
      <c r="BRP984" s="34"/>
      <c r="BRQ984" s="34"/>
      <c r="BRR984" s="34"/>
      <c r="BRS984" s="34"/>
      <c r="BRT984" s="34"/>
      <c r="BRU984" s="34"/>
      <c r="BRV984" s="34"/>
      <c r="BRW984" s="34"/>
      <c r="BRX984" s="34"/>
      <c r="BRY984" s="34"/>
      <c r="BRZ984" s="34"/>
      <c r="BSA984" s="34"/>
      <c r="BSB984" s="34"/>
      <c r="BSC984" s="34"/>
      <c r="BSD984" s="34"/>
      <c r="BSE984" s="34"/>
      <c r="BSF984" s="34"/>
      <c r="BSG984" s="34"/>
      <c r="BSH984" s="34"/>
      <c r="BSI984" s="34"/>
      <c r="BSJ984" s="34"/>
      <c r="BSK984" s="34"/>
      <c r="BSL984" s="34"/>
      <c r="BSM984" s="34"/>
      <c r="BSN984" s="34"/>
      <c r="BSO984" s="34"/>
      <c r="BSP984" s="34"/>
      <c r="BSQ984" s="34"/>
      <c r="BSR984" s="34"/>
      <c r="BSS984" s="34"/>
      <c r="BST984" s="34"/>
      <c r="BSU984" s="34"/>
      <c r="BSV984" s="34"/>
      <c r="BSW984" s="34"/>
      <c r="BSX984" s="34"/>
      <c r="BSY984" s="34"/>
      <c r="BSZ984" s="34"/>
      <c r="BTA984" s="34"/>
      <c r="BTB984" s="34"/>
      <c r="BTC984" s="34"/>
      <c r="BTD984" s="34"/>
      <c r="BTE984" s="34"/>
      <c r="BTF984" s="34"/>
      <c r="BTG984" s="34"/>
      <c r="BTH984" s="34"/>
      <c r="BTI984" s="34"/>
      <c r="BTJ984" s="34"/>
      <c r="BTK984" s="34"/>
      <c r="BTL984" s="34"/>
      <c r="BTM984" s="34"/>
      <c r="BTN984" s="34"/>
      <c r="BTO984" s="34"/>
      <c r="BTP984" s="34"/>
      <c r="BTQ984" s="34"/>
      <c r="BTR984" s="34"/>
      <c r="BTS984" s="34"/>
      <c r="BTT984" s="34"/>
      <c r="BTU984" s="34"/>
      <c r="BTV984" s="34"/>
      <c r="BTW984" s="34"/>
      <c r="BTX984" s="34"/>
      <c r="BTY984" s="34"/>
      <c r="BTZ984" s="34"/>
      <c r="BUA984" s="34"/>
      <c r="BUB984" s="34"/>
      <c r="BUC984" s="34"/>
      <c r="BUD984" s="34"/>
      <c r="BUE984" s="34"/>
      <c r="BUF984" s="34"/>
      <c r="BUG984" s="34"/>
      <c r="BUH984" s="34"/>
      <c r="BUI984" s="34"/>
      <c r="BUJ984" s="34"/>
      <c r="BUK984" s="34"/>
      <c r="BUL984" s="34"/>
      <c r="BUM984" s="34"/>
      <c r="BUN984" s="34"/>
      <c r="BUO984" s="34"/>
      <c r="BUP984" s="34"/>
      <c r="BUQ984" s="34"/>
      <c r="BUR984" s="34"/>
      <c r="BUS984" s="34"/>
      <c r="BUT984" s="34"/>
      <c r="BUU984" s="34"/>
      <c r="BUV984" s="34"/>
      <c r="BUW984" s="34"/>
      <c r="BUX984" s="34"/>
      <c r="BUY984" s="34"/>
      <c r="BUZ984" s="34"/>
      <c r="BVA984" s="34"/>
      <c r="BVB984" s="34"/>
      <c r="BVC984" s="34"/>
      <c r="BVD984" s="34"/>
      <c r="BVE984" s="34"/>
      <c r="BVF984" s="34"/>
      <c r="BVG984" s="34"/>
      <c r="BVH984" s="34"/>
      <c r="BVI984" s="34"/>
      <c r="BVJ984" s="34"/>
      <c r="BVK984" s="34"/>
      <c r="BVL984" s="34"/>
      <c r="BVM984" s="34"/>
      <c r="BVN984" s="34"/>
      <c r="BVO984" s="34"/>
      <c r="BVP984" s="34"/>
      <c r="BVQ984" s="34"/>
      <c r="BVR984" s="34"/>
      <c r="BVS984" s="34"/>
      <c r="BVT984" s="34"/>
      <c r="BVU984" s="34"/>
      <c r="BVV984" s="34"/>
      <c r="BVW984" s="34"/>
      <c r="BVX984" s="34"/>
      <c r="BVY984" s="34"/>
      <c r="BVZ984" s="34"/>
      <c r="BWA984" s="34"/>
      <c r="BWB984" s="34"/>
      <c r="BWC984" s="34"/>
      <c r="BWD984" s="34"/>
      <c r="BWE984" s="34"/>
      <c r="BWF984" s="34"/>
      <c r="BWG984" s="34"/>
      <c r="BWH984" s="34"/>
      <c r="BWI984" s="34"/>
      <c r="BWJ984" s="34"/>
      <c r="BWK984" s="34"/>
      <c r="BWL984" s="34"/>
      <c r="BWM984" s="34"/>
      <c r="BWN984" s="34"/>
      <c r="BWO984" s="34"/>
      <c r="BWP984" s="34"/>
      <c r="BWQ984" s="34"/>
      <c r="BWR984" s="34"/>
      <c r="BWS984" s="34"/>
      <c r="BWT984" s="34"/>
      <c r="BWU984" s="34"/>
      <c r="BWV984" s="34"/>
      <c r="BWW984" s="34"/>
      <c r="BWX984" s="34"/>
      <c r="BWY984" s="34"/>
      <c r="BWZ984" s="34"/>
      <c r="BXA984" s="34"/>
      <c r="BXB984" s="34"/>
      <c r="BXC984" s="34"/>
      <c r="BXD984" s="34"/>
      <c r="BXE984" s="34"/>
      <c r="BXF984" s="34"/>
      <c r="BXG984" s="34"/>
      <c r="BXH984" s="34"/>
      <c r="BXI984" s="34"/>
      <c r="BXJ984" s="34"/>
      <c r="BXK984" s="34"/>
      <c r="BXL984" s="34"/>
      <c r="BXM984" s="34"/>
      <c r="BXN984" s="34"/>
      <c r="BXO984" s="34"/>
      <c r="BXP984" s="34"/>
      <c r="BXQ984" s="34"/>
      <c r="BXR984" s="34"/>
      <c r="BXS984" s="34"/>
      <c r="BXT984" s="34"/>
      <c r="BXU984" s="34"/>
      <c r="BXV984" s="34"/>
      <c r="BXW984" s="34"/>
      <c r="BXX984" s="34"/>
      <c r="BXY984" s="34"/>
      <c r="BXZ984" s="34"/>
      <c r="BYA984" s="34"/>
      <c r="BYB984" s="34"/>
      <c r="BYC984" s="34"/>
      <c r="BYD984" s="34"/>
      <c r="BYE984" s="34"/>
      <c r="BYF984" s="34"/>
      <c r="BYG984" s="34"/>
      <c r="BYH984" s="34"/>
      <c r="BYI984" s="34"/>
      <c r="BYJ984" s="34"/>
      <c r="BYK984" s="34"/>
      <c r="BYL984" s="34"/>
      <c r="BYM984" s="34"/>
      <c r="BYN984" s="34"/>
      <c r="BYO984" s="34"/>
      <c r="BYP984" s="34"/>
      <c r="BYQ984" s="34"/>
      <c r="BYR984" s="34"/>
      <c r="BYS984" s="34"/>
      <c r="BYT984" s="34"/>
      <c r="BYU984" s="34"/>
      <c r="BYV984" s="34"/>
      <c r="BYW984" s="34"/>
      <c r="BYX984" s="34"/>
      <c r="BYY984" s="34"/>
      <c r="BYZ984" s="34"/>
      <c r="BZA984" s="34"/>
      <c r="BZB984" s="34"/>
      <c r="BZC984" s="34"/>
      <c r="BZD984" s="34"/>
      <c r="BZE984" s="34"/>
      <c r="BZF984" s="34"/>
      <c r="BZG984" s="34"/>
      <c r="BZH984" s="34"/>
      <c r="BZI984" s="34"/>
      <c r="BZJ984" s="34"/>
      <c r="BZK984" s="34"/>
      <c r="BZL984" s="34"/>
      <c r="BZM984" s="34"/>
      <c r="BZN984" s="34"/>
      <c r="BZO984" s="34"/>
      <c r="BZP984" s="34"/>
      <c r="BZQ984" s="34"/>
      <c r="BZR984" s="34"/>
      <c r="BZS984" s="34"/>
      <c r="BZT984" s="34"/>
      <c r="BZU984" s="34"/>
      <c r="BZV984" s="34"/>
      <c r="BZW984" s="34"/>
      <c r="BZX984" s="34"/>
      <c r="BZY984" s="34"/>
      <c r="BZZ984" s="34"/>
      <c r="CAA984" s="34"/>
      <c r="CAB984" s="34"/>
      <c r="CAC984" s="34"/>
      <c r="CAD984" s="34"/>
      <c r="CAE984" s="34"/>
      <c r="CAF984" s="34"/>
      <c r="CAG984" s="34"/>
      <c r="CAH984" s="34"/>
      <c r="CAI984" s="34"/>
      <c r="CAJ984" s="34"/>
      <c r="CAK984" s="34"/>
      <c r="CAL984" s="34"/>
      <c r="CAM984" s="34"/>
      <c r="CAN984" s="34"/>
      <c r="CAO984" s="34"/>
      <c r="CAP984" s="34"/>
      <c r="CAQ984" s="34"/>
      <c r="CAR984" s="34"/>
      <c r="CAS984" s="34"/>
      <c r="CAT984" s="34"/>
      <c r="CAU984" s="34"/>
      <c r="CAV984" s="34"/>
      <c r="CAW984" s="34"/>
      <c r="CAX984" s="34"/>
      <c r="CAY984" s="34"/>
      <c r="CAZ984" s="34"/>
      <c r="CBA984" s="34"/>
      <c r="CBB984" s="34"/>
      <c r="CBC984" s="34"/>
      <c r="CBD984" s="34"/>
      <c r="CBE984" s="34"/>
      <c r="CBF984" s="34"/>
      <c r="CBG984" s="34"/>
      <c r="CBH984" s="34"/>
      <c r="CBI984" s="34"/>
      <c r="CBJ984" s="34"/>
      <c r="CBK984" s="34"/>
      <c r="CBL984" s="34"/>
      <c r="CBM984" s="34"/>
      <c r="CBN984" s="34"/>
      <c r="CBO984" s="34"/>
      <c r="CBP984" s="34"/>
      <c r="CBQ984" s="34"/>
      <c r="CBR984" s="34"/>
      <c r="CBS984" s="34"/>
      <c r="CBT984" s="34"/>
      <c r="CBU984" s="34"/>
      <c r="CBV984" s="34"/>
      <c r="CBW984" s="34"/>
      <c r="CBX984" s="34"/>
      <c r="CBY984" s="34"/>
      <c r="CBZ984" s="34"/>
      <c r="CCA984" s="34"/>
      <c r="CCB984" s="34"/>
      <c r="CCC984" s="34"/>
      <c r="CCD984" s="34"/>
      <c r="CCE984" s="34"/>
      <c r="CCF984" s="34"/>
      <c r="CCG984" s="34"/>
      <c r="CCH984" s="34"/>
      <c r="CCI984" s="34"/>
      <c r="CCJ984" s="34"/>
      <c r="CCK984" s="34"/>
      <c r="CCL984" s="34"/>
      <c r="CCM984" s="34"/>
      <c r="CCN984" s="34"/>
      <c r="CCO984" s="34"/>
      <c r="CCP984" s="34"/>
      <c r="CCQ984" s="34"/>
      <c r="CCR984" s="34"/>
      <c r="CCS984" s="34"/>
      <c r="CCT984" s="34"/>
      <c r="CCU984" s="34"/>
      <c r="CCV984" s="34"/>
      <c r="CCW984" s="34"/>
      <c r="CCX984" s="34"/>
      <c r="CCY984" s="34"/>
      <c r="CCZ984" s="34"/>
      <c r="CDA984" s="34"/>
      <c r="CDB984" s="34"/>
      <c r="CDC984" s="34"/>
      <c r="CDD984" s="34"/>
      <c r="CDE984" s="34"/>
      <c r="CDF984" s="34"/>
      <c r="CDG984" s="34"/>
      <c r="CDH984" s="34"/>
      <c r="CDI984" s="34"/>
      <c r="CDJ984" s="34"/>
      <c r="CDK984" s="34"/>
      <c r="CDL984" s="34"/>
      <c r="CDM984" s="34"/>
      <c r="CDN984" s="34"/>
      <c r="CDO984" s="34"/>
      <c r="CDP984" s="34"/>
      <c r="CDQ984" s="34"/>
      <c r="CDR984" s="34"/>
      <c r="CDS984" s="34"/>
      <c r="CDT984" s="34"/>
      <c r="CDU984" s="34"/>
      <c r="CDV984" s="34"/>
      <c r="CDW984" s="34"/>
      <c r="CDX984" s="34"/>
      <c r="CDY984" s="34"/>
      <c r="CDZ984" s="34"/>
      <c r="CEA984" s="34"/>
      <c r="CEB984" s="34"/>
      <c r="CEC984" s="34"/>
      <c r="CED984" s="34"/>
      <c r="CEE984" s="34"/>
      <c r="CEF984" s="34"/>
      <c r="CEG984" s="34"/>
      <c r="CEH984" s="34"/>
      <c r="CEI984" s="34"/>
      <c r="CEJ984" s="34"/>
      <c r="CEK984" s="34"/>
      <c r="CEL984" s="34"/>
      <c r="CEM984" s="34"/>
      <c r="CEN984" s="34"/>
      <c r="CEO984" s="34"/>
      <c r="CEP984" s="34"/>
      <c r="CEQ984" s="34"/>
      <c r="CER984" s="34"/>
      <c r="CES984" s="34"/>
      <c r="CET984" s="34"/>
      <c r="CEU984" s="34"/>
      <c r="CEV984" s="34"/>
      <c r="CEW984" s="34"/>
      <c r="CEX984" s="34"/>
      <c r="CEY984" s="34"/>
      <c r="CEZ984" s="34"/>
      <c r="CFA984" s="34"/>
      <c r="CFB984" s="34"/>
      <c r="CFC984" s="34"/>
      <c r="CFD984" s="34"/>
      <c r="CFE984" s="34"/>
      <c r="CFF984" s="34"/>
      <c r="CFG984" s="34"/>
      <c r="CFH984" s="34"/>
      <c r="CFI984" s="34"/>
      <c r="CFJ984" s="34"/>
      <c r="CFK984" s="34"/>
      <c r="CFL984" s="34"/>
      <c r="CFM984" s="34"/>
      <c r="CFN984" s="34"/>
      <c r="CFO984" s="34"/>
      <c r="CFP984" s="34"/>
      <c r="CFQ984" s="34"/>
      <c r="CFR984" s="34"/>
      <c r="CFS984" s="34"/>
      <c r="CFT984" s="34"/>
      <c r="CFU984" s="34"/>
      <c r="CFV984" s="34"/>
      <c r="CFW984" s="34"/>
      <c r="CFX984" s="34"/>
      <c r="CFY984" s="34"/>
      <c r="CFZ984" s="34"/>
      <c r="CGA984" s="34"/>
      <c r="CGB984" s="34"/>
      <c r="CGC984" s="34"/>
      <c r="CGD984" s="34"/>
      <c r="CGE984" s="34"/>
      <c r="CGF984" s="34"/>
      <c r="CGG984" s="34"/>
      <c r="CGH984" s="34"/>
      <c r="CGI984" s="34"/>
      <c r="CGJ984" s="34"/>
      <c r="CGK984" s="34"/>
      <c r="CGL984" s="34"/>
      <c r="CGM984" s="34"/>
      <c r="CGN984" s="34"/>
      <c r="CGO984" s="34"/>
      <c r="CGP984" s="34"/>
      <c r="CGQ984" s="34"/>
      <c r="CGR984" s="34"/>
      <c r="CGS984" s="34"/>
      <c r="CGT984" s="34"/>
      <c r="CGU984" s="34"/>
      <c r="CGV984" s="34"/>
      <c r="CGW984" s="34"/>
      <c r="CGX984" s="34"/>
      <c r="CGY984" s="34"/>
      <c r="CGZ984" s="34"/>
      <c r="CHA984" s="34"/>
      <c r="CHB984" s="34"/>
      <c r="CHC984" s="34"/>
      <c r="CHD984" s="34"/>
      <c r="CHE984" s="34"/>
      <c r="CHF984" s="34"/>
      <c r="CHG984" s="34"/>
      <c r="CHH984" s="34"/>
      <c r="CHI984" s="34"/>
      <c r="CHJ984" s="34"/>
      <c r="CHK984" s="34"/>
      <c r="CHL984" s="34"/>
      <c r="CHM984" s="34"/>
      <c r="CHN984" s="34"/>
      <c r="CHO984" s="34"/>
      <c r="CHP984" s="34"/>
      <c r="CHQ984" s="34"/>
      <c r="CHR984" s="34"/>
      <c r="CHS984" s="34"/>
      <c r="CHT984" s="34"/>
      <c r="CHU984" s="34"/>
      <c r="CHV984" s="34"/>
      <c r="CHW984" s="34"/>
      <c r="CHX984" s="34"/>
      <c r="CHY984" s="34"/>
      <c r="CHZ984" s="34"/>
      <c r="CIA984" s="34"/>
      <c r="CIB984" s="34"/>
      <c r="CIC984" s="34"/>
      <c r="CID984" s="34"/>
      <c r="CIE984" s="34"/>
      <c r="CIF984" s="34"/>
      <c r="CIG984" s="34"/>
      <c r="CIH984" s="34"/>
      <c r="CII984" s="34"/>
      <c r="CIJ984" s="34"/>
      <c r="CIK984" s="34"/>
      <c r="CIL984" s="34"/>
      <c r="CIM984" s="34"/>
      <c r="CIN984" s="34"/>
      <c r="CIO984" s="34"/>
      <c r="CIP984" s="34"/>
      <c r="CIQ984" s="34"/>
      <c r="CIR984" s="34"/>
      <c r="CIS984" s="34"/>
      <c r="CIT984" s="34"/>
      <c r="CIU984" s="34"/>
      <c r="CIV984" s="34"/>
      <c r="CIW984" s="34"/>
      <c r="CIX984" s="34"/>
      <c r="CIY984" s="34"/>
      <c r="CIZ984" s="34"/>
      <c r="CJA984" s="34"/>
      <c r="CJB984" s="34"/>
      <c r="CJC984" s="34"/>
      <c r="CJD984" s="34"/>
      <c r="CJE984" s="34"/>
      <c r="CJF984" s="34"/>
      <c r="CJG984" s="34"/>
      <c r="CJH984" s="34"/>
      <c r="CJI984" s="34"/>
      <c r="CJJ984" s="34"/>
      <c r="CJK984" s="34"/>
      <c r="CJL984" s="34"/>
      <c r="CJM984" s="34"/>
      <c r="CJN984" s="34"/>
      <c r="CJO984" s="34"/>
      <c r="CJP984" s="34"/>
      <c r="CJQ984" s="34"/>
      <c r="CJR984" s="34"/>
      <c r="CJS984" s="34"/>
      <c r="CJT984" s="34"/>
      <c r="CJU984" s="34"/>
      <c r="CJV984" s="34"/>
      <c r="CJW984" s="34"/>
      <c r="CJX984" s="34"/>
      <c r="CJY984" s="34"/>
      <c r="CJZ984" s="34"/>
      <c r="CKA984" s="34"/>
      <c r="CKB984" s="34"/>
      <c r="CKC984" s="34"/>
      <c r="CKD984" s="34"/>
      <c r="CKE984" s="34"/>
      <c r="CKF984" s="34"/>
      <c r="CKG984" s="34"/>
      <c r="CKH984" s="34"/>
      <c r="CKI984" s="34"/>
      <c r="CKJ984" s="34"/>
      <c r="CKK984" s="34"/>
      <c r="CKL984" s="34"/>
      <c r="CKM984" s="34"/>
      <c r="CKN984" s="34"/>
      <c r="CKO984" s="34"/>
      <c r="CKP984" s="34"/>
      <c r="CKQ984" s="34"/>
      <c r="CKR984" s="34"/>
      <c r="CKS984" s="34"/>
      <c r="CKT984" s="34"/>
      <c r="CKU984" s="34"/>
      <c r="CKV984" s="34"/>
      <c r="CKW984" s="34"/>
      <c r="CKX984" s="34"/>
      <c r="CKY984" s="34"/>
      <c r="CKZ984" s="34"/>
      <c r="CLA984" s="34"/>
      <c r="CLB984" s="34"/>
      <c r="CLC984" s="34"/>
      <c r="CLD984" s="34"/>
      <c r="CLE984" s="34"/>
      <c r="CLF984" s="34"/>
      <c r="CLG984" s="34"/>
      <c r="CLH984" s="34"/>
      <c r="CLI984" s="34"/>
      <c r="CLJ984" s="34"/>
      <c r="CLK984" s="34"/>
      <c r="CLL984" s="34"/>
      <c r="CLM984" s="34"/>
      <c r="CLN984" s="34"/>
      <c r="CLO984" s="34"/>
      <c r="CLP984" s="34"/>
      <c r="CLQ984" s="34"/>
      <c r="CLR984" s="34"/>
      <c r="CLS984" s="34"/>
      <c r="CLT984" s="34"/>
      <c r="CLU984" s="34"/>
      <c r="CLV984" s="34"/>
      <c r="CLW984" s="34"/>
      <c r="CLX984" s="34"/>
      <c r="CLY984" s="34"/>
      <c r="CLZ984" s="34"/>
      <c r="CMA984" s="34"/>
      <c r="CMB984" s="34"/>
      <c r="CMC984" s="34"/>
      <c r="CMD984" s="34"/>
      <c r="CME984" s="34"/>
      <c r="CMF984" s="34"/>
      <c r="CMG984" s="34"/>
      <c r="CMH984" s="34"/>
      <c r="CMI984" s="34"/>
      <c r="CMJ984" s="34"/>
      <c r="CMK984" s="34"/>
      <c r="CML984" s="34"/>
      <c r="CMM984" s="34"/>
      <c r="CMN984" s="34"/>
      <c r="CMO984" s="34"/>
      <c r="CMP984" s="34"/>
      <c r="CMQ984" s="34"/>
      <c r="CMR984" s="34"/>
      <c r="CMS984" s="34"/>
      <c r="CMT984" s="34"/>
      <c r="CMU984" s="34"/>
      <c r="CMV984" s="34"/>
      <c r="CMW984" s="34"/>
      <c r="CMX984" s="34"/>
      <c r="CMY984" s="34"/>
      <c r="CMZ984" s="34"/>
      <c r="CNA984" s="34"/>
      <c r="CNB984" s="34"/>
      <c r="CNC984" s="34"/>
      <c r="CND984" s="34"/>
      <c r="CNE984" s="34"/>
      <c r="CNF984" s="34"/>
      <c r="CNG984" s="34"/>
      <c r="CNH984" s="34"/>
      <c r="CNI984" s="34"/>
      <c r="CNJ984" s="34"/>
      <c r="CNK984" s="34"/>
      <c r="CNL984" s="34"/>
      <c r="CNM984" s="34"/>
      <c r="CNN984" s="34"/>
      <c r="CNO984" s="34"/>
      <c r="CNP984" s="34"/>
      <c r="CNQ984" s="34"/>
      <c r="CNR984" s="34"/>
      <c r="CNS984" s="34"/>
      <c r="CNT984" s="34"/>
      <c r="CNU984" s="34"/>
      <c r="CNV984" s="34"/>
      <c r="CNW984" s="34"/>
      <c r="CNX984" s="34"/>
      <c r="CNY984" s="34"/>
      <c r="CNZ984" s="34"/>
      <c r="COA984" s="34"/>
      <c r="COB984" s="34"/>
      <c r="COC984" s="34"/>
      <c r="COD984" s="34"/>
      <c r="COE984" s="34"/>
      <c r="COF984" s="34"/>
      <c r="COG984" s="34"/>
      <c r="COH984" s="34"/>
      <c r="COI984" s="34"/>
      <c r="COJ984" s="34"/>
      <c r="COK984" s="34"/>
      <c r="COL984" s="34"/>
      <c r="COM984" s="34"/>
      <c r="CON984" s="34"/>
      <c r="COO984" s="34"/>
      <c r="COP984" s="34"/>
      <c r="COQ984" s="34"/>
      <c r="COR984" s="34"/>
      <c r="COS984" s="34"/>
      <c r="COT984" s="34"/>
      <c r="COU984" s="34"/>
      <c r="COV984" s="34"/>
      <c r="COW984" s="34"/>
      <c r="COX984" s="34"/>
      <c r="COY984" s="34"/>
      <c r="COZ984" s="34"/>
      <c r="CPA984" s="34"/>
      <c r="CPB984" s="34"/>
      <c r="CPC984" s="34"/>
      <c r="CPD984" s="34"/>
      <c r="CPE984" s="34"/>
      <c r="CPF984" s="34"/>
      <c r="CPG984" s="34"/>
      <c r="CPH984" s="34"/>
      <c r="CPI984" s="34"/>
      <c r="CPJ984" s="34"/>
      <c r="CPK984" s="34"/>
      <c r="CPL984" s="34"/>
      <c r="CPM984" s="34"/>
      <c r="CPN984" s="34"/>
      <c r="CPO984" s="34"/>
      <c r="CPP984" s="34"/>
      <c r="CPQ984" s="34"/>
      <c r="CPR984" s="34"/>
      <c r="CPS984" s="34"/>
      <c r="CPT984" s="34"/>
      <c r="CPU984" s="34"/>
      <c r="CPV984" s="34"/>
      <c r="CPW984" s="34"/>
      <c r="CPX984" s="34"/>
      <c r="CPY984" s="34"/>
      <c r="CPZ984" s="34"/>
      <c r="CQA984" s="34"/>
      <c r="CQB984" s="34"/>
      <c r="CQC984" s="34"/>
      <c r="CQD984" s="34"/>
      <c r="CQE984" s="34"/>
      <c r="CQF984" s="34"/>
      <c r="CQG984" s="34"/>
      <c r="CQH984" s="34"/>
      <c r="CQI984" s="34"/>
      <c r="CQJ984" s="34"/>
      <c r="CQK984" s="34"/>
      <c r="CQL984" s="34"/>
      <c r="CQM984" s="34"/>
      <c r="CQN984" s="34"/>
      <c r="CQO984" s="34"/>
      <c r="CQP984" s="34"/>
      <c r="CQQ984" s="34"/>
      <c r="CQR984" s="34"/>
      <c r="CQS984" s="34"/>
      <c r="CQT984" s="34"/>
      <c r="CQU984" s="34"/>
      <c r="CQV984" s="34"/>
      <c r="CQW984" s="34"/>
      <c r="CQX984" s="34"/>
      <c r="CQY984" s="34"/>
      <c r="CQZ984" s="34"/>
      <c r="CRA984" s="34"/>
      <c r="CRB984" s="34"/>
      <c r="CRC984" s="34"/>
      <c r="CRD984" s="34"/>
      <c r="CRE984" s="34"/>
      <c r="CRF984" s="34"/>
      <c r="CRG984" s="34"/>
      <c r="CRH984" s="34"/>
      <c r="CRI984" s="34"/>
      <c r="CRJ984" s="34"/>
      <c r="CRK984" s="34"/>
      <c r="CRL984" s="34"/>
      <c r="CRM984" s="34"/>
      <c r="CRN984" s="34"/>
      <c r="CRO984" s="34"/>
      <c r="CRP984" s="34"/>
      <c r="CRQ984" s="34"/>
      <c r="CRR984" s="34"/>
      <c r="CRS984" s="34"/>
      <c r="CRT984" s="34"/>
      <c r="CRU984" s="34"/>
      <c r="CRV984" s="34"/>
      <c r="CRW984" s="34"/>
      <c r="CRX984" s="34"/>
      <c r="CRY984" s="34"/>
      <c r="CRZ984" s="34"/>
      <c r="CSA984" s="34"/>
      <c r="CSB984" s="34"/>
      <c r="CSC984" s="34"/>
      <c r="CSD984" s="34"/>
      <c r="CSE984" s="34"/>
      <c r="CSF984" s="34"/>
      <c r="CSG984" s="34"/>
      <c r="CSH984" s="34"/>
      <c r="CSI984" s="34"/>
      <c r="CSJ984" s="34"/>
      <c r="CSK984" s="34"/>
      <c r="CSL984" s="34"/>
      <c r="CSM984" s="34"/>
      <c r="CSN984" s="34"/>
      <c r="CSO984" s="34"/>
      <c r="CSP984" s="34"/>
      <c r="CSQ984" s="34"/>
      <c r="CSR984" s="34"/>
      <c r="CSS984" s="34"/>
      <c r="CST984" s="34"/>
      <c r="CSU984" s="34"/>
      <c r="CSV984" s="34"/>
      <c r="CSW984" s="34"/>
      <c r="CSX984" s="34"/>
      <c r="CSY984" s="34"/>
      <c r="CSZ984" s="34"/>
      <c r="CTA984" s="34"/>
      <c r="CTB984" s="34"/>
      <c r="CTC984" s="34"/>
      <c r="CTD984" s="34"/>
      <c r="CTE984" s="34"/>
      <c r="CTF984" s="34"/>
      <c r="CTG984" s="34"/>
      <c r="CTH984" s="34"/>
      <c r="CTI984" s="34"/>
      <c r="CTJ984" s="34"/>
      <c r="CTK984" s="34"/>
      <c r="CTL984" s="34"/>
      <c r="CTM984" s="34"/>
      <c r="CTN984" s="34"/>
      <c r="CTO984" s="34"/>
      <c r="CTP984" s="34"/>
      <c r="CTQ984" s="34"/>
      <c r="CTR984" s="34"/>
      <c r="CTS984" s="34"/>
      <c r="CTT984" s="34"/>
      <c r="CTU984" s="34"/>
      <c r="CTV984" s="34"/>
      <c r="CTW984" s="34"/>
      <c r="CTX984" s="34"/>
      <c r="CTY984" s="34"/>
      <c r="CTZ984" s="34"/>
      <c r="CUA984" s="34"/>
      <c r="CUB984" s="34"/>
      <c r="CUC984" s="34"/>
      <c r="CUD984" s="34"/>
      <c r="CUE984" s="34"/>
      <c r="CUF984" s="34"/>
      <c r="CUG984" s="34"/>
      <c r="CUH984" s="34"/>
      <c r="CUI984" s="34"/>
      <c r="CUJ984" s="34"/>
      <c r="CUK984" s="34"/>
      <c r="CUL984" s="34"/>
      <c r="CUM984" s="34"/>
      <c r="CUN984" s="34"/>
      <c r="CUO984" s="34"/>
      <c r="CUP984" s="34"/>
      <c r="CUQ984" s="34"/>
      <c r="CUR984" s="34"/>
      <c r="CUS984" s="34"/>
      <c r="CUT984" s="34"/>
      <c r="CUU984" s="34"/>
      <c r="CUV984" s="34"/>
      <c r="CUW984" s="34"/>
      <c r="CUX984" s="34"/>
      <c r="CUY984" s="34"/>
      <c r="CUZ984" s="34"/>
      <c r="CVA984" s="34"/>
      <c r="CVB984" s="34"/>
      <c r="CVC984" s="34"/>
      <c r="CVD984" s="34"/>
      <c r="CVE984" s="34"/>
      <c r="CVF984" s="34"/>
      <c r="CVG984" s="34"/>
      <c r="CVH984" s="34"/>
      <c r="CVI984" s="34"/>
      <c r="CVJ984" s="34"/>
      <c r="CVK984" s="34"/>
      <c r="CVL984" s="34"/>
      <c r="CVM984" s="34"/>
      <c r="CVN984" s="34"/>
      <c r="CVO984" s="34"/>
      <c r="CVP984" s="34"/>
      <c r="CVQ984" s="34"/>
      <c r="CVR984" s="34"/>
      <c r="CVS984" s="34"/>
      <c r="CVT984" s="34"/>
      <c r="CVU984" s="34"/>
      <c r="CVV984" s="34"/>
      <c r="CVW984" s="34"/>
      <c r="CVX984" s="34"/>
      <c r="CVY984" s="34"/>
      <c r="CVZ984" s="34"/>
      <c r="CWA984" s="34"/>
      <c r="CWB984" s="34"/>
      <c r="CWC984" s="34"/>
      <c r="CWD984" s="34"/>
      <c r="CWE984" s="34"/>
      <c r="CWF984" s="34"/>
      <c r="CWG984" s="34"/>
      <c r="CWH984" s="34"/>
      <c r="CWI984" s="34"/>
      <c r="CWJ984" s="34"/>
      <c r="CWK984" s="34"/>
      <c r="CWL984" s="34"/>
      <c r="CWM984" s="34"/>
      <c r="CWN984" s="34"/>
      <c r="CWO984" s="34"/>
      <c r="CWP984" s="34"/>
      <c r="CWQ984" s="34"/>
      <c r="CWR984" s="34"/>
      <c r="CWS984" s="34"/>
      <c r="CWT984" s="34"/>
      <c r="CWU984" s="34"/>
      <c r="CWV984" s="34"/>
      <c r="CWW984" s="34"/>
      <c r="CWX984" s="34"/>
      <c r="CWY984" s="34"/>
      <c r="CWZ984" s="34"/>
      <c r="CXA984" s="34"/>
      <c r="CXB984" s="34"/>
      <c r="CXC984" s="34"/>
      <c r="CXD984" s="34"/>
      <c r="CXE984" s="34"/>
      <c r="CXF984" s="34"/>
      <c r="CXG984" s="34"/>
      <c r="CXH984" s="34"/>
      <c r="CXI984" s="34"/>
      <c r="CXJ984" s="34"/>
      <c r="CXK984" s="34"/>
      <c r="CXL984" s="34"/>
      <c r="CXM984" s="34"/>
      <c r="CXN984" s="34"/>
      <c r="CXO984" s="34"/>
      <c r="CXP984" s="34"/>
      <c r="CXQ984" s="34"/>
      <c r="CXR984" s="34"/>
      <c r="CXS984" s="34"/>
      <c r="CXT984" s="34"/>
      <c r="CXU984" s="34"/>
      <c r="CXV984" s="34"/>
      <c r="CXW984" s="34"/>
      <c r="CXX984" s="34"/>
      <c r="CXY984" s="34"/>
      <c r="CXZ984" s="34"/>
      <c r="CYA984" s="34"/>
      <c r="CYB984" s="34"/>
      <c r="CYC984" s="34"/>
      <c r="CYD984" s="34"/>
      <c r="CYE984" s="34"/>
      <c r="CYF984" s="34"/>
      <c r="CYG984" s="34"/>
      <c r="CYH984" s="34"/>
      <c r="CYI984" s="34"/>
      <c r="CYJ984" s="34"/>
      <c r="CYK984" s="34"/>
      <c r="CYL984" s="34"/>
      <c r="CYM984" s="34"/>
      <c r="CYN984" s="34"/>
      <c r="CYO984" s="34"/>
      <c r="CYP984" s="34"/>
      <c r="CYQ984" s="34"/>
      <c r="CYR984" s="34"/>
      <c r="CYS984" s="34"/>
      <c r="CYT984" s="34"/>
      <c r="CYU984" s="34"/>
      <c r="CYV984" s="34"/>
      <c r="CYW984" s="34"/>
      <c r="CYX984" s="34"/>
      <c r="CYY984" s="34"/>
      <c r="CYZ984" s="34"/>
      <c r="CZA984" s="34"/>
      <c r="CZB984" s="34"/>
      <c r="CZC984" s="34"/>
      <c r="CZD984" s="34"/>
      <c r="CZE984" s="34"/>
      <c r="CZF984" s="34"/>
      <c r="CZG984" s="34"/>
      <c r="CZH984" s="34"/>
      <c r="CZI984" s="34"/>
      <c r="CZJ984" s="34"/>
      <c r="CZK984" s="34"/>
      <c r="CZL984" s="34"/>
      <c r="CZM984" s="34"/>
      <c r="CZN984" s="34"/>
      <c r="CZO984" s="34"/>
      <c r="CZP984" s="34"/>
      <c r="CZQ984" s="34"/>
      <c r="CZR984" s="34"/>
      <c r="CZS984" s="34"/>
      <c r="CZT984" s="34"/>
      <c r="CZU984" s="34"/>
      <c r="CZV984" s="34"/>
      <c r="CZW984" s="34"/>
      <c r="CZX984" s="34"/>
      <c r="CZY984" s="34"/>
      <c r="CZZ984" s="34"/>
      <c r="DAA984" s="34"/>
      <c r="DAB984" s="34"/>
      <c r="DAC984" s="34"/>
      <c r="DAD984" s="34"/>
      <c r="DAE984" s="34"/>
      <c r="DAF984" s="34"/>
      <c r="DAG984" s="34"/>
      <c r="DAH984" s="34"/>
      <c r="DAI984" s="34"/>
      <c r="DAJ984" s="34"/>
      <c r="DAK984" s="34"/>
      <c r="DAL984" s="34"/>
      <c r="DAM984" s="34"/>
      <c r="DAN984" s="34"/>
      <c r="DAO984" s="34"/>
      <c r="DAP984" s="34"/>
      <c r="DAQ984" s="34"/>
      <c r="DAR984" s="34"/>
      <c r="DAS984" s="34"/>
      <c r="DAT984" s="34"/>
      <c r="DAU984" s="34"/>
      <c r="DAV984" s="34"/>
      <c r="DAW984" s="34"/>
      <c r="DAX984" s="34"/>
      <c r="DAY984" s="34"/>
      <c r="DAZ984" s="34"/>
      <c r="DBA984" s="34"/>
      <c r="DBB984" s="34"/>
      <c r="DBC984" s="34"/>
      <c r="DBD984" s="34"/>
      <c r="DBE984" s="34"/>
      <c r="DBF984" s="34"/>
      <c r="DBG984" s="34"/>
      <c r="DBH984" s="34"/>
      <c r="DBI984" s="34"/>
      <c r="DBJ984" s="34"/>
      <c r="DBK984" s="34"/>
      <c r="DBL984" s="34"/>
      <c r="DBM984" s="34"/>
      <c r="DBN984" s="34"/>
      <c r="DBO984" s="34"/>
      <c r="DBP984" s="34"/>
      <c r="DBQ984" s="34"/>
      <c r="DBR984" s="34"/>
      <c r="DBS984" s="34"/>
      <c r="DBT984" s="34"/>
      <c r="DBU984" s="34"/>
      <c r="DBV984" s="34"/>
      <c r="DBW984" s="34"/>
      <c r="DBX984" s="34"/>
      <c r="DBY984" s="34"/>
      <c r="DBZ984" s="34"/>
      <c r="DCA984" s="34"/>
      <c r="DCB984" s="34"/>
      <c r="DCC984" s="34"/>
      <c r="DCD984" s="34"/>
      <c r="DCE984" s="34"/>
      <c r="DCF984" s="34"/>
      <c r="DCG984" s="34"/>
      <c r="DCH984" s="34"/>
      <c r="DCI984" s="34"/>
      <c r="DCJ984" s="34"/>
      <c r="DCK984" s="34"/>
      <c r="DCL984" s="34"/>
      <c r="DCM984" s="34"/>
      <c r="DCN984" s="34"/>
      <c r="DCO984" s="34"/>
      <c r="DCP984" s="34"/>
      <c r="DCQ984" s="34"/>
      <c r="DCR984" s="34"/>
      <c r="DCS984" s="34"/>
      <c r="DCT984" s="34"/>
      <c r="DCU984" s="34"/>
      <c r="DCV984" s="34"/>
      <c r="DCW984" s="34"/>
      <c r="DCX984" s="34"/>
      <c r="DCY984" s="34"/>
      <c r="DCZ984" s="34"/>
      <c r="DDA984" s="34"/>
      <c r="DDB984" s="34"/>
      <c r="DDC984" s="34"/>
      <c r="DDD984" s="34"/>
      <c r="DDE984" s="34"/>
      <c r="DDF984" s="34"/>
      <c r="DDG984" s="34"/>
      <c r="DDH984" s="34"/>
      <c r="DDI984" s="34"/>
      <c r="DDJ984" s="34"/>
      <c r="DDK984" s="34"/>
      <c r="DDL984" s="34"/>
      <c r="DDM984" s="34"/>
      <c r="DDN984" s="34"/>
      <c r="DDO984" s="34"/>
      <c r="DDP984" s="34"/>
      <c r="DDQ984" s="34"/>
      <c r="DDR984" s="34"/>
      <c r="DDS984" s="34"/>
      <c r="DDT984" s="34"/>
      <c r="DDU984" s="34"/>
      <c r="DDV984" s="34"/>
      <c r="DDW984" s="34"/>
      <c r="DDX984" s="34"/>
      <c r="DDY984" s="34"/>
      <c r="DDZ984" s="34"/>
      <c r="DEA984" s="34"/>
      <c r="DEB984" s="34"/>
      <c r="DEC984" s="34"/>
      <c r="DED984" s="34"/>
      <c r="DEE984" s="34"/>
      <c r="DEF984" s="34"/>
      <c r="DEG984" s="34"/>
      <c r="DEH984" s="34"/>
      <c r="DEI984" s="34"/>
      <c r="DEJ984" s="34"/>
      <c r="DEK984" s="34"/>
      <c r="DEL984" s="34"/>
      <c r="DEM984" s="34"/>
      <c r="DEN984" s="34"/>
      <c r="DEO984" s="34"/>
      <c r="DEP984" s="34"/>
      <c r="DEQ984" s="34"/>
      <c r="DER984" s="34"/>
      <c r="DES984" s="34"/>
      <c r="DET984" s="34"/>
      <c r="DEU984" s="34"/>
      <c r="DEV984" s="34"/>
      <c r="DEW984" s="34"/>
      <c r="DEX984" s="34"/>
      <c r="DEY984" s="34"/>
      <c r="DEZ984" s="34"/>
      <c r="DFA984" s="34"/>
      <c r="DFB984" s="34"/>
      <c r="DFC984" s="34"/>
      <c r="DFD984" s="34"/>
      <c r="DFE984" s="34"/>
      <c r="DFF984" s="34"/>
      <c r="DFG984" s="34"/>
      <c r="DFH984" s="34"/>
      <c r="DFI984" s="34"/>
      <c r="DFJ984" s="34"/>
      <c r="DFK984" s="34"/>
      <c r="DFL984" s="34"/>
      <c r="DFM984" s="34"/>
      <c r="DFN984" s="34"/>
      <c r="DFO984" s="34"/>
      <c r="DFP984" s="34"/>
      <c r="DFQ984" s="34"/>
      <c r="DFR984" s="34"/>
      <c r="DFS984" s="34"/>
      <c r="DFT984" s="34"/>
      <c r="DFU984" s="34"/>
      <c r="DFV984" s="34"/>
      <c r="DFW984" s="34"/>
      <c r="DFX984" s="34"/>
      <c r="DFY984" s="34"/>
      <c r="DFZ984" s="34"/>
      <c r="DGA984" s="34"/>
      <c r="DGB984" s="34"/>
      <c r="DGC984" s="34"/>
      <c r="DGD984" s="34"/>
      <c r="DGE984" s="34"/>
      <c r="DGF984" s="34"/>
      <c r="DGG984" s="34"/>
      <c r="DGH984" s="34"/>
      <c r="DGI984" s="34"/>
      <c r="DGJ984" s="34"/>
      <c r="DGK984" s="34"/>
      <c r="DGL984" s="34"/>
      <c r="DGM984" s="34"/>
      <c r="DGN984" s="34"/>
      <c r="DGO984" s="34"/>
      <c r="DGP984" s="34"/>
      <c r="DGQ984" s="34"/>
      <c r="DGR984" s="34"/>
      <c r="DGS984" s="34"/>
      <c r="DGT984" s="34"/>
      <c r="DGU984" s="34"/>
      <c r="DGV984" s="34"/>
      <c r="DGW984" s="34"/>
      <c r="DGX984" s="34"/>
      <c r="DGY984" s="34"/>
      <c r="DGZ984" s="34"/>
      <c r="DHA984" s="34"/>
      <c r="DHB984" s="34"/>
      <c r="DHC984" s="34"/>
      <c r="DHD984" s="34"/>
      <c r="DHE984" s="34"/>
      <c r="DHF984" s="34"/>
      <c r="DHG984" s="34"/>
      <c r="DHH984" s="34"/>
      <c r="DHI984" s="34"/>
      <c r="DHJ984" s="34"/>
      <c r="DHK984" s="34"/>
      <c r="DHL984" s="34"/>
      <c r="DHM984" s="34"/>
      <c r="DHN984" s="34"/>
      <c r="DHO984" s="34"/>
      <c r="DHP984" s="34"/>
      <c r="DHQ984" s="34"/>
      <c r="DHR984" s="34"/>
      <c r="DHS984" s="34"/>
      <c r="DHT984" s="34"/>
      <c r="DHU984" s="34"/>
      <c r="DHV984" s="34"/>
      <c r="DHW984" s="34"/>
      <c r="DHX984" s="34"/>
      <c r="DHY984" s="34"/>
      <c r="DHZ984" s="34"/>
      <c r="DIA984" s="34"/>
      <c r="DIB984" s="34"/>
      <c r="DIC984" s="34"/>
      <c r="DID984" s="34"/>
      <c r="DIE984" s="34"/>
      <c r="DIF984" s="34"/>
      <c r="DIG984" s="34"/>
      <c r="DIH984" s="34"/>
      <c r="DII984" s="34"/>
      <c r="DIJ984" s="34"/>
      <c r="DIK984" s="34"/>
      <c r="DIL984" s="34"/>
      <c r="DIM984" s="34"/>
      <c r="DIN984" s="34"/>
      <c r="DIO984" s="34"/>
      <c r="DIP984" s="34"/>
      <c r="DIQ984" s="34"/>
      <c r="DIR984" s="34"/>
      <c r="DIS984" s="34"/>
      <c r="DIT984" s="34"/>
      <c r="DIU984" s="34"/>
      <c r="DIV984" s="34"/>
      <c r="DIW984" s="34"/>
      <c r="DIX984" s="34"/>
      <c r="DIY984" s="34"/>
      <c r="DIZ984" s="34"/>
      <c r="DJA984" s="34"/>
      <c r="DJB984" s="34"/>
      <c r="DJC984" s="34"/>
      <c r="DJD984" s="34"/>
      <c r="DJE984" s="34"/>
      <c r="DJF984" s="34"/>
      <c r="DJG984" s="34"/>
      <c r="DJH984" s="34"/>
      <c r="DJI984" s="34"/>
      <c r="DJJ984" s="34"/>
      <c r="DJK984" s="34"/>
      <c r="DJL984" s="34"/>
      <c r="DJM984" s="34"/>
      <c r="DJN984" s="34"/>
      <c r="DJO984" s="34"/>
      <c r="DJP984" s="34"/>
      <c r="DJQ984" s="34"/>
      <c r="DJR984" s="34"/>
      <c r="DJS984" s="34"/>
      <c r="DJT984" s="34"/>
      <c r="DJU984" s="34"/>
      <c r="DJV984" s="34"/>
      <c r="DJW984" s="34"/>
      <c r="DJX984" s="34"/>
      <c r="DJY984" s="34"/>
      <c r="DJZ984" s="34"/>
      <c r="DKA984" s="34"/>
      <c r="DKB984" s="34"/>
      <c r="DKC984" s="34"/>
      <c r="DKD984" s="34"/>
      <c r="DKE984" s="34"/>
      <c r="DKF984" s="34"/>
      <c r="DKG984" s="34"/>
      <c r="DKH984" s="34"/>
      <c r="DKI984" s="34"/>
      <c r="DKJ984" s="34"/>
      <c r="DKK984" s="34"/>
      <c r="DKL984" s="34"/>
      <c r="DKM984" s="34"/>
      <c r="DKN984" s="34"/>
      <c r="DKO984" s="34"/>
      <c r="DKP984" s="34"/>
      <c r="DKQ984" s="34"/>
      <c r="DKR984" s="34"/>
      <c r="DKS984" s="34"/>
      <c r="DKT984" s="34"/>
      <c r="DKU984" s="34"/>
      <c r="DKV984" s="34"/>
      <c r="DKW984" s="34"/>
      <c r="DKX984" s="34"/>
      <c r="DKY984" s="34"/>
      <c r="DKZ984" s="34"/>
      <c r="DLA984" s="34"/>
      <c r="DLB984" s="34"/>
      <c r="DLC984" s="34"/>
      <c r="DLD984" s="34"/>
      <c r="DLE984" s="34"/>
      <c r="DLF984" s="34"/>
      <c r="DLG984" s="34"/>
      <c r="DLH984" s="34"/>
      <c r="DLI984" s="34"/>
      <c r="DLJ984" s="34"/>
      <c r="DLK984" s="34"/>
      <c r="DLL984" s="34"/>
      <c r="DLM984" s="34"/>
      <c r="DLN984" s="34"/>
      <c r="DLO984" s="34"/>
      <c r="DLP984" s="34"/>
      <c r="DLQ984" s="34"/>
      <c r="DLR984" s="34"/>
      <c r="DLS984" s="34"/>
      <c r="DLT984" s="34"/>
      <c r="DLU984" s="34"/>
      <c r="DLV984" s="34"/>
      <c r="DLW984" s="34"/>
      <c r="DLX984" s="34"/>
      <c r="DLY984" s="34"/>
      <c r="DLZ984" s="34"/>
      <c r="DMA984" s="34"/>
      <c r="DMB984" s="34"/>
      <c r="DMC984" s="34"/>
      <c r="DMD984" s="34"/>
      <c r="DME984" s="34"/>
      <c r="DMF984" s="34"/>
      <c r="DMG984" s="34"/>
      <c r="DMH984" s="34"/>
      <c r="DMI984" s="34"/>
      <c r="DMJ984" s="34"/>
      <c r="DMK984" s="34"/>
      <c r="DML984" s="34"/>
      <c r="DMM984" s="34"/>
      <c r="DMN984" s="34"/>
      <c r="DMO984" s="34"/>
      <c r="DMP984" s="34"/>
      <c r="DMQ984" s="34"/>
      <c r="DMR984" s="34"/>
      <c r="DMS984" s="34"/>
      <c r="DMT984" s="34"/>
      <c r="DMU984" s="34"/>
      <c r="DMV984" s="34"/>
      <c r="DMW984" s="34"/>
      <c r="DMX984" s="34"/>
      <c r="DMY984" s="34"/>
      <c r="DMZ984" s="34"/>
      <c r="DNA984" s="34"/>
      <c r="DNB984" s="34"/>
      <c r="DNC984" s="34"/>
      <c r="DND984" s="34"/>
      <c r="DNE984" s="34"/>
      <c r="DNF984" s="34"/>
      <c r="DNG984" s="34"/>
      <c r="DNH984" s="34"/>
      <c r="DNI984" s="34"/>
      <c r="DNJ984" s="34"/>
      <c r="DNK984" s="34"/>
      <c r="DNL984" s="34"/>
      <c r="DNM984" s="34"/>
      <c r="DNN984" s="34"/>
      <c r="DNO984" s="34"/>
      <c r="DNP984" s="34"/>
      <c r="DNQ984" s="34"/>
      <c r="DNR984" s="34"/>
      <c r="DNS984" s="34"/>
      <c r="DNT984" s="34"/>
      <c r="DNU984" s="34"/>
      <c r="DNV984" s="34"/>
      <c r="DNW984" s="34"/>
      <c r="DNX984" s="34"/>
      <c r="DNY984" s="34"/>
      <c r="DNZ984" s="34"/>
      <c r="DOA984" s="34"/>
      <c r="DOB984" s="34"/>
      <c r="DOC984" s="34"/>
      <c r="DOD984" s="34"/>
      <c r="DOE984" s="34"/>
      <c r="DOF984" s="34"/>
      <c r="DOG984" s="34"/>
      <c r="DOH984" s="34"/>
      <c r="DOI984" s="34"/>
      <c r="DOJ984" s="34"/>
      <c r="DOK984" s="34"/>
      <c r="DOL984" s="34"/>
      <c r="DOM984" s="34"/>
      <c r="DON984" s="34"/>
      <c r="DOO984" s="34"/>
      <c r="DOP984" s="34"/>
      <c r="DOQ984" s="34"/>
      <c r="DOR984" s="34"/>
      <c r="DOS984" s="34"/>
      <c r="DOT984" s="34"/>
      <c r="DOU984" s="34"/>
      <c r="DOV984" s="34"/>
      <c r="DOW984" s="34"/>
      <c r="DOX984" s="34"/>
      <c r="DOY984" s="34"/>
      <c r="DOZ984" s="34"/>
      <c r="DPA984" s="34"/>
      <c r="DPB984" s="34"/>
      <c r="DPC984" s="34"/>
      <c r="DPD984" s="34"/>
      <c r="DPE984" s="34"/>
      <c r="DPF984" s="34"/>
      <c r="DPG984" s="34"/>
      <c r="DPH984" s="34"/>
      <c r="DPI984" s="34"/>
      <c r="DPJ984" s="34"/>
      <c r="DPK984" s="34"/>
      <c r="DPL984" s="34"/>
      <c r="DPM984" s="34"/>
      <c r="DPN984" s="34"/>
      <c r="DPO984" s="34"/>
      <c r="DPP984" s="34"/>
      <c r="DPQ984" s="34"/>
      <c r="DPR984" s="34"/>
      <c r="DPS984" s="34"/>
      <c r="DPT984" s="34"/>
      <c r="DPU984" s="34"/>
      <c r="DPV984" s="34"/>
      <c r="DPW984" s="34"/>
      <c r="DPX984" s="34"/>
      <c r="DPY984" s="34"/>
      <c r="DPZ984" s="34"/>
      <c r="DQA984" s="34"/>
      <c r="DQB984" s="34"/>
      <c r="DQC984" s="34"/>
      <c r="DQD984" s="34"/>
      <c r="DQE984" s="34"/>
      <c r="DQF984" s="34"/>
      <c r="DQG984" s="34"/>
      <c r="DQH984" s="34"/>
      <c r="DQI984" s="34"/>
      <c r="DQJ984" s="34"/>
      <c r="DQK984" s="34"/>
      <c r="DQL984" s="34"/>
      <c r="DQM984" s="34"/>
      <c r="DQN984" s="34"/>
      <c r="DQO984" s="34"/>
      <c r="DQP984" s="34"/>
      <c r="DQQ984" s="34"/>
      <c r="DQR984" s="34"/>
      <c r="DQS984" s="34"/>
      <c r="DQT984" s="34"/>
      <c r="DQU984" s="34"/>
      <c r="DQV984" s="34"/>
      <c r="DQW984" s="34"/>
      <c r="DQX984" s="34"/>
      <c r="DQY984" s="34"/>
      <c r="DQZ984" s="34"/>
      <c r="DRA984" s="34"/>
      <c r="DRB984" s="34"/>
      <c r="DRC984" s="34"/>
      <c r="DRD984" s="34"/>
      <c r="DRE984" s="34"/>
      <c r="DRF984" s="34"/>
      <c r="DRG984" s="34"/>
      <c r="DRH984" s="34"/>
      <c r="DRI984" s="34"/>
      <c r="DRJ984" s="34"/>
      <c r="DRK984" s="34"/>
      <c r="DRL984" s="34"/>
      <c r="DRM984" s="34"/>
      <c r="DRN984" s="34"/>
      <c r="DRO984" s="34"/>
      <c r="DRP984" s="34"/>
      <c r="DRQ984" s="34"/>
      <c r="DRR984" s="34"/>
      <c r="DRS984" s="34"/>
      <c r="DRT984" s="34"/>
      <c r="DRU984" s="34"/>
      <c r="DRV984" s="34"/>
      <c r="DRW984" s="34"/>
      <c r="DRX984" s="34"/>
      <c r="DRY984" s="34"/>
      <c r="DRZ984" s="34"/>
      <c r="DSA984" s="34"/>
      <c r="DSB984" s="34"/>
      <c r="DSC984" s="34"/>
      <c r="DSD984" s="34"/>
      <c r="DSE984" s="34"/>
      <c r="DSF984" s="34"/>
      <c r="DSG984" s="34"/>
      <c r="DSH984" s="34"/>
      <c r="DSI984" s="34"/>
      <c r="DSJ984" s="34"/>
      <c r="DSK984" s="34"/>
      <c r="DSL984" s="34"/>
      <c r="DSM984" s="34"/>
      <c r="DSN984" s="34"/>
      <c r="DSO984" s="34"/>
      <c r="DSP984" s="34"/>
      <c r="DSQ984" s="34"/>
      <c r="DSR984" s="34"/>
      <c r="DSS984" s="34"/>
      <c r="DST984" s="34"/>
      <c r="DSU984" s="34"/>
      <c r="DSV984" s="34"/>
      <c r="DSW984" s="34"/>
      <c r="DSX984" s="34"/>
      <c r="DSY984" s="34"/>
      <c r="DSZ984" s="34"/>
      <c r="DTA984" s="34"/>
      <c r="DTB984" s="34"/>
      <c r="DTC984" s="34"/>
      <c r="DTD984" s="34"/>
      <c r="DTE984" s="34"/>
      <c r="DTF984" s="34"/>
      <c r="DTG984" s="34"/>
      <c r="DTH984" s="34"/>
      <c r="DTI984" s="34"/>
      <c r="DTJ984" s="34"/>
      <c r="DTK984" s="34"/>
      <c r="DTL984" s="34"/>
      <c r="DTM984" s="34"/>
      <c r="DTN984" s="34"/>
      <c r="DTO984" s="34"/>
      <c r="DTP984" s="34"/>
      <c r="DTQ984" s="34"/>
      <c r="DTR984" s="34"/>
      <c r="DTS984" s="34"/>
      <c r="DTT984" s="34"/>
      <c r="DTU984" s="34"/>
      <c r="DTV984" s="34"/>
      <c r="DTW984" s="34"/>
      <c r="DTX984" s="34"/>
      <c r="DTY984" s="34"/>
      <c r="DTZ984" s="34"/>
      <c r="DUA984" s="34"/>
      <c r="DUB984" s="34"/>
      <c r="DUC984" s="34"/>
      <c r="DUD984" s="34"/>
      <c r="DUE984" s="34"/>
      <c r="DUF984" s="34"/>
      <c r="DUG984" s="34"/>
      <c r="DUH984" s="34"/>
      <c r="DUI984" s="34"/>
      <c r="DUJ984" s="34"/>
      <c r="DUK984" s="34"/>
      <c r="DUL984" s="34"/>
      <c r="DUM984" s="34"/>
      <c r="DUN984" s="34"/>
      <c r="DUO984" s="34"/>
      <c r="DUP984" s="34"/>
      <c r="DUQ984" s="34"/>
      <c r="DUR984" s="34"/>
      <c r="DUS984" s="34"/>
      <c r="DUT984" s="34"/>
      <c r="DUU984" s="34"/>
      <c r="DUV984" s="34"/>
      <c r="DUW984" s="34"/>
      <c r="DUX984" s="34"/>
      <c r="DUY984" s="34"/>
      <c r="DUZ984" s="34"/>
      <c r="DVA984" s="34"/>
      <c r="DVB984" s="34"/>
      <c r="DVC984" s="34"/>
      <c r="DVD984" s="34"/>
      <c r="DVE984" s="34"/>
      <c r="DVF984" s="34"/>
      <c r="DVG984" s="34"/>
      <c r="DVH984" s="34"/>
      <c r="DVI984" s="34"/>
      <c r="DVJ984" s="34"/>
      <c r="DVK984" s="34"/>
      <c r="DVL984" s="34"/>
      <c r="DVM984" s="34"/>
      <c r="DVN984" s="34"/>
      <c r="DVO984" s="34"/>
      <c r="DVP984" s="34"/>
      <c r="DVQ984" s="34"/>
      <c r="DVR984" s="34"/>
      <c r="DVS984" s="34"/>
      <c r="DVT984" s="34"/>
      <c r="DVU984" s="34"/>
      <c r="DVV984" s="34"/>
      <c r="DVW984" s="34"/>
      <c r="DVX984" s="34"/>
      <c r="DVY984" s="34"/>
      <c r="DVZ984" s="34"/>
      <c r="DWA984" s="34"/>
      <c r="DWB984" s="34"/>
      <c r="DWC984" s="34"/>
      <c r="DWD984" s="34"/>
      <c r="DWE984" s="34"/>
      <c r="DWF984" s="34"/>
      <c r="DWG984" s="34"/>
      <c r="DWH984" s="34"/>
      <c r="DWI984" s="34"/>
      <c r="DWJ984" s="34"/>
      <c r="DWK984" s="34"/>
      <c r="DWL984" s="34"/>
      <c r="DWM984" s="34"/>
      <c r="DWN984" s="34"/>
      <c r="DWO984" s="34"/>
      <c r="DWP984" s="34"/>
      <c r="DWQ984" s="34"/>
      <c r="DWR984" s="34"/>
      <c r="DWS984" s="34"/>
      <c r="DWT984" s="34"/>
      <c r="DWU984" s="34"/>
      <c r="DWV984" s="34"/>
      <c r="DWW984" s="34"/>
      <c r="DWX984" s="34"/>
      <c r="DWY984" s="34"/>
      <c r="DWZ984" s="34"/>
      <c r="DXA984" s="34"/>
      <c r="DXB984" s="34"/>
      <c r="DXC984" s="34"/>
      <c r="DXD984" s="34"/>
      <c r="DXE984" s="34"/>
      <c r="DXF984" s="34"/>
      <c r="DXG984" s="34"/>
      <c r="DXH984" s="34"/>
      <c r="DXI984" s="34"/>
      <c r="DXJ984" s="34"/>
      <c r="DXK984" s="34"/>
      <c r="DXL984" s="34"/>
      <c r="DXM984" s="34"/>
      <c r="DXN984" s="34"/>
      <c r="DXO984" s="34"/>
      <c r="DXP984" s="34"/>
      <c r="DXQ984" s="34"/>
      <c r="DXR984" s="34"/>
      <c r="DXS984" s="34"/>
      <c r="DXT984" s="34"/>
      <c r="DXU984" s="34"/>
      <c r="DXV984" s="34"/>
      <c r="DXW984" s="34"/>
      <c r="DXX984" s="34"/>
      <c r="DXY984" s="34"/>
      <c r="DXZ984" s="34"/>
      <c r="DYA984" s="34"/>
      <c r="DYB984" s="34"/>
      <c r="DYC984" s="34"/>
      <c r="DYD984" s="34"/>
      <c r="DYE984" s="34"/>
      <c r="DYF984" s="34"/>
      <c r="DYG984" s="34"/>
      <c r="DYH984" s="34"/>
      <c r="DYI984" s="34"/>
      <c r="DYJ984" s="34"/>
      <c r="DYK984" s="34"/>
      <c r="DYL984" s="34"/>
      <c r="DYM984" s="34"/>
      <c r="DYN984" s="34"/>
      <c r="DYO984" s="34"/>
      <c r="DYP984" s="34"/>
      <c r="DYQ984" s="34"/>
      <c r="DYR984" s="34"/>
      <c r="DYS984" s="34"/>
      <c r="DYT984" s="34"/>
      <c r="DYU984" s="34"/>
      <c r="DYV984" s="34"/>
      <c r="DYW984" s="34"/>
      <c r="DYX984" s="34"/>
      <c r="DYY984" s="34"/>
      <c r="DYZ984" s="34"/>
      <c r="DZA984" s="34"/>
      <c r="DZB984" s="34"/>
      <c r="DZC984" s="34"/>
      <c r="DZD984" s="34"/>
      <c r="DZE984" s="34"/>
      <c r="DZF984" s="34"/>
      <c r="DZG984" s="34"/>
      <c r="DZH984" s="34"/>
      <c r="DZI984" s="34"/>
      <c r="DZJ984" s="34"/>
      <c r="DZK984" s="34"/>
      <c r="DZL984" s="34"/>
      <c r="DZM984" s="34"/>
      <c r="DZN984" s="34"/>
      <c r="DZO984" s="34"/>
      <c r="DZP984" s="34"/>
      <c r="DZQ984" s="34"/>
      <c r="DZR984" s="34"/>
      <c r="DZS984" s="34"/>
      <c r="DZT984" s="34"/>
      <c r="DZU984" s="34"/>
      <c r="DZV984" s="34"/>
      <c r="DZW984" s="34"/>
      <c r="DZX984" s="34"/>
      <c r="DZY984" s="34"/>
      <c r="DZZ984" s="34"/>
      <c r="EAA984" s="34"/>
      <c r="EAB984" s="34"/>
      <c r="EAC984" s="34"/>
      <c r="EAD984" s="34"/>
      <c r="EAE984" s="34"/>
      <c r="EAF984" s="34"/>
      <c r="EAG984" s="34"/>
      <c r="EAH984" s="34"/>
      <c r="EAI984" s="34"/>
      <c r="EAJ984" s="34"/>
      <c r="EAK984" s="34"/>
      <c r="EAL984" s="34"/>
      <c r="EAM984" s="34"/>
      <c r="EAN984" s="34"/>
      <c r="EAO984" s="34"/>
      <c r="EAP984" s="34"/>
      <c r="EAQ984" s="34"/>
      <c r="EAR984" s="34"/>
      <c r="EAS984" s="34"/>
      <c r="EAT984" s="34"/>
      <c r="EAU984" s="34"/>
      <c r="EAV984" s="34"/>
      <c r="EAW984" s="34"/>
      <c r="EAX984" s="34"/>
      <c r="EAY984" s="34"/>
      <c r="EAZ984" s="34"/>
      <c r="EBA984" s="34"/>
      <c r="EBB984" s="34"/>
      <c r="EBC984" s="34"/>
      <c r="EBD984" s="34"/>
      <c r="EBE984" s="34"/>
      <c r="EBF984" s="34"/>
      <c r="EBG984" s="34"/>
      <c r="EBH984" s="34"/>
      <c r="EBI984" s="34"/>
      <c r="EBJ984" s="34"/>
      <c r="EBK984" s="34"/>
      <c r="EBL984" s="34"/>
      <c r="EBM984" s="34"/>
      <c r="EBN984" s="34"/>
      <c r="EBO984" s="34"/>
      <c r="EBP984" s="34"/>
      <c r="EBQ984" s="34"/>
      <c r="EBR984" s="34"/>
      <c r="EBS984" s="34"/>
      <c r="EBT984" s="34"/>
      <c r="EBU984" s="34"/>
      <c r="EBV984" s="34"/>
      <c r="EBW984" s="34"/>
      <c r="EBX984" s="34"/>
      <c r="EBY984" s="34"/>
      <c r="EBZ984" s="34"/>
      <c r="ECA984" s="34"/>
      <c r="ECB984" s="34"/>
      <c r="ECC984" s="34"/>
      <c r="ECD984" s="34"/>
      <c r="ECE984" s="34"/>
      <c r="ECF984" s="34"/>
      <c r="ECG984" s="34"/>
      <c r="ECH984" s="34"/>
      <c r="ECI984" s="34"/>
      <c r="ECJ984" s="34"/>
      <c r="ECK984" s="34"/>
      <c r="ECL984" s="34"/>
      <c r="ECM984" s="34"/>
      <c r="ECN984" s="34"/>
      <c r="ECO984" s="34"/>
      <c r="ECP984" s="34"/>
      <c r="ECQ984" s="34"/>
      <c r="ECR984" s="34"/>
      <c r="ECS984" s="34"/>
      <c r="ECT984" s="34"/>
      <c r="ECU984" s="34"/>
      <c r="ECV984" s="34"/>
      <c r="ECW984" s="34"/>
      <c r="ECX984" s="34"/>
      <c r="ECY984" s="34"/>
      <c r="ECZ984" s="34"/>
      <c r="EDA984" s="34"/>
      <c r="EDB984" s="34"/>
      <c r="EDC984" s="34"/>
      <c r="EDD984" s="34"/>
      <c r="EDE984" s="34"/>
      <c r="EDF984" s="34"/>
      <c r="EDG984" s="34"/>
      <c r="EDH984" s="34"/>
      <c r="EDI984" s="34"/>
      <c r="EDJ984" s="34"/>
      <c r="EDK984" s="34"/>
      <c r="EDL984" s="34"/>
      <c r="EDM984" s="34"/>
      <c r="EDN984" s="34"/>
      <c r="EDO984" s="34"/>
      <c r="EDP984" s="34"/>
      <c r="EDQ984" s="34"/>
      <c r="EDR984" s="34"/>
      <c r="EDS984" s="34"/>
      <c r="EDT984" s="34"/>
      <c r="EDU984" s="34"/>
      <c r="EDV984" s="34"/>
      <c r="EDW984" s="34"/>
      <c r="EDX984" s="34"/>
      <c r="EDY984" s="34"/>
      <c r="EDZ984" s="34"/>
      <c r="EEA984" s="34"/>
      <c r="EEB984" s="34"/>
      <c r="EEC984" s="34"/>
      <c r="EED984" s="34"/>
      <c r="EEE984" s="34"/>
      <c r="EEF984" s="34"/>
      <c r="EEG984" s="34"/>
      <c r="EEH984" s="34"/>
      <c r="EEI984" s="34"/>
      <c r="EEJ984" s="34"/>
      <c r="EEK984" s="34"/>
      <c r="EEL984" s="34"/>
      <c r="EEM984" s="34"/>
      <c r="EEN984" s="34"/>
      <c r="EEO984" s="34"/>
      <c r="EEP984" s="34"/>
      <c r="EEQ984" s="34"/>
      <c r="EER984" s="34"/>
      <c r="EES984" s="34"/>
      <c r="EET984" s="34"/>
      <c r="EEU984" s="34"/>
      <c r="EEV984" s="34"/>
      <c r="EEW984" s="34"/>
      <c r="EEX984" s="34"/>
      <c r="EEY984" s="34"/>
      <c r="EEZ984" s="34"/>
      <c r="EFA984" s="34"/>
      <c r="EFB984" s="34"/>
      <c r="EFC984" s="34"/>
      <c r="EFD984" s="34"/>
      <c r="EFE984" s="34"/>
      <c r="EFF984" s="34"/>
      <c r="EFG984" s="34"/>
      <c r="EFH984" s="34"/>
      <c r="EFI984" s="34"/>
      <c r="EFJ984" s="34"/>
      <c r="EFK984" s="34"/>
      <c r="EFL984" s="34"/>
      <c r="EFM984" s="34"/>
      <c r="EFN984" s="34"/>
      <c r="EFO984" s="34"/>
      <c r="EFP984" s="34"/>
      <c r="EFQ984" s="34"/>
      <c r="EFR984" s="34"/>
      <c r="EFS984" s="34"/>
      <c r="EFT984" s="34"/>
      <c r="EFU984" s="34"/>
      <c r="EFV984" s="34"/>
      <c r="EFW984" s="34"/>
      <c r="EFX984" s="34"/>
      <c r="EFY984" s="34"/>
      <c r="EFZ984" s="34"/>
      <c r="EGA984" s="34"/>
      <c r="EGB984" s="34"/>
      <c r="EGC984" s="34"/>
      <c r="EGD984" s="34"/>
      <c r="EGE984" s="34"/>
      <c r="EGF984" s="34"/>
      <c r="EGG984" s="34"/>
      <c r="EGH984" s="34"/>
      <c r="EGI984" s="34"/>
      <c r="EGJ984" s="34"/>
      <c r="EGK984" s="34"/>
      <c r="EGL984" s="34"/>
      <c r="EGM984" s="34"/>
      <c r="EGN984" s="34"/>
      <c r="EGO984" s="34"/>
      <c r="EGP984" s="34"/>
      <c r="EGQ984" s="34"/>
      <c r="EGR984" s="34"/>
      <c r="EGS984" s="34"/>
      <c r="EGT984" s="34"/>
      <c r="EGU984" s="34"/>
      <c r="EGV984" s="34"/>
      <c r="EGW984" s="34"/>
      <c r="EGX984" s="34"/>
      <c r="EGY984" s="34"/>
      <c r="EGZ984" s="34"/>
      <c r="EHA984" s="34"/>
      <c r="EHB984" s="34"/>
      <c r="EHC984" s="34"/>
      <c r="EHD984" s="34"/>
      <c r="EHE984" s="34"/>
      <c r="EHF984" s="34"/>
      <c r="EHG984" s="34"/>
      <c r="EHH984" s="34"/>
      <c r="EHI984" s="34"/>
      <c r="EHJ984" s="34"/>
      <c r="EHK984" s="34"/>
      <c r="EHL984" s="34"/>
      <c r="EHM984" s="34"/>
      <c r="EHN984" s="34"/>
      <c r="EHO984" s="34"/>
      <c r="EHP984" s="34"/>
      <c r="EHQ984" s="34"/>
      <c r="EHR984" s="34"/>
      <c r="EHS984" s="34"/>
      <c r="EHT984" s="34"/>
      <c r="EHU984" s="34"/>
      <c r="EHV984" s="34"/>
      <c r="EHW984" s="34"/>
      <c r="EHX984" s="34"/>
      <c r="EHY984" s="34"/>
      <c r="EHZ984" s="34"/>
      <c r="EIA984" s="34"/>
      <c r="EIB984" s="34"/>
      <c r="EIC984" s="34"/>
      <c r="EID984" s="34"/>
      <c r="EIE984" s="34"/>
      <c r="EIF984" s="34"/>
      <c r="EIG984" s="34"/>
      <c r="EIH984" s="34"/>
      <c r="EII984" s="34"/>
      <c r="EIJ984" s="34"/>
      <c r="EIK984" s="34"/>
      <c r="EIL984" s="34"/>
      <c r="EIM984" s="34"/>
      <c r="EIN984" s="34"/>
      <c r="EIO984" s="34"/>
      <c r="EIP984" s="34"/>
      <c r="EIQ984" s="34"/>
      <c r="EIR984" s="34"/>
      <c r="EIS984" s="34"/>
      <c r="EIT984" s="34"/>
      <c r="EIU984" s="34"/>
      <c r="EIV984" s="34"/>
      <c r="EIW984" s="34"/>
      <c r="EIX984" s="34"/>
      <c r="EIY984" s="34"/>
      <c r="EIZ984" s="34"/>
      <c r="EJA984" s="34"/>
      <c r="EJB984" s="34"/>
      <c r="EJC984" s="34"/>
      <c r="EJD984" s="34"/>
      <c r="EJE984" s="34"/>
      <c r="EJF984" s="34"/>
      <c r="EJG984" s="34"/>
      <c r="EJH984" s="34"/>
      <c r="EJI984" s="34"/>
      <c r="EJJ984" s="34"/>
      <c r="EJK984" s="34"/>
      <c r="EJL984" s="34"/>
      <c r="EJM984" s="34"/>
      <c r="EJN984" s="34"/>
      <c r="EJO984" s="34"/>
      <c r="EJP984" s="34"/>
      <c r="EJQ984" s="34"/>
      <c r="EJR984" s="34"/>
      <c r="EJS984" s="34"/>
      <c r="EJT984" s="34"/>
      <c r="EJU984" s="34"/>
      <c r="EJV984" s="34"/>
      <c r="EJW984" s="34"/>
      <c r="EJX984" s="34"/>
      <c r="EJY984" s="34"/>
      <c r="EJZ984" s="34"/>
      <c r="EKA984" s="34"/>
      <c r="EKB984" s="34"/>
      <c r="EKC984" s="34"/>
      <c r="EKD984" s="34"/>
      <c r="EKE984" s="34"/>
      <c r="EKF984" s="34"/>
      <c r="EKG984" s="34"/>
      <c r="EKH984" s="34"/>
      <c r="EKI984" s="34"/>
      <c r="EKJ984" s="34"/>
      <c r="EKK984" s="34"/>
      <c r="EKL984" s="34"/>
      <c r="EKM984" s="34"/>
      <c r="EKN984" s="34"/>
      <c r="EKO984" s="34"/>
      <c r="EKP984" s="34"/>
      <c r="EKQ984" s="34"/>
      <c r="EKR984" s="34"/>
      <c r="EKS984" s="34"/>
      <c r="EKT984" s="34"/>
      <c r="EKU984" s="34"/>
      <c r="EKV984" s="34"/>
      <c r="EKW984" s="34"/>
      <c r="EKX984" s="34"/>
      <c r="EKY984" s="34"/>
      <c r="EKZ984" s="34"/>
      <c r="ELA984" s="34"/>
      <c r="ELB984" s="34"/>
      <c r="ELC984" s="34"/>
      <c r="ELD984" s="34"/>
      <c r="ELE984" s="34"/>
      <c r="ELF984" s="34"/>
      <c r="ELG984" s="34"/>
      <c r="ELH984" s="34"/>
      <c r="ELI984" s="34"/>
      <c r="ELJ984" s="34"/>
      <c r="ELK984" s="34"/>
      <c r="ELL984" s="34"/>
      <c r="ELM984" s="34"/>
      <c r="ELN984" s="34"/>
      <c r="ELO984" s="34"/>
      <c r="ELP984" s="34"/>
      <c r="ELQ984" s="34"/>
      <c r="ELR984" s="34"/>
      <c r="ELS984" s="34"/>
      <c r="ELT984" s="34"/>
      <c r="ELU984" s="34"/>
      <c r="ELV984" s="34"/>
      <c r="ELW984" s="34"/>
      <c r="ELX984" s="34"/>
      <c r="ELY984" s="34"/>
      <c r="ELZ984" s="34"/>
      <c r="EMA984" s="34"/>
      <c r="EMB984" s="34"/>
      <c r="EMC984" s="34"/>
      <c r="EMD984" s="34"/>
      <c r="EME984" s="34"/>
      <c r="EMF984" s="34"/>
      <c r="EMG984" s="34"/>
      <c r="EMH984" s="34"/>
      <c r="EMI984" s="34"/>
      <c r="EMJ984" s="34"/>
      <c r="EMK984" s="34"/>
      <c r="EML984" s="34"/>
      <c r="EMM984" s="34"/>
      <c r="EMN984" s="34"/>
      <c r="EMO984" s="34"/>
      <c r="EMP984" s="34"/>
      <c r="EMQ984" s="34"/>
      <c r="EMR984" s="34"/>
      <c r="EMS984" s="34"/>
      <c r="EMT984" s="34"/>
      <c r="EMU984" s="34"/>
      <c r="EMV984" s="34"/>
      <c r="EMW984" s="34"/>
      <c r="EMX984" s="34"/>
      <c r="EMY984" s="34"/>
      <c r="EMZ984" s="34"/>
      <c r="ENA984" s="34"/>
      <c r="ENB984" s="34"/>
      <c r="ENC984" s="34"/>
      <c r="END984" s="34"/>
      <c r="ENE984" s="34"/>
      <c r="ENF984" s="34"/>
      <c r="ENG984" s="34"/>
      <c r="ENH984" s="34"/>
      <c r="ENI984" s="34"/>
      <c r="ENJ984" s="34"/>
      <c r="ENK984" s="34"/>
      <c r="ENL984" s="34"/>
      <c r="ENM984" s="34"/>
      <c r="ENN984" s="34"/>
      <c r="ENO984" s="34"/>
      <c r="ENP984" s="34"/>
      <c r="ENQ984" s="34"/>
      <c r="ENR984" s="34"/>
      <c r="ENS984" s="34"/>
      <c r="ENT984" s="34"/>
      <c r="ENU984" s="34"/>
      <c r="ENV984" s="34"/>
      <c r="ENW984" s="34"/>
      <c r="ENX984" s="34"/>
      <c r="ENY984" s="34"/>
      <c r="ENZ984" s="34"/>
      <c r="EOA984" s="34"/>
      <c r="EOB984" s="34"/>
      <c r="EOC984" s="34"/>
      <c r="EOD984" s="34"/>
      <c r="EOE984" s="34"/>
      <c r="EOF984" s="34"/>
      <c r="EOG984" s="34"/>
      <c r="EOH984" s="34"/>
      <c r="EOI984" s="34"/>
      <c r="EOJ984" s="34"/>
      <c r="EOK984" s="34"/>
      <c r="EOL984" s="34"/>
      <c r="EOM984" s="34"/>
      <c r="EON984" s="34"/>
      <c r="EOO984" s="34"/>
      <c r="EOP984" s="34"/>
      <c r="EOQ984" s="34"/>
      <c r="EOR984" s="34"/>
      <c r="EOS984" s="34"/>
      <c r="EOT984" s="34"/>
      <c r="EOU984" s="34"/>
      <c r="EOV984" s="34"/>
      <c r="EOW984" s="34"/>
      <c r="EOX984" s="34"/>
      <c r="EOY984" s="34"/>
      <c r="EOZ984" s="34"/>
      <c r="EPA984" s="34"/>
      <c r="EPB984" s="34"/>
      <c r="EPC984" s="34"/>
      <c r="EPD984" s="34"/>
      <c r="EPE984" s="34"/>
      <c r="EPF984" s="34"/>
      <c r="EPG984" s="34"/>
      <c r="EPH984" s="34"/>
      <c r="EPI984" s="34"/>
      <c r="EPJ984" s="34"/>
      <c r="EPK984" s="34"/>
      <c r="EPL984" s="34"/>
      <c r="EPM984" s="34"/>
      <c r="EPN984" s="34"/>
      <c r="EPO984" s="34"/>
      <c r="EPP984" s="34"/>
      <c r="EPQ984" s="34"/>
      <c r="EPR984" s="34"/>
      <c r="EPS984" s="34"/>
      <c r="EPT984" s="34"/>
      <c r="EPU984" s="34"/>
      <c r="EPV984" s="34"/>
      <c r="EPW984" s="34"/>
      <c r="EPX984" s="34"/>
      <c r="EPY984" s="34"/>
      <c r="EPZ984" s="34"/>
      <c r="EQA984" s="34"/>
      <c r="EQB984" s="34"/>
      <c r="EQC984" s="34"/>
      <c r="EQD984" s="34"/>
      <c r="EQE984" s="34"/>
      <c r="EQF984" s="34"/>
      <c r="EQG984" s="34"/>
      <c r="EQH984" s="34"/>
      <c r="EQI984" s="34"/>
      <c r="EQJ984" s="34"/>
      <c r="EQK984" s="34"/>
      <c r="EQL984" s="34"/>
      <c r="EQM984" s="34"/>
      <c r="EQN984" s="34"/>
      <c r="EQO984" s="34"/>
      <c r="EQP984" s="34"/>
      <c r="EQQ984" s="34"/>
      <c r="EQR984" s="34"/>
      <c r="EQS984" s="34"/>
      <c r="EQT984" s="34"/>
      <c r="EQU984" s="34"/>
      <c r="EQV984" s="34"/>
      <c r="EQW984" s="34"/>
      <c r="EQX984" s="34"/>
      <c r="EQY984" s="34"/>
      <c r="EQZ984" s="34"/>
      <c r="ERA984" s="34"/>
      <c r="ERB984" s="34"/>
      <c r="ERC984" s="34"/>
      <c r="ERD984" s="34"/>
      <c r="ERE984" s="34"/>
      <c r="ERF984" s="34"/>
      <c r="ERG984" s="34"/>
      <c r="ERH984" s="34"/>
      <c r="ERI984" s="34"/>
      <c r="ERJ984" s="34"/>
      <c r="ERK984" s="34"/>
      <c r="ERL984" s="34"/>
      <c r="ERM984" s="34"/>
      <c r="ERN984" s="34"/>
      <c r="ERO984" s="34"/>
      <c r="ERP984" s="34"/>
      <c r="ERQ984" s="34"/>
      <c r="ERR984" s="34"/>
      <c r="ERS984" s="34"/>
      <c r="ERT984" s="34"/>
      <c r="ERU984" s="34"/>
      <c r="ERV984" s="34"/>
      <c r="ERW984" s="34"/>
      <c r="ERX984" s="34"/>
      <c r="ERY984" s="34"/>
      <c r="ERZ984" s="34"/>
      <c r="ESA984" s="34"/>
      <c r="ESB984" s="34"/>
      <c r="ESC984" s="34"/>
      <c r="ESD984" s="34"/>
      <c r="ESE984" s="34"/>
      <c r="ESF984" s="34"/>
      <c r="ESG984" s="34"/>
      <c r="ESH984" s="34"/>
      <c r="ESI984" s="34"/>
      <c r="ESJ984" s="34"/>
      <c r="ESK984" s="34"/>
      <c r="ESL984" s="34"/>
      <c r="ESM984" s="34"/>
      <c r="ESN984" s="34"/>
      <c r="ESO984" s="34"/>
      <c r="ESP984" s="34"/>
      <c r="ESQ984" s="34"/>
      <c r="ESR984" s="34"/>
      <c r="ESS984" s="34"/>
      <c r="EST984" s="34"/>
      <c r="ESU984" s="34"/>
      <c r="ESV984" s="34"/>
      <c r="ESW984" s="34"/>
      <c r="ESX984" s="34"/>
      <c r="ESY984" s="34"/>
      <c r="ESZ984" s="34"/>
      <c r="ETA984" s="34"/>
      <c r="ETB984" s="34"/>
      <c r="ETC984" s="34"/>
      <c r="ETD984" s="34"/>
      <c r="ETE984" s="34"/>
      <c r="ETF984" s="34"/>
      <c r="ETG984" s="34"/>
      <c r="ETH984" s="34"/>
      <c r="ETI984" s="34"/>
      <c r="ETJ984" s="34"/>
      <c r="ETK984" s="34"/>
      <c r="ETL984" s="34"/>
      <c r="ETM984" s="34"/>
      <c r="ETN984" s="34"/>
      <c r="ETO984" s="34"/>
      <c r="ETP984" s="34"/>
      <c r="ETQ984" s="34"/>
      <c r="ETR984" s="34"/>
      <c r="ETS984" s="34"/>
      <c r="ETT984" s="34"/>
      <c r="ETU984" s="34"/>
      <c r="ETV984" s="34"/>
      <c r="ETW984" s="34"/>
      <c r="ETX984" s="34"/>
      <c r="ETY984" s="34"/>
      <c r="ETZ984" s="34"/>
      <c r="EUA984" s="34"/>
      <c r="EUB984" s="34"/>
      <c r="EUC984" s="34"/>
      <c r="EUD984" s="34"/>
      <c r="EUE984" s="34"/>
      <c r="EUF984" s="34"/>
      <c r="EUG984" s="34"/>
      <c r="EUH984" s="34"/>
      <c r="EUI984" s="34"/>
      <c r="EUJ984" s="34"/>
      <c r="EUK984" s="34"/>
      <c r="EUL984" s="34"/>
      <c r="EUM984" s="34"/>
      <c r="EUN984" s="34"/>
      <c r="EUO984" s="34"/>
      <c r="EUP984" s="34"/>
      <c r="EUQ984" s="34"/>
      <c r="EUR984" s="34"/>
      <c r="EUS984" s="34"/>
      <c r="EUT984" s="34"/>
      <c r="EUU984" s="34"/>
      <c r="EUV984" s="34"/>
      <c r="EUW984" s="34"/>
      <c r="EUX984" s="34"/>
      <c r="EUY984" s="34"/>
      <c r="EUZ984" s="34"/>
      <c r="EVA984" s="34"/>
      <c r="EVB984" s="34"/>
      <c r="EVC984" s="34"/>
      <c r="EVD984" s="34"/>
      <c r="EVE984" s="34"/>
      <c r="EVF984" s="34"/>
      <c r="EVG984" s="34"/>
      <c r="EVH984" s="34"/>
      <c r="EVI984" s="34"/>
      <c r="EVJ984" s="34"/>
      <c r="EVK984" s="34"/>
      <c r="EVL984" s="34"/>
      <c r="EVM984" s="34"/>
      <c r="EVN984" s="34"/>
      <c r="EVO984" s="34"/>
      <c r="EVP984" s="34"/>
      <c r="EVQ984" s="34"/>
      <c r="EVR984" s="34"/>
      <c r="EVS984" s="34"/>
      <c r="EVT984" s="34"/>
      <c r="EVU984" s="34"/>
      <c r="EVV984" s="34"/>
      <c r="EVW984" s="34"/>
      <c r="EVX984" s="34"/>
      <c r="EVY984" s="34"/>
      <c r="EVZ984" s="34"/>
      <c r="EWA984" s="34"/>
      <c r="EWB984" s="34"/>
      <c r="EWC984" s="34"/>
      <c r="EWD984" s="34"/>
      <c r="EWE984" s="34"/>
      <c r="EWF984" s="34"/>
      <c r="EWG984" s="34"/>
      <c r="EWH984" s="34"/>
      <c r="EWI984" s="34"/>
      <c r="EWJ984" s="34"/>
      <c r="EWK984" s="34"/>
      <c r="EWL984" s="34"/>
      <c r="EWM984" s="34"/>
      <c r="EWN984" s="34"/>
      <c r="EWO984" s="34"/>
      <c r="EWP984" s="34"/>
      <c r="EWQ984" s="34"/>
      <c r="EWR984" s="34"/>
      <c r="EWS984" s="34"/>
      <c r="EWT984" s="34"/>
      <c r="EWU984" s="34"/>
      <c r="EWV984" s="34"/>
      <c r="EWW984" s="34"/>
      <c r="EWX984" s="34"/>
      <c r="EWY984" s="34"/>
      <c r="EWZ984" s="34"/>
      <c r="EXA984" s="34"/>
      <c r="EXB984" s="34"/>
      <c r="EXC984" s="34"/>
      <c r="EXD984" s="34"/>
      <c r="EXE984" s="34"/>
      <c r="EXF984" s="34"/>
      <c r="EXG984" s="34"/>
      <c r="EXH984" s="34"/>
      <c r="EXI984" s="34"/>
      <c r="EXJ984" s="34"/>
      <c r="EXK984" s="34"/>
      <c r="EXL984" s="34"/>
      <c r="EXM984" s="34"/>
      <c r="EXN984" s="34"/>
      <c r="EXO984" s="34"/>
      <c r="EXP984" s="34"/>
      <c r="EXQ984" s="34"/>
      <c r="EXR984" s="34"/>
      <c r="EXS984" s="34"/>
      <c r="EXT984" s="34"/>
      <c r="EXU984" s="34"/>
      <c r="EXV984" s="34"/>
      <c r="EXW984" s="34"/>
      <c r="EXX984" s="34"/>
      <c r="EXY984" s="34"/>
      <c r="EXZ984" s="34"/>
      <c r="EYA984" s="34"/>
      <c r="EYB984" s="34"/>
      <c r="EYC984" s="34"/>
      <c r="EYD984" s="34"/>
      <c r="EYE984" s="34"/>
      <c r="EYF984" s="34"/>
      <c r="EYG984" s="34"/>
      <c r="EYH984" s="34"/>
      <c r="EYI984" s="34"/>
      <c r="EYJ984" s="34"/>
      <c r="EYK984" s="34"/>
      <c r="EYL984" s="34"/>
      <c r="EYM984" s="34"/>
      <c r="EYN984" s="34"/>
      <c r="EYO984" s="34"/>
      <c r="EYP984" s="34"/>
      <c r="EYQ984" s="34"/>
      <c r="EYR984" s="34"/>
      <c r="EYS984" s="34"/>
      <c r="EYT984" s="34"/>
      <c r="EYU984" s="34"/>
      <c r="EYV984" s="34"/>
      <c r="EYW984" s="34"/>
      <c r="EYX984" s="34"/>
      <c r="EYY984" s="34"/>
      <c r="EYZ984" s="34"/>
      <c r="EZA984" s="34"/>
      <c r="EZB984" s="34"/>
      <c r="EZC984" s="34"/>
      <c r="EZD984" s="34"/>
      <c r="EZE984" s="34"/>
      <c r="EZF984" s="34"/>
      <c r="EZG984" s="34"/>
      <c r="EZH984" s="34"/>
      <c r="EZI984" s="34"/>
      <c r="EZJ984" s="34"/>
      <c r="EZK984" s="34"/>
      <c r="EZL984" s="34"/>
      <c r="EZM984" s="34"/>
      <c r="EZN984" s="34"/>
      <c r="EZO984" s="34"/>
      <c r="EZP984" s="34"/>
      <c r="EZQ984" s="34"/>
      <c r="EZR984" s="34"/>
      <c r="EZS984" s="34"/>
      <c r="EZT984" s="34"/>
      <c r="EZU984" s="34"/>
      <c r="EZV984" s="34"/>
      <c r="EZW984" s="34"/>
      <c r="EZX984" s="34"/>
      <c r="EZY984" s="34"/>
      <c r="EZZ984" s="34"/>
      <c r="FAA984" s="34"/>
      <c r="FAB984" s="34"/>
      <c r="FAC984" s="34"/>
      <c r="FAD984" s="34"/>
      <c r="FAE984" s="34"/>
      <c r="FAF984" s="34"/>
      <c r="FAG984" s="34"/>
      <c r="FAH984" s="34"/>
      <c r="FAI984" s="34"/>
      <c r="FAJ984" s="34"/>
      <c r="FAK984" s="34"/>
      <c r="FAL984" s="34"/>
      <c r="FAM984" s="34"/>
      <c r="FAN984" s="34"/>
      <c r="FAO984" s="34"/>
      <c r="FAP984" s="34"/>
      <c r="FAQ984" s="34"/>
      <c r="FAR984" s="34"/>
      <c r="FAS984" s="34"/>
      <c r="FAT984" s="34"/>
      <c r="FAU984" s="34"/>
      <c r="FAV984" s="34"/>
      <c r="FAW984" s="34"/>
      <c r="FAX984" s="34"/>
      <c r="FAY984" s="34"/>
      <c r="FAZ984" s="34"/>
      <c r="FBA984" s="34"/>
      <c r="FBB984" s="34"/>
      <c r="FBC984" s="34"/>
      <c r="FBD984" s="34"/>
      <c r="FBE984" s="34"/>
      <c r="FBF984" s="34"/>
      <c r="FBG984" s="34"/>
      <c r="FBH984" s="34"/>
      <c r="FBI984" s="34"/>
      <c r="FBJ984" s="34"/>
      <c r="FBK984" s="34"/>
      <c r="FBL984" s="34"/>
      <c r="FBM984" s="34"/>
      <c r="FBN984" s="34"/>
      <c r="FBO984" s="34"/>
      <c r="FBP984" s="34"/>
      <c r="FBQ984" s="34"/>
      <c r="FBR984" s="34"/>
      <c r="FBS984" s="34"/>
      <c r="FBT984" s="34"/>
      <c r="FBU984" s="34"/>
      <c r="FBV984" s="34"/>
      <c r="FBW984" s="34"/>
      <c r="FBX984" s="34"/>
      <c r="FBY984" s="34"/>
      <c r="FBZ984" s="34"/>
      <c r="FCA984" s="34"/>
      <c r="FCB984" s="34"/>
      <c r="FCC984" s="34"/>
      <c r="FCD984" s="34"/>
      <c r="FCE984" s="34"/>
      <c r="FCF984" s="34"/>
      <c r="FCG984" s="34"/>
      <c r="FCH984" s="34"/>
      <c r="FCI984" s="34"/>
      <c r="FCJ984" s="34"/>
      <c r="FCK984" s="34"/>
      <c r="FCL984" s="34"/>
      <c r="FCM984" s="34"/>
      <c r="FCN984" s="34"/>
      <c r="FCO984" s="34"/>
      <c r="FCP984" s="34"/>
      <c r="FCQ984" s="34"/>
      <c r="FCR984" s="34"/>
      <c r="FCS984" s="34"/>
      <c r="FCT984" s="34"/>
      <c r="FCU984" s="34"/>
      <c r="FCV984" s="34"/>
      <c r="FCW984" s="34"/>
      <c r="FCX984" s="34"/>
      <c r="FCY984" s="34"/>
      <c r="FCZ984" s="34"/>
      <c r="FDA984" s="34"/>
      <c r="FDB984" s="34"/>
      <c r="FDC984" s="34"/>
      <c r="FDD984" s="34"/>
      <c r="FDE984" s="34"/>
      <c r="FDF984" s="34"/>
      <c r="FDG984" s="34"/>
      <c r="FDH984" s="34"/>
      <c r="FDI984" s="34"/>
      <c r="FDJ984" s="34"/>
      <c r="FDK984" s="34"/>
      <c r="FDL984" s="34"/>
      <c r="FDM984" s="34"/>
      <c r="FDN984" s="34"/>
      <c r="FDO984" s="34"/>
      <c r="FDP984" s="34"/>
      <c r="FDQ984" s="34"/>
      <c r="FDR984" s="34"/>
      <c r="FDS984" s="34"/>
      <c r="FDT984" s="34"/>
      <c r="FDU984" s="34"/>
      <c r="FDV984" s="34"/>
      <c r="FDW984" s="34"/>
      <c r="FDX984" s="34"/>
      <c r="FDY984" s="34"/>
      <c r="FDZ984" s="34"/>
      <c r="FEA984" s="34"/>
      <c r="FEB984" s="34"/>
      <c r="FEC984" s="34"/>
      <c r="FED984" s="34"/>
      <c r="FEE984" s="34"/>
      <c r="FEF984" s="34"/>
      <c r="FEG984" s="34"/>
      <c r="FEH984" s="34"/>
      <c r="FEI984" s="34"/>
      <c r="FEJ984" s="34"/>
      <c r="FEK984" s="34"/>
      <c r="FEL984" s="34"/>
      <c r="FEM984" s="34"/>
      <c r="FEN984" s="34"/>
      <c r="FEO984" s="34"/>
      <c r="FEP984" s="34"/>
      <c r="FEQ984" s="34"/>
      <c r="FER984" s="34"/>
      <c r="FES984" s="34"/>
      <c r="FET984" s="34"/>
      <c r="FEU984" s="34"/>
      <c r="FEV984" s="34"/>
      <c r="FEW984" s="34"/>
      <c r="FEX984" s="34"/>
      <c r="FEY984" s="34"/>
      <c r="FEZ984" s="34"/>
      <c r="FFA984" s="34"/>
      <c r="FFB984" s="34"/>
      <c r="FFC984" s="34"/>
      <c r="FFD984" s="34"/>
      <c r="FFE984" s="34"/>
      <c r="FFF984" s="34"/>
      <c r="FFG984" s="34"/>
      <c r="FFH984" s="34"/>
      <c r="FFI984" s="34"/>
      <c r="FFJ984" s="34"/>
      <c r="FFK984" s="34"/>
      <c r="FFL984" s="34"/>
      <c r="FFM984" s="34"/>
      <c r="FFN984" s="34"/>
      <c r="FFO984" s="34"/>
      <c r="FFP984" s="34"/>
      <c r="FFQ984" s="34"/>
      <c r="FFR984" s="34"/>
      <c r="FFS984" s="34"/>
      <c r="FFT984" s="34"/>
      <c r="FFU984" s="34"/>
      <c r="FFV984" s="34"/>
      <c r="FFW984" s="34"/>
      <c r="FFX984" s="34"/>
      <c r="FFY984" s="34"/>
      <c r="FFZ984" s="34"/>
      <c r="FGA984" s="34"/>
      <c r="FGB984" s="34"/>
      <c r="FGC984" s="34"/>
      <c r="FGD984" s="34"/>
      <c r="FGE984" s="34"/>
      <c r="FGF984" s="34"/>
      <c r="FGG984" s="34"/>
      <c r="FGH984" s="34"/>
      <c r="FGI984" s="34"/>
      <c r="FGJ984" s="34"/>
      <c r="FGK984" s="34"/>
      <c r="FGL984" s="34"/>
      <c r="FGM984" s="34"/>
      <c r="FGN984" s="34"/>
      <c r="FGO984" s="34"/>
      <c r="FGP984" s="34"/>
      <c r="FGQ984" s="34"/>
      <c r="FGR984" s="34"/>
      <c r="FGS984" s="34"/>
      <c r="FGT984" s="34"/>
      <c r="FGU984" s="34"/>
      <c r="FGV984" s="34"/>
      <c r="FGW984" s="34"/>
      <c r="FGX984" s="34"/>
      <c r="FGY984" s="34"/>
      <c r="FGZ984" s="34"/>
      <c r="FHA984" s="34"/>
      <c r="FHB984" s="34"/>
      <c r="FHC984" s="34"/>
      <c r="FHD984" s="34"/>
      <c r="FHE984" s="34"/>
      <c r="FHF984" s="34"/>
      <c r="FHG984" s="34"/>
      <c r="FHH984" s="34"/>
      <c r="FHI984" s="34"/>
      <c r="FHJ984" s="34"/>
      <c r="FHK984" s="34"/>
      <c r="FHL984" s="34"/>
      <c r="FHM984" s="34"/>
      <c r="FHN984" s="34"/>
      <c r="FHO984" s="34"/>
      <c r="FHP984" s="34"/>
      <c r="FHQ984" s="34"/>
      <c r="FHR984" s="34"/>
      <c r="FHS984" s="34"/>
      <c r="FHT984" s="34"/>
      <c r="FHU984" s="34"/>
      <c r="FHV984" s="34"/>
      <c r="FHW984" s="34"/>
      <c r="FHX984" s="34"/>
      <c r="FHY984" s="34"/>
      <c r="FHZ984" s="34"/>
      <c r="FIA984" s="34"/>
      <c r="FIB984" s="34"/>
      <c r="FIC984" s="34"/>
      <c r="FID984" s="34"/>
      <c r="FIE984" s="34"/>
      <c r="FIF984" s="34"/>
      <c r="FIG984" s="34"/>
      <c r="FIH984" s="34"/>
      <c r="FII984" s="34"/>
      <c r="FIJ984" s="34"/>
      <c r="FIK984" s="34"/>
      <c r="FIL984" s="34"/>
      <c r="FIM984" s="34"/>
      <c r="FIN984" s="34"/>
      <c r="FIO984" s="34"/>
      <c r="FIP984" s="34"/>
      <c r="FIQ984" s="34"/>
      <c r="FIR984" s="34"/>
      <c r="FIS984" s="34"/>
      <c r="FIT984" s="34"/>
      <c r="FIU984" s="34"/>
      <c r="FIV984" s="34"/>
      <c r="FIW984" s="34"/>
      <c r="FIX984" s="34"/>
      <c r="FIY984" s="34"/>
      <c r="FIZ984" s="34"/>
      <c r="FJA984" s="34"/>
      <c r="FJB984" s="34"/>
      <c r="FJC984" s="34"/>
      <c r="FJD984" s="34"/>
      <c r="FJE984" s="34"/>
      <c r="FJF984" s="34"/>
      <c r="FJG984" s="34"/>
      <c r="FJH984" s="34"/>
      <c r="FJI984" s="34"/>
      <c r="FJJ984" s="34"/>
      <c r="FJK984" s="34"/>
      <c r="FJL984" s="34"/>
      <c r="FJM984" s="34"/>
      <c r="FJN984" s="34"/>
      <c r="FJO984" s="34"/>
      <c r="FJP984" s="34"/>
      <c r="FJQ984" s="34"/>
      <c r="FJR984" s="34"/>
      <c r="FJS984" s="34"/>
      <c r="FJT984" s="34"/>
      <c r="FJU984" s="34"/>
      <c r="FJV984" s="34"/>
      <c r="FJW984" s="34"/>
      <c r="FJX984" s="34"/>
      <c r="FJY984" s="34"/>
      <c r="FJZ984" s="34"/>
      <c r="FKA984" s="34"/>
      <c r="FKB984" s="34"/>
      <c r="FKC984" s="34"/>
      <c r="FKD984" s="34"/>
      <c r="FKE984" s="34"/>
      <c r="FKF984" s="34"/>
      <c r="FKG984" s="34"/>
      <c r="FKH984" s="34"/>
      <c r="FKI984" s="34"/>
      <c r="FKJ984" s="34"/>
      <c r="FKK984" s="34"/>
      <c r="FKL984" s="34"/>
      <c r="FKM984" s="34"/>
      <c r="FKN984" s="34"/>
      <c r="FKO984" s="34"/>
      <c r="FKP984" s="34"/>
      <c r="FKQ984" s="34"/>
      <c r="FKR984" s="34"/>
      <c r="FKS984" s="34"/>
      <c r="FKT984" s="34"/>
      <c r="FKU984" s="34"/>
      <c r="FKV984" s="34"/>
      <c r="FKW984" s="34"/>
      <c r="FKX984" s="34"/>
      <c r="FKY984" s="34"/>
      <c r="FKZ984" s="34"/>
      <c r="FLA984" s="34"/>
      <c r="FLB984" s="34"/>
      <c r="FLC984" s="34"/>
      <c r="FLD984" s="34"/>
      <c r="FLE984" s="34"/>
      <c r="FLF984" s="34"/>
      <c r="FLG984" s="34"/>
      <c r="FLH984" s="34"/>
      <c r="FLI984" s="34"/>
      <c r="FLJ984" s="34"/>
      <c r="FLK984" s="34"/>
      <c r="FLL984" s="34"/>
      <c r="FLM984" s="34"/>
      <c r="FLN984" s="34"/>
      <c r="FLO984" s="34"/>
      <c r="FLP984" s="34"/>
      <c r="FLQ984" s="34"/>
      <c r="FLR984" s="34"/>
      <c r="FLS984" s="34"/>
      <c r="FLT984" s="34"/>
      <c r="FLU984" s="34"/>
      <c r="FLV984" s="34"/>
      <c r="FLW984" s="34"/>
      <c r="FLX984" s="34"/>
      <c r="FLY984" s="34"/>
      <c r="FLZ984" s="34"/>
      <c r="FMA984" s="34"/>
      <c r="FMB984" s="34"/>
      <c r="FMC984" s="34"/>
      <c r="FMD984" s="34"/>
      <c r="FME984" s="34"/>
      <c r="FMF984" s="34"/>
      <c r="FMG984" s="34"/>
      <c r="FMH984" s="34"/>
      <c r="FMI984" s="34"/>
      <c r="FMJ984" s="34"/>
      <c r="FMK984" s="34"/>
      <c r="FML984" s="34"/>
      <c r="FMM984" s="34"/>
      <c r="FMN984" s="34"/>
      <c r="FMO984" s="34"/>
      <c r="FMP984" s="34"/>
      <c r="FMQ984" s="34"/>
      <c r="FMR984" s="34"/>
      <c r="FMS984" s="34"/>
      <c r="FMT984" s="34"/>
      <c r="FMU984" s="34"/>
      <c r="FMV984" s="34"/>
      <c r="FMW984" s="34"/>
      <c r="FMX984" s="34"/>
      <c r="FMY984" s="34"/>
      <c r="FMZ984" s="34"/>
      <c r="FNA984" s="34"/>
      <c r="FNB984" s="34"/>
      <c r="FNC984" s="34"/>
      <c r="FND984" s="34"/>
      <c r="FNE984" s="34"/>
      <c r="FNF984" s="34"/>
      <c r="FNG984" s="34"/>
      <c r="FNH984" s="34"/>
      <c r="FNI984" s="34"/>
      <c r="FNJ984" s="34"/>
      <c r="FNK984" s="34"/>
      <c r="FNL984" s="34"/>
      <c r="FNM984" s="34"/>
      <c r="FNN984" s="34"/>
      <c r="FNO984" s="34"/>
      <c r="FNP984" s="34"/>
      <c r="FNQ984" s="34"/>
      <c r="FNR984" s="34"/>
      <c r="FNS984" s="34"/>
      <c r="FNT984" s="34"/>
      <c r="FNU984" s="34"/>
      <c r="FNV984" s="34"/>
      <c r="FNW984" s="34"/>
      <c r="FNX984" s="34"/>
      <c r="FNY984" s="34"/>
      <c r="FNZ984" s="34"/>
      <c r="FOA984" s="34"/>
      <c r="FOB984" s="34"/>
      <c r="FOC984" s="34"/>
      <c r="FOD984" s="34"/>
      <c r="FOE984" s="34"/>
      <c r="FOF984" s="34"/>
      <c r="FOG984" s="34"/>
      <c r="FOH984" s="34"/>
      <c r="FOI984" s="34"/>
      <c r="FOJ984" s="34"/>
      <c r="FOK984" s="34"/>
      <c r="FOL984" s="34"/>
      <c r="FOM984" s="34"/>
      <c r="FON984" s="34"/>
      <c r="FOO984" s="34"/>
      <c r="FOP984" s="34"/>
      <c r="FOQ984" s="34"/>
      <c r="FOR984" s="34"/>
      <c r="FOS984" s="34"/>
      <c r="FOT984" s="34"/>
      <c r="FOU984" s="34"/>
      <c r="FOV984" s="34"/>
      <c r="FOW984" s="34"/>
      <c r="FOX984" s="34"/>
      <c r="FOY984" s="34"/>
      <c r="FOZ984" s="34"/>
      <c r="FPA984" s="34"/>
      <c r="FPB984" s="34"/>
      <c r="FPC984" s="34"/>
      <c r="FPD984" s="34"/>
      <c r="FPE984" s="34"/>
      <c r="FPF984" s="34"/>
      <c r="FPG984" s="34"/>
      <c r="FPH984" s="34"/>
      <c r="FPI984" s="34"/>
      <c r="FPJ984" s="34"/>
      <c r="FPK984" s="34"/>
      <c r="FPL984" s="34"/>
      <c r="FPM984" s="34"/>
      <c r="FPN984" s="34"/>
      <c r="FPO984" s="34"/>
      <c r="FPP984" s="34"/>
      <c r="FPQ984" s="34"/>
      <c r="FPR984" s="34"/>
      <c r="FPS984" s="34"/>
      <c r="FPT984" s="34"/>
      <c r="FPU984" s="34"/>
      <c r="FPV984" s="34"/>
      <c r="FPW984" s="34"/>
      <c r="FPX984" s="34"/>
      <c r="FPY984" s="34"/>
      <c r="FPZ984" s="34"/>
      <c r="FQA984" s="34"/>
      <c r="FQB984" s="34"/>
      <c r="FQC984" s="34"/>
      <c r="FQD984" s="34"/>
      <c r="FQE984" s="34"/>
      <c r="FQF984" s="34"/>
      <c r="FQG984" s="34"/>
      <c r="FQH984" s="34"/>
      <c r="FQI984" s="34"/>
      <c r="FQJ984" s="34"/>
      <c r="FQK984" s="34"/>
      <c r="FQL984" s="34"/>
      <c r="FQM984" s="34"/>
      <c r="FQN984" s="34"/>
      <c r="FQO984" s="34"/>
      <c r="FQP984" s="34"/>
      <c r="FQQ984" s="34"/>
      <c r="FQR984" s="34"/>
      <c r="FQS984" s="34"/>
      <c r="FQT984" s="34"/>
      <c r="FQU984" s="34"/>
      <c r="FQV984" s="34"/>
      <c r="FQW984" s="34"/>
      <c r="FQX984" s="34"/>
      <c r="FQY984" s="34"/>
      <c r="FQZ984" s="34"/>
      <c r="FRA984" s="34"/>
      <c r="FRB984" s="34"/>
      <c r="FRC984" s="34"/>
      <c r="FRD984" s="34"/>
      <c r="FRE984" s="34"/>
      <c r="FRF984" s="34"/>
      <c r="FRG984" s="34"/>
      <c r="FRH984" s="34"/>
      <c r="FRI984" s="34"/>
      <c r="FRJ984" s="34"/>
      <c r="FRK984" s="34"/>
      <c r="FRL984" s="34"/>
      <c r="FRM984" s="34"/>
      <c r="FRN984" s="34"/>
      <c r="FRO984" s="34"/>
      <c r="FRP984" s="34"/>
      <c r="FRQ984" s="34"/>
      <c r="FRR984" s="34"/>
      <c r="FRS984" s="34"/>
      <c r="FRT984" s="34"/>
      <c r="FRU984" s="34"/>
      <c r="FRV984" s="34"/>
      <c r="FRW984" s="34"/>
      <c r="FRX984" s="34"/>
      <c r="FRY984" s="34"/>
      <c r="FRZ984" s="34"/>
      <c r="FSA984" s="34"/>
      <c r="FSB984" s="34"/>
      <c r="FSC984" s="34"/>
      <c r="FSD984" s="34"/>
      <c r="FSE984" s="34"/>
      <c r="FSF984" s="34"/>
      <c r="FSG984" s="34"/>
      <c r="FSH984" s="34"/>
      <c r="FSI984" s="34"/>
      <c r="FSJ984" s="34"/>
      <c r="FSK984" s="34"/>
      <c r="FSL984" s="34"/>
      <c r="FSM984" s="34"/>
      <c r="FSN984" s="34"/>
      <c r="FSO984" s="34"/>
      <c r="FSP984" s="34"/>
      <c r="FSQ984" s="34"/>
      <c r="FSR984" s="34"/>
      <c r="FSS984" s="34"/>
      <c r="FST984" s="34"/>
      <c r="FSU984" s="34"/>
      <c r="FSV984" s="34"/>
      <c r="FSW984" s="34"/>
      <c r="FSX984" s="34"/>
      <c r="FSY984" s="34"/>
      <c r="FSZ984" s="34"/>
      <c r="FTA984" s="34"/>
      <c r="FTB984" s="34"/>
      <c r="FTC984" s="34"/>
      <c r="FTD984" s="34"/>
      <c r="FTE984" s="34"/>
      <c r="FTF984" s="34"/>
      <c r="FTG984" s="34"/>
      <c r="FTH984" s="34"/>
      <c r="FTI984" s="34"/>
      <c r="FTJ984" s="34"/>
      <c r="FTK984" s="34"/>
      <c r="FTL984" s="34"/>
      <c r="FTM984" s="34"/>
      <c r="FTN984" s="34"/>
      <c r="FTO984" s="34"/>
      <c r="FTP984" s="34"/>
      <c r="FTQ984" s="34"/>
      <c r="FTR984" s="34"/>
      <c r="FTS984" s="34"/>
      <c r="FTT984" s="34"/>
      <c r="FTU984" s="34"/>
      <c r="FTV984" s="34"/>
      <c r="FTW984" s="34"/>
      <c r="FTX984" s="34"/>
      <c r="FTY984" s="34"/>
      <c r="FTZ984" s="34"/>
      <c r="FUA984" s="34"/>
      <c r="FUB984" s="34"/>
      <c r="FUC984" s="34"/>
      <c r="FUD984" s="34"/>
      <c r="FUE984" s="34"/>
      <c r="FUF984" s="34"/>
      <c r="FUG984" s="34"/>
      <c r="FUH984" s="34"/>
      <c r="FUI984" s="34"/>
      <c r="FUJ984" s="34"/>
      <c r="FUK984" s="34"/>
      <c r="FUL984" s="34"/>
      <c r="FUM984" s="34"/>
      <c r="FUN984" s="34"/>
      <c r="FUO984" s="34"/>
      <c r="FUP984" s="34"/>
      <c r="FUQ984" s="34"/>
      <c r="FUR984" s="34"/>
      <c r="FUS984" s="34"/>
      <c r="FUT984" s="34"/>
      <c r="FUU984" s="34"/>
      <c r="FUV984" s="34"/>
      <c r="FUW984" s="34"/>
      <c r="FUX984" s="34"/>
      <c r="FUY984" s="34"/>
      <c r="FUZ984" s="34"/>
      <c r="FVA984" s="34"/>
      <c r="FVB984" s="34"/>
      <c r="FVC984" s="34"/>
      <c r="FVD984" s="34"/>
      <c r="FVE984" s="34"/>
      <c r="FVF984" s="34"/>
      <c r="FVG984" s="34"/>
      <c r="FVH984" s="34"/>
      <c r="FVI984" s="34"/>
      <c r="FVJ984" s="34"/>
      <c r="FVK984" s="34"/>
      <c r="FVL984" s="34"/>
      <c r="FVM984" s="34"/>
      <c r="FVN984" s="34"/>
      <c r="FVO984" s="34"/>
      <c r="FVP984" s="34"/>
      <c r="FVQ984" s="34"/>
      <c r="FVR984" s="34"/>
      <c r="FVS984" s="34"/>
      <c r="FVT984" s="34"/>
      <c r="FVU984" s="34"/>
      <c r="FVV984" s="34"/>
      <c r="FVW984" s="34"/>
      <c r="FVX984" s="34"/>
      <c r="FVY984" s="34"/>
      <c r="FVZ984" s="34"/>
      <c r="FWA984" s="34"/>
      <c r="FWB984" s="34"/>
      <c r="FWC984" s="34"/>
      <c r="FWD984" s="34"/>
      <c r="FWE984" s="34"/>
      <c r="FWF984" s="34"/>
      <c r="FWG984" s="34"/>
      <c r="FWH984" s="34"/>
      <c r="FWI984" s="34"/>
      <c r="FWJ984" s="34"/>
      <c r="FWK984" s="34"/>
      <c r="FWL984" s="34"/>
      <c r="FWM984" s="34"/>
      <c r="FWN984" s="34"/>
      <c r="FWO984" s="34"/>
      <c r="FWP984" s="34"/>
      <c r="FWQ984" s="34"/>
      <c r="FWR984" s="34"/>
      <c r="FWS984" s="34"/>
      <c r="FWT984" s="34"/>
      <c r="FWU984" s="34"/>
      <c r="FWV984" s="34"/>
      <c r="FWW984" s="34"/>
      <c r="FWX984" s="34"/>
      <c r="FWY984" s="34"/>
      <c r="FWZ984" s="34"/>
      <c r="FXA984" s="34"/>
      <c r="FXB984" s="34"/>
      <c r="FXC984" s="34"/>
      <c r="FXD984" s="34"/>
      <c r="FXE984" s="34"/>
      <c r="FXF984" s="34"/>
      <c r="FXG984" s="34"/>
      <c r="FXH984" s="34"/>
      <c r="FXI984" s="34"/>
      <c r="FXJ984" s="34"/>
      <c r="FXK984" s="34"/>
      <c r="FXL984" s="34"/>
      <c r="FXM984" s="34"/>
      <c r="FXN984" s="34"/>
      <c r="FXO984" s="34"/>
      <c r="FXP984" s="34"/>
      <c r="FXQ984" s="34"/>
      <c r="FXR984" s="34"/>
      <c r="FXS984" s="34"/>
      <c r="FXT984" s="34"/>
      <c r="FXU984" s="34"/>
      <c r="FXV984" s="34"/>
      <c r="FXW984" s="34"/>
      <c r="FXX984" s="34"/>
      <c r="FXY984" s="34"/>
      <c r="FXZ984" s="34"/>
      <c r="FYA984" s="34"/>
      <c r="FYB984" s="34"/>
      <c r="FYC984" s="34"/>
      <c r="FYD984" s="34"/>
      <c r="FYE984" s="34"/>
      <c r="FYF984" s="34"/>
      <c r="FYG984" s="34"/>
      <c r="FYH984" s="34"/>
      <c r="FYI984" s="34"/>
      <c r="FYJ984" s="34"/>
      <c r="FYK984" s="34"/>
      <c r="FYL984" s="34"/>
      <c r="FYM984" s="34"/>
      <c r="FYN984" s="34"/>
      <c r="FYO984" s="34"/>
      <c r="FYP984" s="34"/>
      <c r="FYQ984" s="34"/>
      <c r="FYR984" s="34"/>
      <c r="FYS984" s="34"/>
      <c r="FYT984" s="34"/>
      <c r="FYU984" s="34"/>
      <c r="FYV984" s="34"/>
      <c r="FYW984" s="34"/>
      <c r="FYX984" s="34"/>
      <c r="FYY984" s="34"/>
      <c r="FYZ984" s="34"/>
      <c r="FZA984" s="34"/>
      <c r="FZB984" s="34"/>
      <c r="FZC984" s="34"/>
      <c r="FZD984" s="34"/>
      <c r="FZE984" s="34"/>
      <c r="FZF984" s="34"/>
      <c r="FZG984" s="34"/>
      <c r="FZH984" s="34"/>
      <c r="FZI984" s="34"/>
      <c r="FZJ984" s="34"/>
      <c r="FZK984" s="34"/>
      <c r="FZL984" s="34"/>
      <c r="FZM984" s="34"/>
      <c r="FZN984" s="34"/>
      <c r="FZO984" s="34"/>
      <c r="FZP984" s="34"/>
      <c r="FZQ984" s="34"/>
      <c r="FZR984" s="34"/>
      <c r="FZS984" s="34"/>
      <c r="FZT984" s="34"/>
      <c r="FZU984" s="34"/>
      <c r="FZV984" s="34"/>
      <c r="FZW984" s="34"/>
      <c r="FZX984" s="34"/>
      <c r="FZY984" s="34"/>
      <c r="FZZ984" s="34"/>
      <c r="GAA984" s="34"/>
      <c r="GAB984" s="34"/>
      <c r="GAC984" s="34"/>
      <c r="GAD984" s="34"/>
      <c r="GAE984" s="34"/>
      <c r="GAF984" s="34"/>
      <c r="GAG984" s="34"/>
      <c r="GAH984" s="34"/>
      <c r="GAI984" s="34"/>
      <c r="GAJ984" s="34"/>
      <c r="GAK984" s="34"/>
      <c r="GAL984" s="34"/>
      <c r="GAM984" s="34"/>
      <c r="GAN984" s="34"/>
      <c r="GAO984" s="34"/>
      <c r="GAP984" s="34"/>
      <c r="GAQ984" s="34"/>
      <c r="GAR984" s="34"/>
      <c r="GAS984" s="34"/>
      <c r="GAT984" s="34"/>
      <c r="GAU984" s="34"/>
      <c r="GAV984" s="34"/>
      <c r="GAW984" s="34"/>
      <c r="GAX984" s="34"/>
      <c r="GAY984" s="34"/>
      <c r="GAZ984" s="34"/>
      <c r="GBA984" s="34"/>
      <c r="GBB984" s="34"/>
      <c r="GBC984" s="34"/>
      <c r="GBD984" s="34"/>
      <c r="GBE984" s="34"/>
      <c r="GBF984" s="34"/>
      <c r="GBG984" s="34"/>
      <c r="GBH984" s="34"/>
      <c r="GBI984" s="34"/>
      <c r="GBJ984" s="34"/>
      <c r="GBK984" s="34"/>
      <c r="GBL984" s="34"/>
      <c r="GBM984" s="34"/>
      <c r="GBN984" s="34"/>
      <c r="GBO984" s="34"/>
      <c r="GBP984" s="34"/>
      <c r="GBQ984" s="34"/>
      <c r="GBR984" s="34"/>
      <c r="GBS984" s="34"/>
      <c r="GBT984" s="34"/>
      <c r="GBU984" s="34"/>
      <c r="GBV984" s="34"/>
      <c r="GBW984" s="34"/>
      <c r="GBX984" s="34"/>
      <c r="GBY984" s="34"/>
      <c r="GBZ984" s="34"/>
      <c r="GCA984" s="34"/>
      <c r="GCB984" s="34"/>
      <c r="GCC984" s="34"/>
      <c r="GCD984" s="34"/>
      <c r="GCE984" s="34"/>
      <c r="GCF984" s="34"/>
      <c r="GCG984" s="34"/>
      <c r="GCH984" s="34"/>
      <c r="GCI984" s="34"/>
      <c r="GCJ984" s="34"/>
      <c r="GCK984" s="34"/>
      <c r="GCL984" s="34"/>
      <c r="GCM984" s="34"/>
      <c r="GCN984" s="34"/>
      <c r="GCO984" s="34"/>
      <c r="GCP984" s="34"/>
      <c r="GCQ984" s="34"/>
      <c r="GCR984" s="34"/>
      <c r="GCS984" s="34"/>
      <c r="GCT984" s="34"/>
      <c r="GCU984" s="34"/>
      <c r="GCV984" s="34"/>
      <c r="GCW984" s="34"/>
      <c r="GCX984" s="34"/>
      <c r="GCY984" s="34"/>
      <c r="GCZ984" s="34"/>
      <c r="GDA984" s="34"/>
      <c r="GDB984" s="34"/>
      <c r="GDC984" s="34"/>
      <c r="GDD984" s="34"/>
      <c r="GDE984" s="34"/>
      <c r="GDF984" s="34"/>
      <c r="GDG984" s="34"/>
      <c r="GDH984" s="34"/>
      <c r="GDI984" s="34"/>
      <c r="GDJ984" s="34"/>
      <c r="GDK984" s="34"/>
      <c r="GDL984" s="34"/>
      <c r="GDM984" s="34"/>
      <c r="GDN984" s="34"/>
      <c r="GDO984" s="34"/>
      <c r="GDP984" s="34"/>
      <c r="GDQ984" s="34"/>
      <c r="GDR984" s="34"/>
      <c r="GDS984" s="34"/>
      <c r="GDT984" s="34"/>
      <c r="GDU984" s="34"/>
      <c r="GDV984" s="34"/>
      <c r="GDW984" s="34"/>
      <c r="GDX984" s="34"/>
      <c r="GDY984" s="34"/>
      <c r="GDZ984" s="34"/>
      <c r="GEA984" s="34"/>
      <c r="GEB984" s="34"/>
      <c r="GEC984" s="34"/>
      <c r="GED984" s="34"/>
      <c r="GEE984" s="34"/>
      <c r="GEF984" s="34"/>
      <c r="GEG984" s="34"/>
      <c r="GEH984" s="34"/>
      <c r="GEI984" s="34"/>
      <c r="GEJ984" s="34"/>
      <c r="GEK984" s="34"/>
      <c r="GEL984" s="34"/>
      <c r="GEM984" s="34"/>
      <c r="GEN984" s="34"/>
      <c r="GEO984" s="34"/>
      <c r="GEP984" s="34"/>
      <c r="GEQ984" s="34"/>
      <c r="GER984" s="34"/>
      <c r="GES984" s="34"/>
      <c r="GET984" s="34"/>
      <c r="GEU984" s="34"/>
      <c r="GEV984" s="34"/>
      <c r="GEW984" s="34"/>
      <c r="GEX984" s="34"/>
      <c r="GEY984" s="34"/>
      <c r="GEZ984" s="34"/>
      <c r="GFA984" s="34"/>
      <c r="GFB984" s="34"/>
      <c r="GFC984" s="34"/>
      <c r="GFD984" s="34"/>
      <c r="GFE984" s="34"/>
      <c r="GFF984" s="34"/>
      <c r="GFG984" s="34"/>
      <c r="GFH984" s="34"/>
      <c r="GFI984" s="34"/>
      <c r="GFJ984" s="34"/>
      <c r="GFK984" s="34"/>
      <c r="GFL984" s="34"/>
      <c r="GFM984" s="34"/>
      <c r="GFN984" s="34"/>
      <c r="GFO984" s="34"/>
      <c r="GFP984" s="34"/>
      <c r="GFQ984" s="34"/>
      <c r="GFR984" s="34"/>
      <c r="GFS984" s="34"/>
      <c r="GFT984" s="34"/>
      <c r="GFU984" s="34"/>
      <c r="GFV984" s="34"/>
      <c r="GFW984" s="34"/>
      <c r="GFX984" s="34"/>
      <c r="GFY984" s="34"/>
      <c r="GFZ984" s="34"/>
      <c r="GGA984" s="34"/>
      <c r="GGB984" s="34"/>
      <c r="GGC984" s="34"/>
      <c r="GGD984" s="34"/>
      <c r="GGE984" s="34"/>
      <c r="GGF984" s="34"/>
      <c r="GGG984" s="34"/>
      <c r="GGH984" s="34"/>
      <c r="GGI984" s="34"/>
      <c r="GGJ984" s="34"/>
      <c r="GGK984" s="34"/>
      <c r="GGL984" s="34"/>
      <c r="GGM984" s="34"/>
      <c r="GGN984" s="34"/>
      <c r="GGO984" s="34"/>
      <c r="GGP984" s="34"/>
      <c r="GGQ984" s="34"/>
      <c r="GGR984" s="34"/>
      <c r="GGS984" s="34"/>
      <c r="GGT984" s="34"/>
      <c r="GGU984" s="34"/>
      <c r="GGV984" s="34"/>
      <c r="GGW984" s="34"/>
      <c r="GGX984" s="34"/>
      <c r="GGY984" s="34"/>
      <c r="GGZ984" s="34"/>
      <c r="GHA984" s="34"/>
      <c r="GHB984" s="34"/>
      <c r="GHC984" s="34"/>
      <c r="GHD984" s="34"/>
      <c r="GHE984" s="34"/>
      <c r="GHF984" s="34"/>
      <c r="GHG984" s="34"/>
      <c r="GHH984" s="34"/>
      <c r="GHI984" s="34"/>
      <c r="GHJ984" s="34"/>
      <c r="GHK984" s="34"/>
      <c r="GHL984" s="34"/>
      <c r="GHM984" s="34"/>
      <c r="GHN984" s="34"/>
      <c r="GHO984" s="34"/>
      <c r="GHP984" s="34"/>
      <c r="GHQ984" s="34"/>
      <c r="GHR984" s="34"/>
      <c r="GHS984" s="34"/>
      <c r="GHT984" s="34"/>
      <c r="GHU984" s="34"/>
      <c r="GHV984" s="34"/>
      <c r="GHW984" s="34"/>
      <c r="GHX984" s="34"/>
      <c r="GHY984" s="34"/>
      <c r="GHZ984" s="34"/>
      <c r="GIA984" s="34"/>
      <c r="GIB984" s="34"/>
      <c r="GIC984" s="34"/>
      <c r="GID984" s="34"/>
      <c r="GIE984" s="34"/>
      <c r="GIF984" s="34"/>
      <c r="GIG984" s="34"/>
      <c r="GIH984" s="34"/>
      <c r="GII984" s="34"/>
      <c r="GIJ984" s="34"/>
      <c r="GIK984" s="34"/>
      <c r="GIL984" s="34"/>
      <c r="GIM984" s="34"/>
      <c r="GIN984" s="34"/>
      <c r="GIO984" s="34"/>
      <c r="GIP984" s="34"/>
      <c r="GIQ984" s="34"/>
      <c r="GIR984" s="34"/>
      <c r="GIS984" s="34"/>
      <c r="GIT984" s="34"/>
      <c r="GIU984" s="34"/>
      <c r="GIV984" s="34"/>
      <c r="GIW984" s="34"/>
      <c r="GIX984" s="34"/>
      <c r="GIY984" s="34"/>
      <c r="GIZ984" s="34"/>
      <c r="GJA984" s="34"/>
      <c r="GJB984" s="34"/>
      <c r="GJC984" s="34"/>
      <c r="GJD984" s="34"/>
      <c r="GJE984" s="34"/>
      <c r="GJF984" s="34"/>
      <c r="GJG984" s="34"/>
      <c r="GJH984" s="34"/>
      <c r="GJI984" s="34"/>
      <c r="GJJ984" s="34"/>
      <c r="GJK984" s="34"/>
      <c r="GJL984" s="34"/>
      <c r="GJM984" s="34"/>
      <c r="GJN984" s="34"/>
      <c r="GJO984" s="34"/>
      <c r="GJP984" s="34"/>
      <c r="GJQ984" s="34"/>
      <c r="GJR984" s="34"/>
      <c r="GJS984" s="34"/>
      <c r="GJT984" s="34"/>
      <c r="GJU984" s="34"/>
      <c r="GJV984" s="34"/>
      <c r="GJW984" s="34"/>
      <c r="GJX984" s="34"/>
      <c r="GJY984" s="34"/>
      <c r="GJZ984" s="34"/>
      <c r="GKA984" s="34"/>
      <c r="GKB984" s="34"/>
      <c r="GKC984" s="34"/>
      <c r="GKD984" s="34"/>
      <c r="GKE984" s="34"/>
      <c r="GKF984" s="34"/>
      <c r="GKG984" s="34"/>
      <c r="GKH984" s="34"/>
      <c r="GKI984" s="34"/>
      <c r="GKJ984" s="34"/>
      <c r="GKK984" s="34"/>
      <c r="GKL984" s="34"/>
      <c r="GKM984" s="34"/>
      <c r="GKN984" s="34"/>
      <c r="GKO984" s="34"/>
      <c r="GKP984" s="34"/>
      <c r="GKQ984" s="34"/>
      <c r="GKR984" s="34"/>
      <c r="GKS984" s="34"/>
      <c r="GKT984" s="34"/>
      <c r="GKU984" s="34"/>
      <c r="GKV984" s="34"/>
      <c r="GKW984" s="34"/>
      <c r="GKX984" s="34"/>
      <c r="GKY984" s="34"/>
      <c r="GKZ984" s="34"/>
      <c r="GLA984" s="34"/>
      <c r="GLB984" s="34"/>
      <c r="GLC984" s="34"/>
      <c r="GLD984" s="34"/>
      <c r="GLE984" s="34"/>
      <c r="GLF984" s="34"/>
      <c r="GLG984" s="34"/>
      <c r="GLH984" s="34"/>
      <c r="GLI984" s="34"/>
      <c r="GLJ984" s="34"/>
      <c r="GLK984" s="34"/>
      <c r="GLL984" s="34"/>
      <c r="GLM984" s="34"/>
      <c r="GLN984" s="34"/>
      <c r="GLO984" s="34"/>
      <c r="GLP984" s="34"/>
      <c r="GLQ984" s="34"/>
      <c r="GLR984" s="34"/>
      <c r="GLS984" s="34"/>
      <c r="GLT984" s="34"/>
      <c r="GLU984" s="34"/>
      <c r="GLV984" s="34"/>
      <c r="GLW984" s="34"/>
      <c r="GLX984" s="34"/>
      <c r="GLY984" s="34"/>
      <c r="GLZ984" s="34"/>
      <c r="GMA984" s="34"/>
      <c r="GMB984" s="34"/>
      <c r="GMC984" s="34"/>
      <c r="GMD984" s="34"/>
      <c r="GME984" s="34"/>
      <c r="GMF984" s="34"/>
      <c r="GMG984" s="34"/>
      <c r="GMH984" s="34"/>
      <c r="GMI984" s="34"/>
      <c r="GMJ984" s="34"/>
      <c r="GMK984" s="34"/>
      <c r="GML984" s="34"/>
      <c r="GMM984" s="34"/>
      <c r="GMN984" s="34"/>
      <c r="GMO984" s="34"/>
      <c r="GMP984" s="34"/>
      <c r="GMQ984" s="34"/>
      <c r="GMR984" s="34"/>
      <c r="GMS984" s="34"/>
      <c r="GMT984" s="34"/>
      <c r="GMU984" s="34"/>
      <c r="GMV984" s="34"/>
      <c r="GMW984" s="34"/>
      <c r="GMX984" s="34"/>
      <c r="GMY984" s="34"/>
      <c r="GMZ984" s="34"/>
      <c r="GNA984" s="34"/>
      <c r="GNB984" s="34"/>
      <c r="GNC984" s="34"/>
      <c r="GND984" s="34"/>
      <c r="GNE984" s="34"/>
      <c r="GNF984" s="34"/>
      <c r="GNG984" s="34"/>
      <c r="GNH984" s="34"/>
      <c r="GNI984" s="34"/>
      <c r="GNJ984" s="34"/>
      <c r="GNK984" s="34"/>
      <c r="GNL984" s="34"/>
      <c r="GNM984" s="34"/>
      <c r="GNN984" s="34"/>
      <c r="GNO984" s="34"/>
      <c r="GNP984" s="34"/>
      <c r="GNQ984" s="34"/>
      <c r="GNR984" s="34"/>
      <c r="GNS984" s="34"/>
      <c r="GNT984" s="34"/>
      <c r="GNU984" s="34"/>
      <c r="GNV984" s="34"/>
      <c r="GNW984" s="34"/>
      <c r="GNX984" s="34"/>
      <c r="GNY984" s="34"/>
      <c r="GNZ984" s="34"/>
      <c r="GOA984" s="34"/>
      <c r="GOB984" s="34"/>
      <c r="GOC984" s="34"/>
      <c r="GOD984" s="34"/>
      <c r="GOE984" s="34"/>
      <c r="GOF984" s="34"/>
      <c r="GOG984" s="34"/>
      <c r="GOH984" s="34"/>
      <c r="GOI984" s="34"/>
      <c r="GOJ984" s="34"/>
      <c r="GOK984" s="34"/>
      <c r="GOL984" s="34"/>
      <c r="GOM984" s="34"/>
      <c r="GON984" s="34"/>
      <c r="GOO984" s="34"/>
      <c r="GOP984" s="34"/>
      <c r="GOQ984" s="34"/>
      <c r="GOR984" s="34"/>
      <c r="GOS984" s="34"/>
      <c r="GOT984" s="34"/>
      <c r="GOU984" s="34"/>
      <c r="GOV984" s="34"/>
      <c r="GOW984" s="34"/>
      <c r="GOX984" s="34"/>
      <c r="GOY984" s="34"/>
      <c r="GOZ984" s="34"/>
      <c r="GPA984" s="34"/>
      <c r="GPB984" s="34"/>
      <c r="GPC984" s="34"/>
      <c r="GPD984" s="34"/>
      <c r="GPE984" s="34"/>
      <c r="GPF984" s="34"/>
      <c r="GPG984" s="34"/>
      <c r="GPH984" s="34"/>
      <c r="GPI984" s="34"/>
      <c r="GPJ984" s="34"/>
      <c r="GPK984" s="34"/>
      <c r="GPL984" s="34"/>
      <c r="GPM984" s="34"/>
      <c r="GPN984" s="34"/>
      <c r="GPO984" s="34"/>
      <c r="GPP984" s="34"/>
      <c r="GPQ984" s="34"/>
      <c r="GPR984" s="34"/>
      <c r="GPS984" s="34"/>
      <c r="GPT984" s="34"/>
      <c r="GPU984" s="34"/>
      <c r="GPV984" s="34"/>
      <c r="GPW984" s="34"/>
      <c r="GPX984" s="34"/>
      <c r="GPY984" s="34"/>
      <c r="GPZ984" s="34"/>
      <c r="GQA984" s="34"/>
      <c r="GQB984" s="34"/>
      <c r="GQC984" s="34"/>
      <c r="GQD984" s="34"/>
      <c r="GQE984" s="34"/>
      <c r="GQF984" s="34"/>
      <c r="GQG984" s="34"/>
      <c r="GQH984" s="34"/>
      <c r="GQI984" s="34"/>
      <c r="GQJ984" s="34"/>
      <c r="GQK984" s="34"/>
      <c r="GQL984" s="34"/>
      <c r="GQM984" s="34"/>
      <c r="GQN984" s="34"/>
      <c r="GQO984" s="34"/>
      <c r="GQP984" s="34"/>
      <c r="GQQ984" s="34"/>
      <c r="GQR984" s="34"/>
      <c r="GQS984" s="34"/>
      <c r="GQT984" s="34"/>
      <c r="GQU984" s="34"/>
      <c r="GQV984" s="34"/>
      <c r="GQW984" s="34"/>
      <c r="GQX984" s="34"/>
      <c r="GQY984" s="34"/>
      <c r="GQZ984" s="34"/>
      <c r="GRA984" s="34"/>
      <c r="GRB984" s="34"/>
      <c r="GRC984" s="34"/>
      <c r="GRD984" s="34"/>
      <c r="GRE984" s="34"/>
      <c r="GRF984" s="34"/>
      <c r="GRG984" s="34"/>
      <c r="GRH984" s="34"/>
      <c r="GRI984" s="34"/>
      <c r="GRJ984" s="34"/>
      <c r="GRK984" s="34"/>
      <c r="GRL984" s="34"/>
      <c r="GRM984" s="34"/>
      <c r="GRN984" s="34"/>
      <c r="GRO984" s="34"/>
      <c r="GRP984" s="34"/>
      <c r="GRQ984" s="34"/>
      <c r="GRR984" s="34"/>
      <c r="GRS984" s="34"/>
      <c r="GRT984" s="34"/>
      <c r="GRU984" s="34"/>
      <c r="GRV984" s="34"/>
      <c r="GRW984" s="34"/>
      <c r="GRX984" s="34"/>
      <c r="GRY984" s="34"/>
      <c r="GRZ984" s="34"/>
      <c r="GSA984" s="34"/>
      <c r="GSB984" s="34"/>
      <c r="GSC984" s="34"/>
      <c r="GSD984" s="34"/>
      <c r="GSE984" s="34"/>
      <c r="GSF984" s="34"/>
      <c r="GSG984" s="34"/>
      <c r="GSH984" s="34"/>
      <c r="GSI984" s="34"/>
      <c r="GSJ984" s="34"/>
      <c r="GSK984" s="34"/>
      <c r="GSL984" s="34"/>
      <c r="GSM984" s="34"/>
      <c r="GSN984" s="34"/>
      <c r="GSO984" s="34"/>
      <c r="GSP984" s="34"/>
      <c r="GSQ984" s="34"/>
      <c r="GSR984" s="34"/>
      <c r="GSS984" s="34"/>
      <c r="GST984" s="34"/>
      <c r="GSU984" s="34"/>
      <c r="GSV984" s="34"/>
      <c r="GSW984" s="34"/>
      <c r="GSX984" s="34"/>
      <c r="GSY984" s="34"/>
      <c r="GSZ984" s="34"/>
      <c r="GTA984" s="34"/>
      <c r="GTB984" s="34"/>
      <c r="GTC984" s="34"/>
      <c r="GTD984" s="34"/>
      <c r="GTE984" s="34"/>
      <c r="GTF984" s="34"/>
      <c r="GTG984" s="34"/>
      <c r="GTH984" s="34"/>
      <c r="GTI984" s="34"/>
      <c r="GTJ984" s="34"/>
      <c r="GTK984" s="34"/>
      <c r="GTL984" s="34"/>
      <c r="GTM984" s="34"/>
      <c r="GTN984" s="34"/>
      <c r="GTO984" s="34"/>
      <c r="GTP984" s="34"/>
      <c r="GTQ984" s="34"/>
      <c r="GTR984" s="34"/>
      <c r="GTS984" s="34"/>
      <c r="GTT984" s="34"/>
      <c r="GTU984" s="34"/>
      <c r="GTV984" s="34"/>
      <c r="GTW984" s="34"/>
      <c r="GTX984" s="34"/>
      <c r="GTY984" s="34"/>
      <c r="GTZ984" s="34"/>
      <c r="GUA984" s="34"/>
      <c r="GUB984" s="34"/>
      <c r="GUC984" s="34"/>
      <c r="GUD984" s="34"/>
      <c r="GUE984" s="34"/>
      <c r="GUF984" s="34"/>
      <c r="GUG984" s="34"/>
      <c r="GUH984" s="34"/>
      <c r="GUI984" s="34"/>
      <c r="GUJ984" s="34"/>
      <c r="GUK984" s="34"/>
      <c r="GUL984" s="34"/>
      <c r="GUM984" s="34"/>
      <c r="GUN984" s="34"/>
      <c r="GUO984" s="34"/>
      <c r="GUP984" s="34"/>
      <c r="GUQ984" s="34"/>
      <c r="GUR984" s="34"/>
      <c r="GUS984" s="34"/>
      <c r="GUT984" s="34"/>
      <c r="GUU984" s="34"/>
      <c r="GUV984" s="34"/>
      <c r="GUW984" s="34"/>
      <c r="GUX984" s="34"/>
      <c r="GUY984" s="34"/>
      <c r="GUZ984" s="34"/>
      <c r="GVA984" s="34"/>
      <c r="GVB984" s="34"/>
      <c r="GVC984" s="34"/>
      <c r="GVD984" s="34"/>
      <c r="GVE984" s="34"/>
      <c r="GVF984" s="34"/>
      <c r="GVG984" s="34"/>
      <c r="GVH984" s="34"/>
      <c r="GVI984" s="34"/>
      <c r="GVJ984" s="34"/>
      <c r="GVK984" s="34"/>
      <c r="GVL984" s="34"/>
      <c r="GVM984" s="34"/>
      <c r="GVN984" s="34"/>
      <c r="GVO984" s="34"/>
      <c r="GVP984" s="34"/>
      <c r="GVQ984" s="34"/>
      <c r="GVR984" s="34"/>
      <c r="GVS984" s="34"/>
      <c r="GVT984" s="34"/>
      <c r="GVU984" s="34"/>
      <c r="GVV984" s="34"/>
      <c r="GVW984" s="34"/>
      <c r="GVX984" s="34"/>
      <c r="GVY984" s="34"/>
      <c r="GVZ984" s="34"/>
      <c r="GWA984" s="34"/>
      <c r="GWB984" s="34"/>
      <c r="GWC984" s="34"/>
      <c r="GWD984" s="34"/>
      <c r="GWE984" s="34"/>
      <c r="GWF984" s="34"/>
      <c r="GWG984" s="34"/>
      <c r="GWH984" s="34"/>
      <c r="GWI984" s="34"/>
      <c r="GWJ984" s="34"/>
      <c r="GWK984" s="34"/>
      <c r="GWL984" s="34"/>
      <c r="GWM984" s="34"/>
      <c r="GWN984" s="34"/>
      <c r="GWO984" s="34"/>
      <c r="GWP984" s="34"/>
      <c r="GWQ984" s="34"/>
      <c r="GWR984" s="34"/>
      <c r="GWS984" s="34"/>
      <c r="GWT984" s="34"/>
      <c r="GWU984" s="34"/>
      <c r="GWV984" s="34"/>
      <c r="GWW984" s="34"/>
      <c r="GWX984" s="34"/>
      <c r="GWY984" s="34"/>
      <c r="GWZ984" s="34"/>
      <c r="GXA984" s="34"/>
      <c r="GXB984" s="34"/>
      <c r="GXC984" s="34"/>
      <c r="GXD984" s="34"/>
      <c r="GXE984" s="34"/>
      <c r="GXF984" s="34"/>
      <c r="GXG984" s="34"/>
      <c r="GXH984" s="34"/>
      <c r="GXI984" s="34"/>
      <c r="GXJ984" s="34"/>
      <c r="GXK984" s="34"/>
      <c r="GXL984" s="34"/>
      <c r="GXM984" s="34"/>
      <c r="GXN984" s="34"/>
      <c r="GXO984" s="34"/>
      <c r="GXP984" s="34"/>
      <c r="GXQ984" s="34"/>
      <c r="GXR984" s="34"/>
      <c r="GXS984" s="34"/>
      <c r="GXT984" s="34"/>
      <c r="GXU984" s="34"/>
      <c r="GXV984" s="34"/>
      <c r="GXW984" s="34"/>
      <c r="GXX984" s="34"/>
      <c r="GXY984" s="34"/>
      <c r="GXZ984" s="34"/>
      <c r="GYA984" s="34"/>
      <c r="GYB984" s="34"/>
      <c r="GYC984" s="34"/>
      <c r="GYD984" s="34"/>
      <c r="GYE984" s="34"/>
      <c r="GYF984" s="34"/>
      <c r="GYG984" s="34"/>
      <c r="GYH984" s="34"/>
      <c r="GYI984" s="34"/>
      <c r="GYJ984" s="34"/>
      <c r="GYK984" s="34"/>
      <c r="GYL984" s="34"/>
      <c r="GYM984" s="34"/>
      <c r="GYN984" s="34"/>
      <c r="GYO984" s="34"/>
      <c r="GYP984" s="34"/>
      <c r="GYQ984" s="34"/>
      <c r="GYR984" s="34"/>
      <c r="GYS984" s="34"/>
      <c r="GYT984" s="34"/>
      <c r="GYU984" s="34"/>
      <c r="GYV984" s="34"/>
      <c r="GYW984" s="34"/>
      <c r="GYX984" s="34"/>
      <c r="GYY984" s="34"/>
      <c r="GYZ984" s="34"/>
      <c r="GZA984" s="34"/>
      <c r="GZB984" s="34"/>
      <c r="GZC984" s="34"/>
      <c r="GZD984" s="34"/>
      <c r="GZE984" s="34"/>
      <c r="GZF984" s="34"/>
      <c r="GZG984" s="34"/>
      <c r="GZH984" s="34"/>
      <c r="GZI984" s="34"/>
      <c r="GZJ984" s="34"/>
      <c r="GZK984" s="34"/>
      <c r="GZL984" s="34"/>
      <c r="GZM984" s="34"/>
      <c r="GZN984" s="34"/>
      <c r="GZO984" s="34"/>
      <c r="GZP984" s="34"/>
      <c r="GZQ984" s="34"/>
      <c r="GZR984" s="34"/>
      <c r="GZS984" s="34"/>
      <c r="GZT984" s="34"/>
      <c r="GZU984" s="34"/>
      <c r="GZV984" s="34"/>
      <c r="GZW984" s="34"/>
      <c r="GZX984" s="34"/>
      <c r="GZY984" s="34"/>
      <c r="GZZ984" s="34"/>
      <c r="HAA984" s="34"/>
      <c r="HAB984" s="34"/>
      <c r="HAC984" s="34"/>
      <c r="HAD984" s="34"/>
      <c r="HAE984" s="34"/>
      <c r="HAF984" s="34"/>
      <c r="HAG984" s="34"/>
      <c r="HAH984" s="34"/>
      <c r="HAI984" s="34"/>
      <c r="HAJ984" s="34"/>
      <c r="HAK984" s="34"/>
      <c r="HAL984" s="34"/>
      <c r="HAM984" s="34"/>
      <c r="HAN984" s="34"/>
      <c r="HAO984" s="34"/>
      <c r="HAP984" s="34"/>
      <c r="HAQ984" s="34"/>
      <c r="HAR984" s="34"/>
      <c r="HAS984" s="34"/>
      <c r="HAT984" s="34"/>
      <c r="HAU984" s="34"/>
      <c r="HAV984" s="34"/>
      <c r="HAW984" s="34"/>
      <c r="HAX984" s="34"/>
      <c r="HAY984" s="34"/>
      <c r="HAZ984" s="34"/>
      <c r="HBA984" s="34"/>
      <c r="HBB984" s="34"/>
      <c r="HBC984" s="34"/>
      <c r="HBD984" s="34"/>
      <c r="HBE984" s="34"/>
      <c r="HBF984" s="34"/>
      <c r="HBG984" s="34"/>
      <c r="HBH984" s="34"/>
      <c r="HBI984" s="34"/>
      <c r="HBJ984" s="34"/>
      <c r="HBK984" s="34"/>
      <c r="HBL984" s="34"/>
      <c r="HBM984" s="34"/>
      <c r="HBN984" s="34"/>
      <c r="HBO984" s="34"/>
      <c r="HBP984" s="34"/>
      <c r="HBQ984" s="34"/>
      <c r="HBR984" s="34"/>
      <c r="HBS984" s="34"/>
      <c r="HBT984" s="34"/>
      <c r="HBU984" s="34"/>
      <c r="HBV984" s="34"/>
      <c r="HBW984" s="34"/>
      <c r="HBX984" s="34"/>
      <c r="HBY984" s="34"/>
      <c r="HBZ984" s="34"/>
      <c r="HCA984" s="34"/>
      <c r="HCB984" s="34"/>
      <c r="HCC984" s="34"/>
      <c r="HCD984" s="34"/>
      <c r="HCE984" s="34"/>
      <c r="HCF984" s="34"/>
      <c r="HCG984" s="34"/>
      <c r="HCH984" s="34"/>
      <c r="HCI984" s="34"/>
      <c r="HCJ984" s="34"/>
      <c r="HCK984" s="34"/>
      <c r="HCL984" s="34"/>
      <c r="HCM984" s="34"/>
      <c r="HCN984" s="34"/>
      <c r="HCO984" s="34"/>
      <c r="HCP984" s="34"/>
      <c r="HCQ984" s="34"/>
      <c r="HCR984" s="34"/>
      <c r="HCS984" s="34"/>
      <c r="HCT984" s="34"/>
      <c r="HCU984" s="34"/>
      <c r="HCV984" s="34"/>
      <c r="HCW984" s="34"/>
      <c r="HCX984" s="34"/>
      <c r="HCY984" s="34"/>
      <c r="HCZ984" s="34"/>
      <c r="HDA984" s="34"/>
      <c r="HDB984" s="34"/>
      <c r="HDC984" s="34"/>
      <c r="HDD984" s="34"/>
      <c r="HDE984" s="34"/>
      <c r="HDF984" s="34"/>
      <c r="HDG984" s="34"/>
      <c r="HDH984" s="34"/>
      <c r="HDI984" s="34"/>
      <c r="HDJ984" s="34"/>
      <c r="HDK984" s="34"/>
      <c r="HDL984" s="34"/>
      <c r="HDM984" s="34"/>
      <c r="HDN984" s="34"/>
      <c r="HDO984" s="34"/>
      <c r="HDP984" s="34"/>
      <c r="HDQ984" s="34"/>
      <c r="HDR984" s="34"/>
      <c r="HDS984" s="34"/>
      <c r="HDT984" s="34"/>
      <c r="HDU984" s="34"/>
      <c r="HDV984" s="34"/>
      <c r="HDW984" s="34"/>
      <c r="HDX984" s="34"/>
      <c r="HDY984" s="34"/>
      <c r="HDZ984" s="34"/>
      <c r="HEA984" s="34"/>
      <c r="HEB984" s="34"/>
      <c r="HEC984" s="34"/>
      <c r="HED984" s="34"/>
      <c r="HEE984" s="34"/>
      <c r="HEF984" s="34"/>
      <c r="HEG984" s="34"/>
      <c r="HEH984" s="34"/>
      <c r="HEI984" s="34"/>
      <c r="HEJ984" s="34"/>
      <c r="HEK984" s="34"/>
      <c r="HEL984" s="34"/>
      <c r="HEM984" s="34"/>
      <c r="HEN984" s="34"/>
      <c r="HEO984" s="34"/>
      <c r="HEP984" s="34"/>
      <c r="HEQ984" s="34"/>
      <c r="HER984" s="34"/>
      <c r="HES984" s="34"/>
      <c r="HET984" s="34"/>
      <c r="HEU984" s="34"/>
      <c r="HEV984" s="34"/>
      <c r="HEW984" s="34"/>
      <c r="HEX984" s="34"/>
      <c r="HEY984" s="34"/>
      <c r="HEZ984" s="34"/>
      <c r="HFA984" s="34"/>
      <c r="HFB984" s="34"/>
      <c r="HFC984" s="34"/>
      <c r="HFD984" s="34"/>
      <c r="HFE984" s="34"/>
      <c r="HFF984" s="34"/>
      <c r="HFG984" s="34"/>
      <c r="HFH984" s="34"/>
      <c r="HFI984" s="34"/>
      <c r="HFJ984" s="34"/>
      <c r="HFK984" s="34"/>
      <c r="HFL984" s="34"/>
      <c r="HFM984" s="34"/>
      <c r="HFN984" s="34"/>
      <c r="HFO984" s="34"/>
      <c r="HFP984" s="34"/>
      <c r="HFQ984" s="34"/>
      <c r="HFR984" s="34"/>
      <c r="HFS984" s="34"/>
      <c r="HFT984" s="34"/>
      <c r="HFU984" s="34"/>
      <c r="HFV984" s="34"/>
      <c r="HFW984" s="34"/>
      <c r="HFX984" s="34"/>
      <c r="HFY984" s="34"/>
      <c r="HFZ984" s="34"/>
      <c r="HGA984" s="34"/>
      <c r="HGB984" s="34"/>
      <c r="HGC984" s="34"/>
      <c r="HGD984" s="34"/>
      <c r="HGE984" s="34"/>
      <c r="HGF984" s="34"/>
      <c r="HGG984" s="34"/>
      <c r="HGH984" s="34"/>
      <c r="HGI984" s="34"/>
      <c r="HGJ984" s="34"/>
      <c r="HGK984" s="34"/>
      <c r="HGL984" s="34"/>
      <c r="HGM984" s="34"/>
      <c r="HGN984" s="34"/>
      <c r="HGO984" s="34"/>
      <c r="HGP984" s="34"/>
      <c r="HGQ984" s="34"/>
      <c r="HGR984" s="34"/>
      <c r="HGS984" s="34"/>
      <c r="HGT984" s="34"/>
      <c r="HGU984" s="34"/>
      <c r="HGV984" s="34"/>
      <c r="HGW984" s="34"/>
      <c r="HGX984" s="34"/>
      <c r="HGY984" s="34"/>
      <c r="HGZ984" s="34"/>
      <c r="HHA984" s="34"/>
      <c r="HHB984" s="34"/>
      <c r="HHC984" s="34"/>
      <c r="HHD984" s="34"/>
      <c r="HHE984" s="34"/>
      <c r="HHF984" s="34"/>
      <c r="HHG984" s="34"/>
      <c r="HHH984" s="34"/>
      <c r="HHI984" s="34"/>
      <c r="HHJ984" s="34"/>
      <c r="HHK984" s="34"/>
      <c r="HHL984" s="34"/>
      <c r="HHM984" s="34"/>
      <c r="HHN984" s="34"/>
      <c r="HHO984" s="34"/>
      <c r="HHP984" s="34"/>
      <c r="HHQ984" s="34"/>
      <c r="HHR984" s="34"/>
      <c r="HHS984" s="34"/>
      <c r="HHT984" s="34"/>
      <c r="HHU984" s="34"/>
      <c r="HHV984" s="34"/>
      <c r="HHW984" s="34"/>
      <c r="HHX984" s="34"/>
      <c r="HHY984" s="34"/>
      <c r="HHZ984" s="34"/>
      <c r="HIA984" s="34"/>
      <c r="HIB984" s="34"/>
      <c r="HIC984" s="34"/>
      <c r="HID984" s="34"/>
      <c r="HIE984" s="34"/>
      <c r="HIF984" s="34"/>
      <c r="HIG984" s="34"/>
      <c r="HIH984" s="34"/>
      <c r="HII984" s="34"/>
      <c r="HIJ984" s="34"/>
      <c r="HIK984" s="34"/>
      <c r="HIL984" s="34"/>
      <c r="HIM984" s="34"/>
      <c r="HIN984" s="34"/>
      <c r="HIO984" s="34"/>
      <c r="HIP984" s="34"/>
      <c r="HIQ984" s="34"/>
      <c r="HIR984" s="34"/>
      <c r="HIS984" s="34"/>
      <c r="HIT984" s="34"/>
      <c r="HIU984" s="34"/>
      <c r="HIV984" s="34"/>
      <c r="HIW984" s="34"/>
      <c r="HIX984" s="34"/>
      <c r="HIY984" s="34"/>
      <c r="HIZ984" s="34"/>
      <c r="HJA984" s="34"/>
      <c r="HJB984" s="34"/>
      <c r="HJC984" s="34"/>
      <c r="HJD984" s="34"/>
      <c r="HJE984" s="34"/>
      <c r="HJF984" s="34"/>
      <c r="HJG984" s="34"/>
      <c r="HJH984" s="34"/>
      <c r="HJI984" s="34"/>
      <c r="HJJ984" s="34"/>
      <c r="HJK984" s="34"/>
      <c r="HJL984" s="34"/>
      <c r="HJM984" s="34"/>
      <c r="HJN984" s="34"/>
      <c r="HJO984" s="34"/>
      <c r="HJP984" s="34"/>
      <c r="HJQ984" s="34"/>
      <c r="HJR984" s="34"/>
      <c r="HJS984" s="34"/>
      <c r="HJT984" s="34"/>
      <c r="HJU984" s="34"/>
      <c r="HJV984" s="34"/>
      <c r="HJW984" s="34"/>
      <c r="HJX984" s="34"/>
      <c r="HJY984" s="34"/>
      <c r="HJZ984" s="34"/>
      <c r="HKA984" s="34"/>
      <c r="HKB984" s="34"/>
      <c r="HKC984" s="34"/>
      <c r="HKD984" s="34"/>
      <c r="HKE984" s="34"/>
      <c r="HKF984" s="34"/>
      <c r="HKG984" s="34"/>
      <c r="HKH984" s="34"/>
      <c r="HKI984" s="34"/>
      <c r="HKJ984" s="34"/>
      <c r="HKK984" s="34"/>
      <c r="HKL984" s="34"/>
      <c r="HKM984" s="34"/>
      <c r="HKN984" s="34"/>
      <c r="HKO984" s="34"/>
      <c r="HKP984" s="34"/>
      <c r="HKQ984" s="34"/>
      <c r="HKR984" s="34"/>
      <c r="HKS984" s="34"/>
      <c r="HKT984" s="34"/>
      <c r="HKU984" s="34"/>
      <c r="HKV984" s="34"/>
      <c r="HKW984" s="34"/>
      <c r="HKX984" s="34"/>
      <c r="HKY984" s="34"/>
      <c r="HKZ984" s="34"/>
      <c r="HLA984" s="34"/>
      <c r="HLB984" s="34"/>
      <c r="HLC984" s="34"/>
      <c r="HLD984" s="34"/>
      <c r="HLE984" s="34"/>
      <c r="HLF984" s="34"/>
      <c r="HLG984" s="34"/>
      <c r="HLH984" s="34"/>
      <c r="HLI984" s="34"/>
      <c r="HLJ984" s="34"/>
      <c r="HLK984" s="34"/>
      <c r="HLL984" s="34"/>
      <c r="HLM984" s="34"/>
      <c r="HLN984" s="34"/>
      <c r="HLO984" s="34"/>
      <c r="HLP984" s="34"/>
      <c r="HLQ984" s="34"/>
      <c r="HLR984" s="34"/>
      <c r="HLS984" s="34"/>
      <c r="HLT984" s="34"/>
      <c r="HLU984" s="34"/>
      <c r="HLV984" s="34"/>
      <c r="HLW984" s="34"/>
      <c r="HLX984" s="34"/>
      <c r="HLY984" s="34"/>
      <c r="HLZ984" s="34"/>
      <c r="HMA984" s="34"/>
      <c r="HMB984" s="34"/>
      <c r="HMC984" s="34"/>
      <c r="HMD984" s="34"/>
      <c r="HME984" s="34"/>
      <c r="HMF984" s="34"/>
      <c r="HMG984" s="34"/>
      <c r="HMH984" s="34"/>
      <c r="HMI984" s="34"/>
      <c r="HMJ984" s="34"/>
      <c r="HMK984" s="34"/>
      <c r="HML984" s="34"/>
      <c r="HMM984" s="34"/>
      <c r="HMN984" s="34"/>
      <c r="HMO984" s="34"/>
      <c r="HMP984" s="34"/>
      <c r="HMQ984" s="34"/>
      <c r="HMR984" s="34"/>
      <c r="HMS984" s="34"/>
      <c r="HMT984" s="34"/>
      <c r="HMU984" s="34"/>
      <c r="HMV984" s="34"/>
      <c r="HMW984" s="34"/>
      <c r="HMX984" s="34"/>
      <c r="HMY984" s="34"/>
      <c r="HMZ984" s="34"/>
      <c r="HNA984" s="34"/>
      <c r="HNB984" s="34"/>
      <c r="HNC984" s="34"/>
      <c r="HND984" s="34"/>
      <c r="HNE984" s="34"/>
      <c r="HNF984" s="34"/>
      <c r="HNG984" s="34"/>
      <c r="HNH984" s="34"/>
      <c r="HNI984" s="34"/>
      <c r="HNJ984" s="34"/>
      <c r="HNK984" s="34"/>
      <c r="HNL984" s="34"/>
      <c r="HNM984" s="34"/>
      <c r="HNN984" s="34"/>
      <c r="HNO984" s="34"/>
      <c r="HNP984" s="34"/>
      <c r="HNQ984" s="34"/>
      <c r="HNR984" s="34"/>
      <c r="HNS984" s="34"/>
      <c r="HNT984" s="34"/>
      <c r="HNU984" s="34"/>
      <c r="HNV984" s="34"/>
      <c r="HNW984" s="34"/>
      <c r="HNX984" s="34"/>
      <c r="HNY984" s="34"/>
      <c r="HNZ984" s="34"/>
      <c r="HOA984" s="34"/>
      <c r="HOB984" s="34"/>
      <c r="HOC984" s="34"/>
      <c r="HOD984" s="34"/>
      <c r="HOE984" s="34"/>
      <c r="HOF984" s="34"/>
      <c r="HOG984" s="34"/>
      <c r="HOH984" s="34"/>
      <c r="HOI984" s="34"/>
      <c r="HOJ984" s="34"/>
      <c r="HOK984" s="34"/>
      <c r="HOL984" s="34"/>
      <c r="HOM984" s="34"/>
      <c r="HON984" s="34"/>
      <c r="HOO984" s="34"/>
      <c r="HOP984" s="34"/>
      <c r="HOQ984" s="34"/>
      <c r="HOR984" s="34"/>
      <c r="HOS984" s="34"/>
      <c r="HOT984" s="34"/>
      <c r="HOU984" s="34"/>
      <c r="HOV984" s="34"/>
      <c r="HOW984" s="34"/>
      <c r="HOX984" s="34"/>
      <c r="HOY984" s="34"/>
      <c r="HOZ984" s="34"/>
      <c r="HPA984" s="34"/>
      <c r="HPB984" s="34"/>
      <c r="HPC984" s="34"/>
      <c r="HPD984" s="34"/>
      <c r="HPE984" s="34"/>
      <c r="HPF984" s="34"/>
      <c r="HPG984" s="34"/>
      <c r="HPH984" s="34"/>
      <c r="HPI984" s="34"/>
      <c r="HPJ984" s="34"/>
      <c r="HPK984" s="34"/>
      <c r="HPL984" s="34"/>
      <c r="HPM984" s="34"/>
      <c r="HPN984" s="34"/>
      <c r="HPO984" s="34"/>
      <c r="HPP984" s="34"/>
      <c r="HPQ984" s="34"/>
      <c r="HPR984" s="34"/>
      <c r="HPS984" s="34"/>
      <c r="HPT984" s="34"/>
      <c r="HPU984" s="34"/>
      <c r="HPV984" s="34"/>
      <c r="HPW984" s="34"/>
      <c r="HPX984" s="34"/>
      <c r="HPY984" s="34"/>
      <c r="HPZ984" s="34"/>
      <c r="HQA984" s="34"/>
      <c r="HQB984" s="34"/>
      <c r="HQC984" s="34"/>
      <c r="HQD984" s="34"/>
      <c r="HQE984" s="34"/>
      <c r="HQF984" s="34"/>
      <c r="HQG984" s="34"/>
      <c r="HQH984" s="34"/>
      <c r="HQI984" s="34"/>
      <c r="HQJ984" s="34"/>
      <c r="HQK984" s="34"/>
      <c r="HQL984" s="34"/>
      <c r="HQM984" s="34"/>
      <c r="HQN984" s="34"/>
      <c r="HQO984" s="34"/>
      <c r="HQP984" s="34"/>
      <c r="HQQ984" s="34"/>
      <c r="HQR984" s="34"/>
      <c r="HQS984" s="34"/>
      <c r="HQT984" s="34"/>
      <c r="HQU984" s="34"/>
      <c r="HQV984" s="34"/>
      <c r="HQW984" s="34"/>
      <c r="HQX984" s="34"/>
      <c r="HQY984" s="34"/>
      <c r="HQZ984" s="34"/>
      <c r="HRA984" s="34"/>
      <c r="HRB984" s="34"/>
      <c r="HRC984" s="34"/>
      <c r="HRD984" s="34"/>
      <c r="HRE984" s="34"/>
      <c r="HRF984" s="34"/>
      <c r="HRG984" s="34"/>
      <c r="HRH984" s="34"/>
      <c r="HRI984" s="34"/>
      <c r="HRJ984" s="34"/>
      <c r="HRK984" s="34"/>
      <c r="HRL984" s="34"/>
      <c r="HRM984" s="34"/>
      <c r="HRN984" s="34"/>
      <c r="HRO984" s="34"/>
      <c r="HRP984" s="34"/>
      <c r="HRQ984" s="34"/>
      <c r="HRR984" s="34"/>
      <c r="HRS984" s="34"/>
      <c r="HRT984" s="34"/>
      <c r="HRU984" s="34"/>
      <c r="HRV984" s="34"/>
      <c r="HRW984" s="34"/>
      <c r="HRX984" s="34"/>
      <c r="HRY984" s="34"/>
      <c r="HRZ984" s="34"/>
      <c r="HSA984" s="34"/>
      <c r="HSB984" s="34"/>
      <c r="HSC984" s="34"/>
      <c r="HSD984" s="34"/>
      <c r="HSE984" s="34"/>
      <c r="HSF984" s="34"/>
      <c r="HSG984" s="34"/>
      <c r="HSH984" s="34"/>
      <c r="HSI984" s="34"/>
      <c r="HSJ984" s="34"/>
      <c r="HSK984" s="34"/>
      <c r="HSL984" s="34"/>
      <c r="HSM984" s="34"/>
      <c r="HSN984" s="34"/>
      <c r="HSO984" s="34"/>
      <c r="HSP984" s="34"/>
      <c r="HSQ984" s="34"/>
      <c r="HSR984" s="34"/>
      <c r="HSS984" s="34"/>
      <c r="HST984" s="34"/>
      <c r="HSU984" s="34"/>
      <c r="HSV984" s="34"/>
      <c r="HSW984" s="34"/>
      <c r="HSX984" s="34"/>
      <c r="HSY984" s="34"/>
      <c r="HSZ984" s="34"/>
      <c r="HTA984" s="34"/>
      <c r="HTB984" s="34"/>
      <c r="HTC984" s="34"/>
      <c r="HTD984" s="34"/>
      <c r="HTE984" s="34"/>
      <c r="HTF984" s="34"/>
      <c r="HTG984" s="34"/>
      <c r="HTH984" s="34"/>
      <c r="HTI984" s="34"/>
      <c r="HTJ984" s="34"/>
      <c r="HTK984" s="34"/>
      <c r="HTL984" s="34"/>
      <c r="HTM984" s="34"/>
      <c r="HTN984" s="34"/>
      <c r="HTO984" s="34"/>
      <c r="HTP984" s="34"/>
      <c r="HTQ984" s="34"/>
      <c r="HTR984" s="34"/>
      <c r="HTS984" s="34"/>
      <c r="HTT984" s="34"/>
      <c r="HTU984" s="34"/>
      <c r="HTV984" s="34"/>
      <c r="HTW984" s="34"/>
      <c r="HTX984" s="34"/>
      <c r="HTY984" s="34"/>
      <c r="HTZ984" s="34"/>
      <c r="HUA984" s="34"/>
      <c r="HUB984" s="34"/>
      <c r="HUC984" s="34"/>
      <c r="HUD984" s="34"/>
      <c r="HUE984" s="34"/>
      <c r="HUF984" s="34"/>
      <c r="HUG984" s="34"/>
      <c r="HUH984" s="34"/>
      <c r="HUI984" s="34"/>
      <c r="HUJ984" s="34"/>
      <c r="HUK984" s="34"/>
      <c r="HUL984" s="34"/>
      <c r="HUM984" s="34"/>
      <c r="HUN984" s="34"/>
      <c r="HUO984" s="34"/>
      <c r="HUP984" s="34"/>
      <c r="HUQ984" s="34"/>
      <c r="HUR984" s="34"/>
      <c r="HUS984" s="34"/>
      <c r="HUT984" s="34"/>
      <c r="HUU984" s="34"/>
      <c r="HUV984" s="34"/>
      <c r="HUW984" s="34"/>
      <c r="HUX984" s="34"/>
      <c r="HUY984" s="34"/>
      <c r="HUZ984" s="34"/>
      <c r="HVA984" s="34"/>
      <c r="HVB984" s="34"/>
      <c r="HVC984" s="34"/>
      <c r="HVD984" s="34"/>
      <c r="HVE984" s="34"/>
      <c r="HVF984" s="34"/>
      <c r="HVG984" s="34"/>
      <c r="HVH984" s="34"/>
      <c r="HVI984" s="34"/>
      <c r="HVJ984" s="34"/>
      <c r="HVK984" s="34"/>
      <c r="HVL984" s="34"/>
      <c r="HVM984" s="34"/>
      <c r="HVN984" s="34"/>
      <c r="HVO984" s="34"/>
      <c r="HVP984" s="34"/>
      <c r="HVQ984" s="34"/>
      <c r="HVR984" s="34"/>
      <c r="HVS984" s="34"/>
      <c r="HVT984" s="34"/>
      <c r="HVU984" s="34"/>
      <c r="HVV984" s="34"/>
      <c r="HVW984" s="34"/>
      <c r="HVX984" s="34"/>
      <c r="HVY984" s="34"/>
      <c r="HVZ984" s="34"/>
      <c r="HWA984" s="34"/>
      <c r="HWB984" s="34"/>
      <c r="HWC984" s="34"/>
      <c r="HWD984" s="34"/>
      <c r="HWE984" s="34"/>
      <c r="HWF984" s="34"/>
      <c r="HWG984" s="34"/>
      <c r="HWH984" s="34"/>
      <c r="HWI984" s="34"/>
      <c r="HWJ984" s="34"/>
      <c r="HWK984" s="34"/>
      <c r="HWL984" s="34"/>
      <c r="HWM984" s="34"/>
      <c r="HWN984" s="34"/>
      <c r="HWO984" s="34"/>
      <c r="HWP984" s="34"/>
      <c r="HWQ984" s="34"/>
      <c r="HWR984" s="34"/>
      <c r="HWS984" s="34"/>
      <c r="HWT984" s="34"/>
      <c r="HWU984" s="34"/>
      <c r="HWV984" s="34"/>
      <c r="HWW984" s="34"/>
      <c r="HWX984" s="34"/>
      <c r="HWY984" s="34"/>
      <c r="HWZ984" s="34"/>
      <c r="HXA984" s="34"/>
      <c r="HXB984" s="34"/>
      <c r="HXC984" s="34"/>
      <c r="HXD984" s="34"/>
      <c r="HXE984" s="34"/>
      <c r="HXF984" s="34"/>
      <c r="HXG984" s="34"/>
      <c r="HXH984" s="34"/>
      <c r="HXI984" s="34"/>
      <c r="HXJ984" s="34"/>
      <c r="HXK984" s="34"/>
      <c r="HXL984" s="34"/>
      <c r="HXM984" s="34"/>
      <c r="HXN984" s="34"/>
      <c r="HXO984" s="34"/>
      <c r="HXP984" s="34"/>
      <c r="HXQ984" s="34"/>
      <c r="HXR984" s="34"/>
      <c r="HXS984" s="34"/>
      <c r="HXT984" s="34"/>
      <c r="HXU984" s="34"/>
      <c r="HXV984" s="34"/>
      <c r="HXW984" s="34"/>
      <c r="HXX984" s="34"/>
      <c r="HXY984" s="34"/>
      <c r="HXZ984" s="34"/>
      <c r="HYA984" s="34"/>
      <c r="HYB984" s="34"/>
      <c r="HYC984" s="34"/>
      <c r="HYD984" s="34"/>
      <c r="HYE984" s="34"/>
      <c r="HYF984" s="34"/>
      <c r="HYG984" s="34"/>
      <c r="HYH984" s="34"/>
      <c r="HYI984" s="34"/>
      <c r="HYJ984" s="34"/>
      <c r="HYK984" s="34"/>
      <c r="HYL984" s="34"/>
      <c r="HYM984" s="34"/>
      <c r="HYN984" s="34"/>
      <c r="HYO984" s="34"/>
      <c r="HYP984" s="34"/>
      <c r="HYQ984" s="34"/>
      <c r="HYR984" s="34"/>
      <c r="HYS984" s="34"/>
      <c r="HYT984" s="34"/>
      <c r="HYU984" s="34"/>
      <c r="HYV984" s="34"/>
      <c r="HYW984" s="34"/>
      <c r="HYX984" s="34"/>
      <c r="HYY984" s="34"/>
      <c r="HYZ984" s="34"/>
      <c r="HZA984" s="34"/>
      <c r="HZB984" s="34"/>
      <c r="HZC984" s="34"/>
      <c r="HZD984" s="34"/>
      <c r="HZE984" s="34"/>
      <c r="HZF984" s="34"/>
      <c r="HZG984" s="34"/>
      <c r="HZH984" s="34"/>
      <c r="HZI984" s="34"/>
      <c r="HZJ984" s="34"/>
      <c r="HZK984" s="34"/>
      <c r="HZL984" s="34"/>
      <c r="HZM984" s="34"/>
      <c r="HZN984" s="34"/>
      <c r="HZO984" s="34"/>
      <c r="HZP984" s="34"/>
      <c r="HZQ984" s="34"/>
      <c r="HZR984" s="34"/>
      <c r="HZS984" s="34"/>
      <c r="HZT984" s="34"/>
      <c r="HZU984" s="34"/>
      <c r="HZV984" s="34"/>
      <c r="HZW984" s="34"/>
      <c r="HZX984" s="34"/>
      <c r="HZY984" s="34"/>
      <c r="HZZ984" s="34"/>
      <c r="IAA984" s="34"/>
      <c r="IAB984" s="34"/>
      <c r="IAC984" s="34"/>
      <c r="IAD984" s="34"/>
      <c r="IAE984" s="34"/>
      <c r="IAF984" s="34"/>
      <c r="IAG984" s="34"/>
      <c r="IAH984" s="34"/>
      <c r="IAI984" s="34"/>
      <c r="IAJ984" s="34"/>
      <c r="IAK984" s="34"/>
      <c r="IAL984" s="34"/>
      <c r="IAM984" s="34"/>
      <c r="IAN984" s="34"/>
      <c r="IAO984" s="34"/>
      <c r="IAP984" s="34"/>
      <c r="IAQ984" s="34"/>
      <c r="IAR984" s="34"/>
      <c r="IAS984" s="34"/>
      <c r="IAT984" s="34"/>
      <c r="IAU984" s="34"/>
      <c r="IAV984" s="34"/>
      <c r="IAW984" s="34"/>
      <c r="IAX984" s="34"/>
      <c r="IAY984" s="34"/>
      <c r="IAZ984" s="34"/>
      <c r="IBA984" s="34"/>
      <c r="IBB984" s="34"/>
      <c r="IBC984" s="34"/>
      <c r="IBD984" s="34"/>
      <c r="IBE984" s="34"/>
      <c r="IBF984" s="34"/>
      <c r="IBG984" s="34"/>
      <c r="IBH984" s="34"/>
      <c r="IBI984" s="34"/>
      <c r="IBJ984" s="34"/>
      <c r="IBK984" s="34"/>
      <c r="IBL984" s="34"/>
      <c r="IBM984" s="34"/>
      <c r="IBN984" s="34"/>
      <c r="IBO984" s="34"/>
      <c r="IBP984" s="34"/>
      <c r="IBQ984" s="34"/>
      <c r="IBR984" s="34"/>
      <c r="IBS984" s="34"/>
      <c r="IBT984" s="34"/>
      <c r="IBU984" s="34"/>
      <c r="IBV984" s="34"/>
      <c r="IBW984" s="34"/>
      <c r="IBX984" s="34"/>
      <c r="IBY984" s="34"/>
      <c r="IBZ984" s="34"/>
      <c r="ICA984" s="34"/>
      <c r="ICB984" s="34"/>
      <c r="ICC984" s="34"/>
      <c r="ICD984" s="34"/>
      <c r="ICE984" s="34"/>
      <c r="ICF984" s="34"/>
      <c r="ICG984" s="34"/>
      <c r="ICH984" s="34"/>
      <c r="ICI984" s="34"/>
      <c r="ICJ984" s="34"/>
      <c r="ICK984" s="34"/>
      <c r="ICL984" s="34"/>
      <c r="ICM984" s="34"/>
      <c r="ICN984" s="34"/>
      <c r="ICO984" s="34"/>
      <c r="ICP984" s="34"/>
      <c r="ICQ984" s="34"/>
      <c r="ICR984" s="34"/>
      <c r="ICS984" s="34"/>
      <c r="ICT984" s="34"/>
      <c r="ICU984" s="34"/>
      <c r="ICV984" s="34"/>
      <c r="ICW984" s="34"/>
      <c r="ICX984" s="34"/>
      <c r="ICY984" s="34"/>
      <c r="ICZ984" s="34"/>
      <c r="IDA984" s="34"/>
      <c r="IDB984" s="34"/>
      <c r="IDC984" s="34"/>
      <c r="IDD984" s="34"/>
      <c r="IDE984" s="34"/>
      <c r="IDF984" s="34"/>
      <c r="IDG984" s="34"/>
      <c r="IDH984" s="34"/>
      <c r="IDI984" s="34"/>
      <c r="IDJ984" s="34"/>
      <c r="IDK984" s="34"/>
      <c r="IDL984" s="34"/>
      <c r="IDM984" s="34"/>
      <c r="IDN984" s="34"/>
      <c r="IDO984" s="34"/>
      <c r="IDP984" s="34"/>
      <c r="IDQ984" s="34"/>
      <c r="IDR984" s="34"/>
      <c r="IDS984" s="34"/>
      <c r="IDT984" s="34"/>
      <c r="IDU984" s="34"/>
      <c r="IDV984" s="34"/>
      <c r="IDW984" s="34"/>
      <c r="IDX984" s="34"/>
      <c r="IDY984" s="34"/>
      <c r="IDZ984" s="34"/>
      <c r="IEA984" s="34"/>
      <c r="IEB984" s="34"/>
      <c r="IEC984" s="34"/>
      <c r="IED984" s="34"/>
      <c r="IEE984" s="34"/>
      <c r="IEF984" s="34"/>
      <c r="IEG984" s="34"/>
      <c r="IEH984" s="34"/>
      <c r="IEI984" s="34"/>
      <c r="IEJ984" s="34"/>
      <c r="IEK984" s="34"/>
      <c r="IEL984" s="34"/>
      <c r="IEM984" s="34"/>
      <c r="IEN984" s="34"/>
      <c r="IEO984" s="34"/>
      <c r="IEP984" s="34"/>
      <c r="IEQ984" s="34"/>
      <c r="IER984" s="34"/>
      <c r="IES984" s="34"/>
      <c r="IET984" s="34"/>
      <c r="IEU984" s="34"/>
      <c r="IEV984" s="34"/>
      <c r="IEW984" s="34"/>
      <c r="IEX984" s="34"/>
      <c r="IEY984" s="34"/>
      <c r="IEZ984" s="34"/>
      <c r="IFA984" s="34"/>
      <c r="IFB984" s="34"/>
      <c r="IFC984" s="34"/>
      <c r="IFD984" s="34"/>
      <c r="IFE984" s="34"/>
      <c r="IFF984" s="34"/>
      <c r="IFG984" s="34"/>
      <c r="IFH984" s="34"/>
      <c r="IFI984" s="34"/>
      <c r="IFJ984" s="34"/>
      <c r="IFK984" s="34"/>
      <c r="IFL984" s="34"/>
      <c r="IFM984" s="34"/>
      <c r="IFN984" s="34"/>
      <c r="IFO984" s="34"/>
      <c r="IFP984" s="34"/>
      <c r="IFQ984" s="34"/>
      <c r="IFR984" s="34"/>
      <c r="IFS984" s="34"/>
      <c r="IFT984" s="34"/>
      <c r="IFU984" s="34"/>
      <c r="IFV984" s="34"/>
      <c r="IFW984" s="34"/>
      <c r="IFX984" s="34"/>
      <c r="IFY984" s="34"/>
      <c r="IFZ984" s="34"/>
      <c r="IGA984" s="34"/>
      <c r="IGB984" s="34"/>
      <c r="IGC984" s="34"/>
      <c r="IGD984" s="34"/>
      <c r="IGE984" s="34"/>
      <c r="IGF984" s="34"/>
      <c r="IGG984" s="34"/>
      <c r="IGH984" s="34"/>
      <c r="IGI984" s="34"/>
      <c r="IGJ984" s="34"/>
      <c r="IGK984" s="34"/>
      <c r="IGL984" s="34"/>
      <c r="IGM984" s="34"/>
      <c r="IGN984" s="34"/>
      <c r="IGO984" s="34"/>
      <c r="IGP984" s="34"/>
      <c r="IGQ984" s="34"/>
      <c r="IGR984" s="34"/>
      <c r="IGS984" s="34"/>
      <c r="IGT984" s="34"/>
      <c r="IGU984" s="34"/>
      <c r="IGV984" s="34"/>
      <c r="IGW984" s="34"/>
      <c r="IGX984" s="34"/>
      <c r="IGY984" s="34"/>
      <c r="IGZ984" s="34"/>
      <c r="IHA984" s="34"/>
      <c r="IHB984" s="34"/>
      <c r="IHC984" s="34"/>
      <c r="IHD984" s="34"/>
      <c r="IHE984" s="34"/>
      <c r="IHF984" s="34"/>
      <c r="IHG984" s="34"/>
      <c r="IHH984" s="34"/>
      <c r="IHI984" s="34"/>
      <c r="IHJ984" s="34"/>
      <c r="IHK984" s="34"/>
      <c r="IHL984" s="34"/>
      <c r="IHM984" s="34"/>
      <c r="IHN984" s="34"/>
      <c r="IHO984" s="34"/>
      <c r="IHP984" s="34"/>
      <c r="IHQ984" s="34"/>
      <c r="IHR984" s="34"/>
      <c r="IHS984" s="34"/>
      <c r="IHT984" s="34"/>
      <c r="IHU984" s="34"/>
      <c r="IHV984" s="34"/>
      <c r="IHW984" s="34"/>
      <c r="IHX984" s="34"/>
      <c r="IHY984" s="34"/>
      <c r="IHZ984" s="34"/>
      <c r="IIA984" s="34"/>
      <c r="IIB984" s="34"/>
      <c r="IIC984" s="34"/>
      <c r="IID984" s="34"/>
      <c r="IIE984" s="34"/>
      <c r="IIF984" s="34"/>
      <c r="IIG984" s="34"/>
      <c r="IIH984" s="34"/>
      <c r="III984" s="34"/>
      <c r="IIJ984" s="34"/>
      <c r="IIK984" s="34"/>
      <c r="IIL984" s="34"/>
      <c r="IIM984" s="34"/>
      <c r="IIN984" s="34"/>
      <c r="IIO984" s="34"/>
      <c r="IIP984" s="34"/>
      <c r="IIQ984" s="34"/>
      <c r="IIR984" s="34"/>
      <c r="IIS984" s="34"/>
      <c r="IIT984" s="34"/>
      <c r="IIU984" s="34"/>
      <c r="IIV984" s="34"/>
      <c r="IIW984" s="34"/>
      <c r="IIX984" s="34"/>
      <c r="IIY984" s="34"/>
      <c r="IIZ984" s="34"/>
      <c r="IJA984" s="34"/>
      <c r="IJB984" s="34"/>
      <c r="IJC984" s="34"/>
      <c r="IJD984" s="34"/>
      <c r="IJE984" s="34"/>
      <c r="IJF984" s="34"/>
      <c r="IJG984" s="34"/>
      <c r="IJH984" s="34"/>
      <c r="IJI984" s="34"/>
      <c r="IJJ984" s="34"/>
      <c r="IJK984" s="34"/>
      <c r="IJL984" s="34"/>
      <c r="IJM984" s="34"/>
      <c r="IJN984" s="34"/>
      <c r="IJO984" s="34"/>
      <c r="IJP984" s="34"/>
      <c r="IJQ984" s="34"/>
      <c r="IJR984" s="34"/>
      <c r="IJS984" s="34"/>
      <c r="IJT984" s="34"/>
      <c r="IJU984" s="34"/>
      <c r="IJV984" s="34"/>
      <c r="IJW984" s="34"/>
      <c r="IJX984" s="34"/>
      <c r="IJY984" s="34"/>
      <c r="IJZ984" s="34"/>
      <c r="IKA984" s="34"/>
      <c r="IKB984" s="34"/>
      <c r="IKC984" s="34"/>
      <c r="IKD984" s="34"/>
      <c r="IKE984" s="34"/>
      <c r="IKF984" s="34"/>
      <c r="IKG984" s="34"/>
      <c r="IKH984" s="34"/>
      <c r="IKI984" s="34"/>
      <c r="IKJ984" s="34"/>
      <c r="IKK984" s="34"/>
      <c r="IKL984" s="34"/>
      <c r="IKM984" s="34"/>
      <c r="IKN984" s="34"/>
      <c r="IKO984" s="34"/>
      <c r="IKP984" s="34"/>
      <c r="IKQ984" s="34"/>
      <c r="IKR984" s="34"/>
      <c r="IKS984" s="34"/>
      <c r="IKT984" s="34"/>
      <c r="IKU984" s="34"/>
      <c r="IKV984" s="34"/>
      <c r="IKW984" s="34"/>
      <c r="IKX984" s="34"/>
      <c r="IKY984" s="34"/>
      <c r="IKZ984" s="34"/>
      <c r="ILA984" s="34"/>
      <c r="ILB984" s="34"/>
      <c r="ILC984" s="34"/>
      <c r="ILD984" s="34"/>
      <c r="ILE984" s="34"/>
      <c r="ILF984" s="34"/>
      <c r="ILG984" s="34"/>
      <c r="ILH984" s="34"/>
      <c r="ILI984" s="34"/>
      <c r="ILJ984" s="34"/>
      <c r="ILK984" s="34"/>
      <c r="ILL984" s="34"/>
      <c r="ILM984" s="34"/>
      <c r="ILN984" s="34"/>
      <c r="ILO984" s="34"/>
      <c r="ILP984" s="34"/>
      <c r="ILQ984" s="34"/>
      <c r="ILR984" s="34"/>
      <c r="ILS984" s="34"/>
      <c r="ILT984" s="34"/>
      <c r="ILU984" s="34"/>
      <c r="ILV984" s="34"/>
      <c r="ILW984" s="34"/>
      <c r="ILX984" s="34"/>
      <c r="ILY984" s="34"/>
      <c r="ILZ984" s="34"/>
      <c r="IMA984" s="34"/>
      <c r="IMB984" s="34"/>
      <c r="IMC984" s="34"/>
      <c r="IMD984" s="34"/>
      <c r="IME984" s="34"/>
      <c r="IMF984" s="34"/>
      <c r="IMG984" s="34"/>
      <c r="IMH984" s="34"/>
      <c r="IMI984" s="34"/>
      <c r="IMJ984" s="34"/>
      <c r="IMK984" s="34"/>
      <c r="IML984" s="34"/>
      <c r="IMM984" s="34"/>
      <c r="IMN984" s="34"/>
      <c r="IMO984" s="34"/>
      <c r="IMP984" s="34"/>
      <c r="IMQ984" s="34"/>
      <c r="IMR984" s="34"/>
      <c r="IMS984" s="34"/>
      <c r="IMT984" s="34"/>
      <c r="IMU984" s="34"/>
      <c r="IMV984" s="34"/>
      <c r="IMW984" s="34"/>
      <c r="IMX984" s="34"/>
      <c r="IMY984" s="34"/>
      <c r="IMZ984" s="34"/>
      <c r="INA984" s="34"/>
      <c r="INB984" s="34"/>
      <c r="INC984" s="34"/>
      <c r="IND984" s="34"/>
      <c r="INE984" s="34"/>
      <c r="INF984" s="34"/>
      <c r="ING984" s="34"/>
      <c r="INH984" s="34"/>
      <c r="INI984" s="34"/>
      <c r="INJ984" s="34"/>
      <c r="INK984" s="34"/>
      <c r="INL984" s="34"/>
      <c r="INM984" s="34"/>
      <c r="INN984" s="34"/>
      <c r="INO984" s="34"/>
      <c r="INP984" s="34"/>
      <c r="INQ984" s="34"/>
      <c r="INR984" s="34"/>
      <c r="INS984" s="34"/>
      <c r="INT984" s="34"/>
      <c r="INU984" s="34"/>
      <c r="INV984" s="34"/>
      <c r="INW984" s="34"/>
      <c r="INX984" s="34"/>
      <c r="INY984" s="34"/>
      <c r="INZ984" s="34"/>
      <c r="IOA984" s="34"/>
      <c r="IOB984" s="34"/>
      <c r="IOC984" s="34"/>
      <c r="IOD984" s="34"/>
      <c r="IOE984" s="34"/>
      <c r="IOF984" s="34"/>
      <c r="IOG984" s="34"/>
      <c r="IOH984" s="34"/>
      <c r="IOI984" s="34"/>
      <c r="IOJ984" s="34"/>
      <c r="IOK984" s="34"/>
      <c r="IOL984" s="34"/>
      <c r="IOM984" s="34"/>
      <c r="ION984" s="34"/>
      <c r="IOO984" s="34"/>
      <c r="IOP984" s="34"/>
      <c r="IOQ984" s="34"/>
      <c r="IOR984" s="34"/>
      <c r="IOS984" s="34"/>
      <c r="IOT984" s="34"/>
      <c r="IOU984" s="34"/>
      <c r="IOV984" s="34"/>
      <c r="IOW984" s="34"/>
      <c r="IOX984" s="34"/>
      <c r="IOY984" s="34"/>
      <c r="IOZ984" s="34"/>
      <c r="IPA984" s="34"/>
      <c r="IPB984" s="34"/>
      <c r="IPC984" s="34"/>
      <c r="IPD984" s="34"/>
      <c r="IPE984" s="34"/>
      <c r="IPF984" s="34"/>
      <c r="IPG984" s="34"/>
      <c r="IPH984" s="34"/>
      <c r="IPI984" s="34"/>
      <c r="IPJ984" s="34"/>
      <c r="IPK984" s="34"/>
      <c r="IPL984" s="34"/>
      <c r="IPM984" s="34"/>
      <c r="IPN984" s="34"/>
      <c r="IPO984" s="34"/>
      <c r="IPP984" s="34"/>
      <c r="IPQ984" s="34"/>
      <c r="IPR984" s="34"/>
      <c r="IPS984" s="34"/>
      <c r="IPT984" s="34"/>
      <c r="IPU984" s="34"/>
      <c r="IPV984" s="34"/>
      <c r="IPW984" s="34"/>
      <c r="IPX984" s="34"/>
      <c r="IPY984" s="34"/>
      <c r="IPZ984" s="34"/>
      <c r="IQA984" s="34"/>
      <c r="IQB984" s="34"/>
      <c r="IQC984" s="34"/>
      <c r="IQD984" s="34"/>
      <c r="IQE984" s="34"/>
      <c r="IQF984" s="34"/>
      <c r="IQG984" s="34"/>
      <c r="IQH984" s="34"/>
      <c r="IQI984" s="34"/>
      <c r="IQJ984" s="34"/>
      <c r="IQK984" s="34"/>
      <c r="IQL984" s="34"/>
      <c r="IQM984" s="34"/>
      <c r="IQN984" s="34"/>
      <c r="IQO984" s="34"/>
      <c r="IQP984" s="34"/>
      <c r="IQQ984" s="34"/>
      <c r="IQR984" s="34"/>
      <c r="IQS984" s="34"/>
      <c r="IQT984" s="34"/>
      <c r="IQU984" s="34"/>
      <c r="IQV984" s="34"/>
      <c r="IQW984" s="34"/>
      <c r="IQX984" s="34"/>
      <c r="IQY984" s="34"/>
      <c r="IQZ984" s="34"/>
      <c r="IRA984" s="34"/>
      <c r="IRB984" s="34"/>
      <c r="IRC984" s="34"/>
      <c r="IRD984" s="34"/>
      <c r="IRE984" s="34"/>
      <c r="IRF984" s="34"/>
      <c r="IRG984" s="34"/>
      <c r="IRH984" s="34"/>
      <c r="IRI984" s="34"/>
      <c r="IRJ984" s="34"/>
      <c r="IRK984" s="34"/>
      <c r="IRL984" s="34"/>
      <c r="IRM984" s="34"/>
      <c r="IRN984" s="34"/>
      <c r="IRO984" s="34"/>
      <c r="IRP984" s="34"/>
      <c r="IRQ984" s="34"/>
      <c r="IRR984" s="34"/>
      <c r="IRS984" s="34"/>
      <c r="IRT984" s="34"/>
      <c r="IRU984" s="34"/>
      <c r="IRV984" s="34"/>
      <c r="IRW984" s="34"/>
      <c r="IRX984" s="34"/>
      <c r="IRY984" s="34"/>
      <c r="IRZ984" s="34"/>
      <c r="ISA984" s="34"/>
      <c r="ISB984" s="34"/>
      <c r="ISC984" s="34"/>
      <c r="ISD984" s="34"/>
      <c r="ISE984" s="34"/>
      <c r="ISF984" s="34"/>
      <c r="ISG984" s="34"/>
      <c r="ISH984" s="34"/>
      <c r="ISI984" s="34"/>
      <c r="ISJ984" s="34"/>
      <c r="ISK984" s="34"/>
      <c r="ISL984" s="34"/>
      <c r="ISM984" s="34"/>
      <c r="ISN984" s="34"/>
      <c r="ISO984" s="34"/>
      <c r="ISP984" s="34"/>
      <c r="ISQ984" s="34"/>
      <c r="ISR984" s="34"/>
      <c r="ISS984" s="34"/>
      <c r="IST984" s="34"/>
      <c r="ISU984" s="34"/>
      <c r="ISV984" s="34"/>
      <c r="ISW984" s="34"/>
      <c r="ISX984" s="34"/>
      <c r="ISY984" s="34"/>
      <c r="ISZ984" s="34"/>
      <c r="ITA984" s="34"/>
      <c r="ITB984" s="34"/>
      <c r="ITC984" s="34"/>
      <c r="ITD984" s="34"/>
      <c r="ITE984" s="34"/>
      <c r="ITF984" s="34"/>
      <c r="ITG984" s="34"/>
      <c r="ITH984" s="34"/>
      <c r="ITI984" s="34"/>
      <c r="ITJ984" s="34"/>
      <c r="ITK984" s="34"/>
      <c r="ITL984" s="34"/>
      <c r="ITM984" s="34"/>
      <c r="ITN984" s="34"/>
      <c r="ITO984" s="34"/>
      <c r="ITP984" s="34"/>
      <c r="ITQ984" s="34"/>
      <c r="ITR984" s="34"/>
      <c r="ITS984" s="34"/>
      <c r="ITT984" s="34"/>
      <c r="ITU984" s="34"/>
      <c r="ITV984" s="34"/>
      <c r="ITW984" s="34"/>
      <c r="ITX984" s="34"/>
      <c r="ITY984" s="34"/>
      <c r="ITZ984" s="34"/>
      <c r="IUA984" s="34"/>
      <c r="IUB984" s="34"/>
      <c r="IUC984" s="34"/>
      <c r="IUD984" s="34"/>
      <c r="IUE984" s="34"/>
      <c r="IUF984" s="34"/>
      <c r="IUG984" s="34"/>
      <c r="IUH984" s="34"/>
      <c r="IUI984" s="34"/>
      <c r="IUJ984" s="34"/>
      <c r="IUK984" s="34"/>
      <c r="IUL984" s="34"/>
      <c r="IUM984" s="34"/>
      <c r="IUN984" s="34"/>
      <c r="IUO984" s="34"/>
      <c r="IUP984" s="34"/>
      <c r="IUQ984" s="34"/>
      <c r="IUR984" s="34"/>
      <c r="IUS984" s="34"/>
      <c r="IUT984" s="34"/>
      <c r="IUU984" s="34"/>
      <c r="IUV984" s="34"/>
      <c r="IUW984" s="34"/>
      <c r="IUX984" s="34"/>
      <c r="IUY984" s="34"/>
      <c r="IUZ984" s="34"/>
      <c r="IVA984" s="34"/>
      <c r="IVB984" s="34"/>
      <c r="IVC984" s="34"/>
      <c r="IVD984" s="34"/>
      <c r="IVE984" s="34"/>
      <c r="IVF984" s="34"/>
      <c r="IVG984" s="34"/>
      <c r="IVH984" s="34"/>
      <c r="IVI984" s="34"/>
      <c r="IVJ984" s="34"/>
      <c r="IVK984" s="34"/>
      <c r="IVL984" s="34"/>
      <c r="IVM984" s="34"/>
      <c r="IVN984" s="34"/>
      <c r="IVO984" s="34"/>
      <c r="IVP984" s="34"/>
      <c r="IVQ984" s="34"/>
      <c r="IVR984" s="34"/>
      <c r="IVS984" s="34"/>
      <c r="IVT984" s="34"/>
      <c r="IVU984" s="34"/>
      <c r="IVV984" s="34"/>
      <c r="IVW984" s="34"/>
      <c r="IVX984" s="34"/>
      <c r="IVY984" s="34"/>
      <c r="IVZ984" s="34"/>
      <c r="IWA984" s="34"/>
      <c r="IWB984" s="34"/>
      <c r="IWC984" s="34"/>
      <c r="IWD984" s="34"/>
      <c r="IWE984" s="34"/>
      <c r="IWF984" s="34"/>
      <c r="IWG984" s="34"/>
      <c r="IWH984" s="34"/>
      <c r="IWI984" s="34"/>
      <c r="IWJ984" s="34"/>
      <c r="IWK984" s="34"/>
      <c r="IWL984" s="34"/>
      <c r="IWM984" s="34"/>
      <c r="IWN984" s="34"/>
      <c r="IWO984" s="34"/>
      <c r="IWP984" s="34"/>
      <c r="IWQ984" s="34"/>
      <c r="IWR984" s="34"/>
      <c r="IWS984" s="34"/>
      <c r="IWT984" s="34"/>
      <c r="IWU984" s="34"/>
      <c r="IWV984" s="34"/>
      <c r="IWW984" s="34"/>
      <c r="IWX984" s="34"/>
      <c r="IWY984" s="34"/>
      <c r="IWZ984" s="34"/>
      <c r="IXA984" s="34"/>
      <c r="IXB984" s="34"/>
      <c r="IXC984" s="34"/>
      <c r="IXD984" s="34"/>
      <c r="IXE984" s="34"/>
      <c r="IXF984" s="34"/>
      <c r="IXG984" s="34"/>
      <c r="IXH984" s="34"/>
      <c r="IXI984" s="34"/>
      <c r="IXJ984" s="34"/>
      <c r="IXK984" s="34"/>
      <c r="IXL984" s="34"/>
      <c r="IXM984" s="34"/>
      <c r="IXN984" s="34"/>
      <c r="IXO984" s="34"/>
      <c r="IXP984" s="34"/>
      <c r="IXQ984" s="34"/>
      <c r="IXR984" s="34"/>
      <c r="IXS984" s="34"/>
      <c r="IXT984" s="34"/>
      <c r="IXU984" s="34"/>
      <c r="IXV984" s="34"/>
      <c r="IXW984" s="34"/>
      <c r="IXX984" s="34"/>
      <c r="IXY984" s="34"/>
      <c r="IXZ984" s="34"/>
      <c r="IYA984" s="34"/>
      <c r="IYB984" s="34"/>
      <c r="IYC984" s="34"/>
      <c r="IYD984" s="34"/>
      <c r="IYE984" s="34"/>
      <c r="IYF984" s="34"/>
      <c r="IYG984" s="34"/>
      <c r="IYH984" s="34"/>
      <c r="IYI984" s="34"/>
      <c r="IYJ984" s="34"/>
      <c r="IYK984" s="34"/>
      <c r="IYL984" s="34"/>
      <c r="IYM984" s="34"/>
      <c r="IYN984" s="34"/>
      <c r="IYO984" s="34"/>
      <c r="IYP984" s="34"/>
      <c r="IYQ984" s="34"/>
      <c r="IYR984" s="34"/>
      <c r="IYS984" s="34"/>
      <c r="IYT984" s="34"/>
      <c r="IYU984" s="34"/>
      <c r="IYV984" s="34"/>
      <c r="IYW984" s="34"/>
      <c r="IYX984" s="34"/>
      <c r="IYY984" s="34"/>
      <c r="IYZ984" s="34"/>
      <c r="IZA984" s="34"/>
      <c r="IZB984" s="34"/>
      <c r="IZC984" s="34"/>
      <c r="IZD984" s="34"/>
      <c r="IZE984" s="34"/>
      <c r="IZF984" s="34"/>
      <c r="IZG984" s="34"/>
      <c r="IZH984" s="34"/>
      <c r="IZI984" s="34"/>
      <c r="IZJ984" s="34"/>
      <c r="IZK984" s="34"/>
      <c r="IZL984" s="34"/>
      <c r="IZM984" s="34"/>
      <c r="IZN984" s="34"/>
      <c r="IZO984" s="34"/>
      <c r="IZP984" s="34"/>
      <c r="IZQ984" s="34"/>
      <c r="IZR984" s="34"/>
      <c r="IZS984" s="34"/>
      <c r="IZT984" s="34"/>
      <c r="IZU984" s="34"/>
      <c r="IZV984" s="34"/>
      <c r="IZW984" s="34"/>
      <c r="IZX984" s="34"/>
      <c r="IZY984" s="34"/>
      <c r="IZZ984" s="34"/>
      <c r="JAA984" s="34"/>
      <c r="JAB984" s="34"/>
      <c r="JAC984" s="34"/>
      <c r="JAD984" s="34"/>
      <c r="JAE984" s="34"/>
      <c r="JAF984" s="34"/>
      <c r="JAG984" s="34"/>
      <c r="JAH984" s="34"/>
      <c r="JAI984" s="34"/>
      <c r="JAJ984" s="34"/>
      <c r="JAK984" s="34"/>
      <c r="JAL984" s="34"/>
      <c r="JAM984" s="34"/>
      <c r="JAN984" s="34"/>
      <c r="JAO984" s="34"/>
      <c r="JAP984" s="34"/>
      <c r="JAQ984" s="34"/>
      <c r="JAR984" s="34"/>
      <c r="JAS984" s="34"/>
      <c r="JAT984" s="34"/>
      <c r="JAU984" s="34"/>
      <c r="JAV984" s="34"/>
      <c r="JAW984" s="34"/>
      <c r="JAX984" s="34"/>
      <c r="JAY984" s="34"/>
      <c r="JAZ984" s="34"/>
      <c r="JBA984" s="34"/>
      <c r="JBB984" s="34"/>
      <c r="JBC984" s="34"/>
      <c r="JBD984" s="34"/>
      <c r="JBE984" s="34"/>
      <c r="JBF984" s="34"/>
      <c r="JBG984" s="34"/>
      <c r="JBH984" s="34"/>
      <c r="JBI984" s="34"/>
      <c r="JBJ984" s="34"/>
      <c r="JBK984" s="34"/>
      <c r="JBL984" s="34"/>
      <c r="JBM984" s="34"/>
      <c r="JBN984" s="34"/>
      <c r="JBO984" s="34"/>
      <c r="JBP984" s="34"/>
      <c r="JBQ984" s="34"/>
      <c r="JBR984" s="34"/>
      <c r="JBS984" s="34"/>
      <c r="JBT984" s="34"/>
      <c r="JBU984" s="34"/>
      <c r="JBV984" s="34"/>
      <c r="JBW984" s="34"/>
      <c r="JBX984" s="34"/>
      <c r="JBY984" s="34"/>
      <c r="JBZ984" s="34"/>
      <c r="JCA984" s="34"/>
      <c r="JCB984" s="34"/>
      <c r="JCC984" s="34"/>
      <c r="JCD984" s="34"/>
      <c r="JCE984" s="34"/>
      <c r="JCF984" s="34"/>
      <c r="JCG984" s="34"/>
      <c r="JCH984" s="34"/>
      <c r="JCI984" s="34"/>
      <c r="JCJ984" s="34"/>
      <c r="JCK984" s="34"/>
      <c r="JCL984" s="34"/>
      <c r="JCM984" s="34"/>
      <c r="JCN984" s="34"/>
      <c r="JCO984" s="34"/>
      <c r="JCP984" s="34"/>
      <c r="JCQ984" s="34"/>
      <c r="JCR984" s="34"/>
      <c r="JCS984" s="34"/>
      <c r="JCT984" s="34"/>
      <c r="JCU984" s="34"/>
      <c r="JCV984" s="34"/>
      <c r="JCW984" s="34"/>
      <c r="JCX984" s="34"/>
      <c r="JCY984" s="34"/>
      <c r="JCZ984" s="34"/>
      <c r="JDA984" s="34"/>
      <c r="JDB984" s="34"/>
      <c r="JDC984" s="34"/>
      <c r="JDD984" s="34"/>
      <c r="JDE984" s="34"/>
      <c r="JDF984" s="34"/>
      <c r="JDG984" s="34"/>
      <c r="JDH984" s="34"/>
      <c r="JDI984" s="34"/>
      <c r="JDJ984" s="34"/>
      <c r="JDK984" s="34"/>
      <c r="JDL984" s="34"/>
      <c r="JDM984" s="34"/>
      <c r="JDN984" s="34"/>
      <c r="JDO984" s="34"/>
      <c r="JDP984" s="34"/>
      <c r="JDQ984" s="34"/>
      <c r="JDR984" s="34"/>
      <c r="JDS984" s="34"/>
      <c r="JDT984" s="34"/>
      <c r="JDU984" s="34"/>
      <c r="JDV984" s="34"/>
      <c r="JDW984" s="34"/>
      <c r="JDX984" s="34"/>
      <c r="JDY984" s="34"/>
      <c r="JDZ984" s="34"/>
      <c r="JEA984" s="34"/>
      <c r="JEB984" s="34"/>
      <c r="JEC984" s="34"/>
      <c r="JED984" s="34"/>
      <c r="JEE984" s="34"/>
      <c r="JEF984" s="34"/>
      <c r="JEG984" s="34"/>
      <c r="JEH984" s="34"/>
      <c r="JEI984" s="34"/>
      <c r="JEJ984" s="34"/>
      <c r="JEK984" s="34"/>
      <c r="JEL984" s="34"/>
      <c r="JEM984" s="34"/>
      <c r="JEN984" s="34"/>
      <c r="JEO984" s="34"/>
      <c r="JEP984" s="34"/>
      <c r="JEQ984" s="34"/>
      <c r="JER984" s="34"/>
      <c r="JES984" s="34"/>
      <c r="JET984" s="34"/>
      <c r="JEU984" s="34"/>
      <c r="JEV984" s="34"/>
      <c r="JEW984" s="34"/>
      <c r="JEX984" s="34"/>
      <c r="JEY984" s="34"/>
      <c r="JEZ984" s="34"/>
      <c r="JFA984" s="34"/>
      <c r="JFB984" s="34"/>
      <c r="JFC984" s="34"/>
      <c r="JFD984" s="34"/>
      <c r="JFE984" s="34"/>
      <c r="JFF984" s="34"/>
      <c r="JFG984" s="34"/>
      <c r="JFH984" s="34"/>
      <c r="JFI984" s="34"/>
      <c r="JFJ984" s="34"/>
      <c r="JFK984" s="34"/>
      <c r="JFL984" s="34"/>
      <c r="JFM984" s="34"/>
      <c r="JFN984" s="34"/>
      <c r="JFO984" s="34"/>
      <c r="JFP984" s="34"/>
      <c r="JFQ984" s="34"/>
      <c r="JFR984" s="34"/>
      <c r="JFS984" s="34"/>
      <c r="JFT984" s="34"/>
      <c r="JFU984" s="34"/>
      <c r="JFV984" s="34"/>
      <c r="JFW984" s="34"/>
      <c r="JFX984" s="34"/>
      <c r="JFY984" s="34"/>
      <c r="JFZ984" s="34"/>
      <c r="JGA984" s="34"/>
      <c r="JGB984" s="34"/>
      <c r="JGC984" s="34"/>
      <c r="JGD984" s="34"/>
      <c r="JGE984" s="34"/>
      <c r="JGF984" s="34"/>
      <c r="JGG984" s="34"/>
      <c r="JGH984" s="34"/>
      <c r="JGI984" s="34"/>
      <c r="JGJ984" s="34"/>
      <c r="JGK984" s="34"/>
      <c r="JGL984" s="34"/>
      <c r="JGM984" s="34"/>
      <c r="JGN984" s="34"/>
      <c r="JGO984" s="34"/>
      <c r="JGP984" s="34"/>
      <c r="JGQ984" s="34"/>
      <c r="JGR984" s="34"/>
      <c r="JGS984" s="34"/>
      <c r="JGT984" s="34"/>
      <c r="JGU984" s="34"/>
      <c r="JGV984" s="34"/>
      <c r="JGW984" s="34"/>
      <c r="JGX984" s="34"/>
      <c r="JGY984" s="34"/>
      <c r="JGZ984" s="34"/>
      <c r="JHA984" s="34"/>
      <c r="JHB984" s="34"/>
      <c r="JHC984" s="34"/>
      <c r="JHD984" s="34"/>
      <c r="JHE984" s="34"/>
      <c r="JHF984" s="34"/>
      <c r="JHG984" s="34"/>
      <c r="JHH984" s="34"/>
      <c r="JHI984" s="34"/>
      <c r="JHJ984" s="34"/>
      <c r="JHK984" s="34"/>
      <c r="JHL984" s="34"/>
      <c r="JHM984" s="34"/>
      <c r="JHN984" s="34"/>
      <c r="JHO984" s="34"/>
      <c r="JHP984" s="34"/>
      <c r="JHQ984" s="34"/>
      <c r="JHR984" s="34"/>
      <c r="JHS984" s="34"/>
      <c r="JHT984" s="34"/>
      <c r="JHU984" s="34"/>
      <c r="JHV984" s="34"/>
      <c r="JHW984" s="34"/>
      <c r="JHX984" s="34"/>
      <c r="JHY984" s="34"/>
      <c r="JHZ984" s="34"/>
      <c r="JIA984" s="34"/>
      <c r="JIB984" s="34"/>
      <c r="JIC984" s="34"/>
      <c r="JID984" s="34"/>
      <c r="JIE984" s="34"/>
      <c r="JIF984" s="34"/>
      <c r="JIG984" s="34"/>
      <c r="JIH984" s="34"/>
      <c r="JII984" s="34"/>
      <c r="JIJ984" s="34"/>
      <c r="JIK984" s="34"/>
      <c r="JIL984" s="34"/>
      <c r="JIM984" s="34"/>
      <c r="JIN984" s="34"/>
      <c r="JIO984" s="34"/>
      <c r="JIP984" s="34"/>
      <c r="JIQ984" s="34"/>
      <c r="JIR984" s="34"/>
      <c r="JIS984" s="34"/>
      <c r="JIT984" s="34"/>
      <c r="JIU984" s="34"/>
      <c r="JIV984" s="34"/>
      <c r="JIW984" s="34"/>
      <c r="JIX984" s="34"/>
      <c r="JIY984" s="34"/>
      <c r="JIZ984" s="34"/>
      <c r="JJA984" s="34"/>
      <c r="JJB984" s="34"/>
      <c r="JJC984" s="34"/>
      <c r="JJD984" s="34"/>
      <c r="JJE984" s="34"/>
      <c r="JJF984" s="34"/>
      <c r="JJG984" s="34"/>
      <c r="JJH984" s="34"/>
      <c r="JJI984" s="34"/>
      <c r="JJJ984" s="34"/>
      <c r="JJK984" s="34"/>
      <c r="JJL984" s="34"/>
      <c r="JJM984" s="34"/>
      <c r="JJN984" s="34"/>
      <c r="JJO984" s="34"/>
      <c r="JJP984" s="34"/>
      <c r="JJQ984" s="34"/>
      <c r="JJR984" s="34"/>
      <c r="JJS984" s="34"/>
      <c r="JJT984" s="34"/>
      <c r="JJU984" s="34"/>
      <c r="JJV984" s="34"/>
      <c r="JJW984" s="34"/>
      <c r="JJX984" s="34"/>
      <c r="JJY984" s="34"/>
      <c r="JJZ984" s="34"/>
      <c r="JKA984" s="34"/>
      <c r="JKB984" s="34"/>
      <c r="JKC984" s="34"/>
      <c r="JKD984" s="34"/>
      <c r="JKE984" s="34"/>
      <c r="JKF984" s="34"/>
      <c r="JKG984" s="34"/>
      <c r="JKH984" s="34"/>
      <c r="JKI984" s="34"/>
      <c r="JKJ984" s="34"/>
      <c r="JKK984" s="34"/>
      <c r="JKL984" s="34"/>
      <c r="JKM984" s="34"/>
      <c r="JKN984" s="34"/>
      <c r="JKO984" s="34"/>
      <c r="JKP984" s="34"/>
      <c r="JKQ984" s="34"/>
      <c r="JKR984" s="34"/>
      <c r="JKS984" s="34"/>
      <c r="JKT984" s="34"/>
      <c r="JKU984" s="34"/>
      <c r="JKV984" s="34"/>
      <c r="JKW984" s="34"/>
      <c r="JKX984" s="34"/>
      <c r="JKY984" s="34"/>
      <c r="JKZ984" s="34"/>
      <c r="JLA984" s="34"/>
      <c r="JLB984" s="34"/>
      <c r="JLC984" s="34"/>
      <c r="JLD984" s="34"/>
      <c r="JLE984" s="34"/>
      <c r="JLF984" s="34"/>
      <c r="JLG984" s="34"/>
      <c r="JLH984" s="34"/>
      <c r="JLI984" s="34"/>
      <c r="JLJ984" s="34"/>
      <c r="JLK984" s="34"/>
      <c r="JLL984" s="34"/>
      <c r="JLM984" s="34"/>
      <c r="JLN984" s="34"/>
      <c r="JLO984" s="34"/>
      <c r="JLP984" s="34"/>
      <c r="JLQ984" s="34"/>
      <c r="JLR984" s="34"/>
      <c r="JLS984" s="34"/>
      <c r="JLT984" s="34"/>
      <c r="JLU984" s="34"/>
      <c r="JLV984" s="34"/>
      <c r="JLW984" s="34"/>
      <c r="JLX984" s="34"/>
      <c r="JLY984" s="34"/>
      <c r="JLZ984" s="34"/>
      <c r="JMA984" s="34"/>
      <c r="JMB984" s="34"/>
      <c r="JMC984" s="34"/>
      <c r="JMD984" s="34"/>
      <c r="JME984" s="34"/>
      <c r="JMF984" s="34"/>
      <c r="JMG984" s="34"/>
      <c r="JMH984" s="34"/>
      <c r="JMI984" s="34"/>
      <c r="JMJ984" s="34"/>
      <c r="JMK984" s="34"/>
      <c r="JML984" s="34"/>
      <c r="JMM984" s="34"/>
      <c r="JMN984" s="34"/>
      <c r="JMO984" s="34"/>
      <c r="JMP984" s="34"/>
      <c r="JMQ984" s="34"/>
      <c r="JMR984" s="34"/>
      <c r="JMS984" s="34"/>
      <c r="JMT984" s="34"/>
      <c r="JMU984" s="34"/>
      <c r="JMV984" s="34"/>
      <c r="JMW984" s="34"/>
      <c r="JMX984" s="34"/>
      <c r="JMY984" s="34"/>
      <c r="JMZ984" s="34"/>
      <c r="JNA984" s="34"/>
      <c r="JNB984" s="34"/>
      <c r="JNC984" s="34"/>
      <c r="JND984" s="34"/>
      <c r="JNE984" s="34"/>
      <c r="JNF984" s="34"/>
      <c r="JNG984" s="34"/>
      <c r="JNH984" s="34"/>
      <c r="JNI984" s="34"/>
      <c r="JNJ984" s="34"/>
      <c r="JNK984" s="34"/>
      <c r="JNL984" s="34"/>
      <c r="JNM984" s="34"/>
      <c r="JNN984" s="34"/>
      <c r="JNO984" s="34"/>
      <c r="JNP984" s="34"/>
      <c r="JNQ984" s="34"/>
      <c r="JNR984" s="34"/>
      <c r="JNS984" s="34"/>
      <c r="JNT984" s="34"/>
      <c r="JNU984" s="34"/>
      <c r="JNV984" s="34"/>
      <c r="JNW984" s="34"/>
      <c r="JNX984" s="34"/>
      <c r="JNY984" s="34"/>
      <c r="JNZ984" s="34"/>
      <c r="JOA984" s="34"/>
      <c r="JOB984" s="34"/>
      <c r="JOC984" s="34"/>
      <c r="JOD984" s="34"/>
      <c r="JOE984" s="34"/>
      <c r="JOF984" s="34"/>
      <c r="JOG984" s="34"/>
      <c r="JOH984" s="34"/>
      <c r="JOI984" s="34"/>
      <c r="JOJ984" s="34"/>
      <c r="JOK984" s="34"/>
      <c r="JOL984" s="34"/>
      <c r="JOM984" s="34"/>
      <c r="JON984" s="34"/>
      <c r="JOO984" s="34"/>
      <c r="JOP984" s="34"/>
      <c r="JOQ984" s="34"/>
      <c r="JOR984" s="34"/>
      <c r="JOS984" s="34"/>
      <c r="JOT984" s="34"/>
      <c r="JOU984" s="34"/>
      <c r="JOV984" s="34"/>
      <c r="JOW984" s="34"/>
      <c r="JOX984" s="34"/>
      <c r="JOY984" s="34"/>
      <c r="JOZ984" s="34"/>
      <c r="JPA984" s="34"/>
      <c r="JPB984" s="34"/>
      <c r="JPC984" s="34"/>
      <c r="JPD984" s="34"/>
      <c r="JPE984" s="34"/>
      <c r="JPF984" s="34"/>
      <c r="JPG984" s="34"/>
      <c r="JPH984" s="34"/>
      <c r="JPI984" s="34"/>
      <c r="JPJ984" s="34"/>
      <c r="JPK984" s="34"/>
      <c r="JPL984" s="34"/>
      <c r="JPM984" s="34"/>
      <c r="JPN984" s="34"/>
      <c r="JPO984" s="34"/>
      <c r="JPP984" s="34"/>
      <c r="JPQ984" s="34"/>
      <c r="JPR984" s="34"/>
      <c r="JPS984" s="34"/>
      <c r="JPT984" s="34"/>
      <c r="JPU984" s="34"/>
      <c r="JPV984" s="34"/>
      <c r="JPW984" s="34"/>
      <c r="JPX984" s="34"/>
      <c r="JPY984" s="34"/>
      <c r="JPZ984" s="34"/>
      <c r="JQA984" s="34"/>
      <c r="JQB984" s="34"/>
      <c r="JQC984" s="34"/>
      <c r="JQD984" s="34"/>
      <c r="JQE984" s="34"/>
      <c r="JQF984" s="34"/>
      <c r="JQG984" s="34"/>
      <c r="JQH984" s="34"/>
      <c r="JQI984" s="34"/>
      <c r="JQJ984" s="34"/>
      <c r="JQK984" s="34"/>
      <c r="JQL984" s="34"/>
      <c r="JQM984" s="34"/>
      <c r="JQN984" s="34"/>
      <c r="JQO984" s="34"/>
      <c r="JQP984" s="34"/>
      <c r="JQQ984" s="34"/>
      <c r="JQR984" s="34"/>
      <c r="JQS984" s="34"/>
      <c r="JQT984" s="34"/>
      <c r="JQU984" s="34"/>
      <c r="JQV984" s="34"/>
      <c r="JQW984" s="34"/>
      <c r="JQX984" s="34"/>
      <c r="JQY984" s="34"/>
      <c r="JQZ984" s="34"/>
      <c r="JRA984" s="34"/>
      <c r="JRB984" s="34"/>
      <c r="JRC984" s="34"/>
      <c r="JRD984" s="34"/>
      <c r="JRE984" s="34"/>
      <c r="JRF984" s="34"/>
      <c r="JRG984" s="34"/>
      <c r="JRH984" s="34"/>
      <c r="JRI984" s="34"/>
      <c r="JRJ984" s="34"/>
      <c r="JRK984" s="34"/>
      <c r="JRL984" s="34"/>
      <c r="JRM984" s="34"/>
      <c r="JRN984" s="34"/>
      <c r="JRO984" s="34"/>
      <c r="JRP984" s="34"/>
      <c r="JRQ984" s="34"/>
      <c r="JRR984" s="34"/>
      <c r="JRS984" s="34"/>
      <c r="JRT984" s="34"/>
      <c r="JRU984" s="34"/>
      <c r="JRV984" s="34"/>
      <c r="JRW984" s="34"/>
      <c r="JRX984" s="34"/>
      <c r="JRY984" s="34"/>
      <c r="JRZ984" s="34"/>
      <c r="JSA984" s="34"/>
      <c r="JSB984" s="34"/>
      <c r="JSC984" s="34"/>
      <c r="JSD984" s="34"/>
      <c r="JSE984" s="34"/>
      <c r="JSF984" s="34"/>
      <c r="JSG984" s="34"/>
      <c r="JSH984" s="34"/>
      <c r="JSI984" s="34"/>
      <c r="JSJ984" s="34"/>
      <c r="JSK984" s="34"/>
      <c r="JSL984" s="34"/>
      <c r="JSM984" s="34"/>
      <c r="JSN984" s="34"/>
      <c r="JSO984" s="34"/>
      <c r="JSP984" s="34"/>
      <c r="JSQ984" s="34"/>
      <c r="JSR984" s="34"/>
      <c r="JSS984" s="34"/>
      <c r="JST984" s="34"/>
      <c r="JSU984" s="34"/>
      <c r="JSV984" s="34"/>
      <c r="JSW984" s="34"/>
      <c r="JSX984" s="34"/>
      <c r="JSY984" s="34"/>
      <c r="JSZ984" s="34"/>
      <c r="JTA984" s="34"/>
      <c r="JTB984" s="34"/>
      <c r="JTC984" s="34"/>
      <c r="JTD984" s="34"/>
      <c r="JTE984" s="34"/>
      <c r="JTF984" s="34"/>
      <c r="JTG984" s="34"/>
      <c r="JTH984" s="34"/>
      <c r="JTI984" s="34"/>
      <c r="JTJ984" s="34"/>
      <c r="JTK984" s="34"/>
      <c r="JTL984" s="34"/>
      <c r="JTM984" s="34"/>
      <c r="JTN984" s="34"/>
      <c r="JTO984" s="34"/>
      <c r="JTP984" s="34"/>
      <c r="JTQ984" s="34"/>
      <c r="JTR984" s="34"/>
      <c r="JTS984" s="34"/>
      <c r="JTT984" s="34"/>
      <c r="JTU984" s="34"/>
      <c r="JTV984" s="34"/>
      <c r="JTW984" s="34"/>
      <c r="JTX984" s="34"/>
      <c r="JTY984" s="34"/>
      <c r="JTZ984" s="34"/>
      <c r="JUA984" s="34"/>
      <c r="JUB984" s="34"/>
      <c r="JUC984" s="34"/>
      <c r="JUD984" s="34"/>
      <c r="JUE984" s="34"/>
      <c r="JUF984" s="34"/>
      <c r="JUG984" s="34"/>
      <c r="JUH984" s="34"/>
      <c r="JUI984" s="34"/>
      <c r="JUJ984" s="34"/>
      <c r="JUK984" s="34"/>
      <c r="JUL984" s="34"/>
      <c r="JUM984" s="34"/>
      <c r="JUN984" s="34"/>
      <c r="JUO984" s="34"/>
      <c r="JUP984" s="34"/>
      <c r="JUQ984" s="34"/>
      <c r="JUR984" s="34"/>
      <c r="JUS984" s="34"/>
      <c r="JUT984" s="34"/>
      <c r="JUU984" s="34"/>
      <c r="JUV984" s="34"/>
      <c r="JUW984" s="34"/>
      <c r="JUX984" s="34"/>
      <c r="JUY984" s="34"/>
      <c r="JUZ984" s="34"/>
      <c r="JVA984" s="34"/>
      <c r="JVB984" s="34"/>
      <c r="JVC984" s="34"/>
      <c r="JVD984" s="34"/>
      <c r="JVE984" s="34"/>
      <c r="JVF984" s="34"/>
      <c r="JVG984" s="34"/>
      <c r="JVH984" s="34"/>
      <c r="JVI984" s="34"/>
      <c r="JVJ984" s="34"/>
      <c r="JVK984" s="34"/>
      <c r="JVL984" s="34"/>
      <c r="JVM984" s="34"/>
      <c r="JVN984" s="34"/>
      <c r="JVO984" s="34"/>
      <c r="JVP984" s="34"/>
      <c r="JVQ984" s="34"/>
      <c r="JVR984" s="34"/>
      <c r="JVS984" s="34"/>
      <c r="JVT984" s="34"/>
      <c r="JVU984" s="34"/>
      <c r="JVV984" s="34"/>
      <c r="JVW984" s="34"/>
      <c r="JVX984" s="34"/>
      <c r="JVY984" s="34"/>
      <c r="JVZ984" s="34"/>
      <c r="JWA984" s="34"/>
      <c r="JWB984" s="34"/>
      <c r="JWC984" s="34"/>
      <c r="JWD984" s="34"/>
      <c r="JWE984" s="34"/>
      <c r="JWF984" s="34"/>
      <c r="JWG984" s="34"/>
      <c r="JWH984" s="34"/>
      <c r="JWI984" s="34"/>
      <c r="JWJ984" s="34"/>
      <c r="JWK984" s="34"/>
      <c r="JWL984" s="34"/>
      <c r="JWM984" s="34"/>
      <c r="JWN984" s="34"/>
      <c r="JWO984" s="34"/>
      <c r="JWP984" s="34"/>
      <c r="JWQ984" s="34"/>
      <c r="JWR984" s="34"/>
      <c r="JWS984" s="34"/>
      <c r="JWT984" s="34"/>
      <c r="JWU984" s="34"/>
      <c r="JWV984" s="34"/>
      <c r="JWW984" s="34"/>
      <c r="JWX984" s="34"/>
      <c r="JWY984" s="34"/>
      <c r="JWZ984" s="34"/>
      <c r="JXA984" s="34"/>
      <c r="JXB984" s="34"/>
      <c r="JXC984" s="34"/>
      <c r="JXD984" s="34"/>
      <c r="JXE984" s="34"/>
      <c r="JXF984" s="34"/>
      <c r="JXG984" s="34"/>
      <c r="JXH984" s="34"/>
      <c r="JXI984" s="34"/>
      <c r="JXJ984" s="34"/>
      <c r="JXK984" s="34"/>
      <c r="JXL984" s="34"/>
      <c r="JXM984" s="34"/>
      <c r="JXN984" s="34"/>
      <c r="JXO984" s="34"/>
      <c r="JXP984" s="34"/>
      <c r="JXQ984" s="34"/>
      <c r="JXR984" s="34"/>
      <c r="JXS984" s="34"/>
      <c r="JXT984" s="34"/>
      <c r="JXU984" s="34"/>
      <c r="JXV984" s="34"/>
      <c r="JXW984" s="34"/>
      <c r="JXX984" s="34"/>
      <c r="JXY984" s="34"/>
      <c r="JXZ984" s="34"/>
      <c r="JYA984" s="34"/>
      <c r="JYB984" s="34"/>
      <c r="JYC984" s="34"/>
      <c r="JYD984" s="34"/>
      <c r="JYE984" s="34"/>
      <c r="JYF984" s="34"/>
      <c r="JYG984" s="34"/>
      <c r="JYH984" s="34"/>
      <c r="JYI984" s="34"/>
      <c r="JYJ984" s="34"/>
      <c r="JYK984" s="34"/>
      <c r="JYL984" s="34"/>
      <c r="JYM984" s="34"/>
      <c r="JYN984" s="34"/>
      <c r="JYO984" s="34"/>
      <c r="JYP984" s="34"/>
      <c r="JYQ984" s="34"/>
      <c r="JYR984" s="34"/>
      <c r="JYS984" s="34"/>
      <c r="JYT984" s="34"/>
      <c r="JYU984" s="34"/>
      <c r="JYV984" s="34"/>
      <c r="JYW984" s="34"/>
      <c r="JYX984" s="34"/>
      <c r="JYY984" s="34"/>
      <c r="JYZ984" s="34"/>
      <c r="JZA984" s="34"/>
      <c r="JZB984" s="34"/>
      <c r="JZC984" s="34"/>
      <c r="JZD984" s="34"/>
      <c r="JZE984" s="34"/>
      <c r="JZF984" s="34"/>
      <c r="JZG984" s="34"/>
      <c r="JZH984" s="34"/>
      <c r="JZI984" s="34"/>
      <c r="JZJ984" s="34"/>
      <c r="JZK984" s="34"/>
      <c r="JZL984" s="34"/>
      <c r="JZM984" s="34"/>
      <c r="JZN984" s="34"/>
      <c r="JZO984" s="34"/>
      <c r="JZP984" s="34"/>
      <c r="JZQ984" s="34"/>
      <c r="JZR984" s="34"/>
      <c r="JZS984" s="34"/>
      <c r="JZT984" s="34"/>
      <c r="JZU984" s="34"/>
      <c r="JZV984" s="34"/>
      <c r="JZW984" s="34"/>
      <c r="JZX984" s="34"/>
      <c r="JZY984" s="34"/>
      <c r="JZZ984" s="34"/>
      <c r="KAA984" s="34"/>
      <c r="KAB984" s="34"/>
      <c r="KAC984" s="34"/>
      <c r="KAD984" s="34"/>
      <c r="KAE984" s="34"/>
      <c r="KAF984" s="34"/>
      <c r="KAG984" s="34"/>
      <c r="KAH984" s="34"/>
      <c r="KAI984" s="34"/>
      <c r="KAJ984" s="34"/>
      <c r="KAK984" s="34"/>
      <c r="KAL984" s="34"/>
      <c r="KAM984" s="34"/>
      <c r="KAN984" s="34"/>
      <c r="KAO984" s="34"/>
      <c r="KAP984" s="34"/>
      <c r="KAQ984" s="34"/>
      <c r="KAR984" s="34"/>
      <c r="KAS984" s="34"/>
      <c r="KAT984" s="34"/>
      <c r="KAU984" s="34"/>
      <c r="KAV984" s="34"/>
      <c r="KAW984" s="34"/>
      <c r="KAX984" s="34"/>
      <c r="KAY984" s="34"/>
      <c r="KAZ984" s="34"/>
      <c r="KBA984" s="34"/>
      <c r="KBB984" s="34"/>
      <c r="KBC984" s="34"/>
      <c r="KBD984" s="34"/>
      <c r="KBE984" s="34"/>
      <c r="KBF984" s="34"/>
      <c r="KBG984" s="34"/>
      <c r="KBH984" s="34"/>
      <c r="KBI984" s="34"/>
      <c r="KBJ984" s="34"/>
      <c r="KBK984" s="34"/>
      <c r="KBL984" s="34"/>
      <c r="KBM984" s="34"/>
      <c r="KBN984" s="34"/>
      <c r="KBO984" s="34"/>
      <c r="KBP984" s="34"/>
      <c r="KBQ984" s="34"/>
      <c r="KBR984" s="34"/>
      <c r="KBS984" s="34"/>
      <c r="KBT984" s="34"/>
      <c r="KBU984" s="34"/>
      <c r="KBV984" s="34"/>
      <c r="KBW984" s="34"/>
      <c r="KBX984" s="34"/>
      <c r="KBY984" s="34"/>
      <c r="KBZ984" s="34"/>
      <c r="KCA984" s="34"/>
      <c r="KCB984" s="34"/>
      <c r="KCC984" s="34"/>
      <c r="KCD984" s="34"/>
      <c r="KCE984" s="34"/>
      <c r="KCF984" s="34"/>
      <c r="KCG984" s="34"/>
      <c r="KCH984" s="34"/>
      <c r="KCI984" s="34"/>
      <c r="KCJ984" s="34"/>
      <c r="KCK984" s="34"/>
      <c r="KCL984" s="34"/>
      <c r="KCM984" s="34"/>
      <c r="KCN984" s="34"/>
      <c r="KCO984" s="34"/>
      <c r="KCP984" s="34"/>
      <c r="KCQ984" s="34"/>
      <c r="KCR984" s="34"/>
      <c r="KCS984" s="34"/>
      <c r="KCT984" s="34"/>
      <c r="KCU984" s="34"/>
      <c r="KCV984" s="34"/>
      <c r="KCW984" s="34"/>
      <c r="KCX984" s="34"/>
      <c r="KCY984" s="34"/>
      <c r="KCZ984" s="34"/>
      <c r="KDA984" s="34"/>
      <c r="KDB984" s="34"/>
      <c r="KDC984" s="34"/>
      <c r="KDD984" s="34"/>
      <c r="KDE984" s="34"/>
      <c r="KDF984" s="34"/>
      <c r="KDG984" s="34"/>
      <c r="KDH984" s="34"/>
      <c r="KDI984" s="34"/>
      <c r="KDJ984" s="34"/>
      <c r="KDK984" s="34"/>
      <c r="KDL984" s="34"/>
      <c r="KDM984" s="34"/>
      <c r="KDN984" s="34"/>
      <c r="KDO984" s="34"/>
      <c r="KDP984" s="34"/>
      <c r="KDQ984" s="34"/>
      <c r="KDR984" s="34"/>
      <c r="KDS984" s="34"/>
      <c r="KDT984" s="34"/>
      <c r="KDU984" s="34"/>
      <c r="KDV984" s="34"/>
      <c r="KDW984" s="34"/>
      <c r="KDX984" s="34"/>
      <c r="KDY984" s="34"/>
      <c r="KDZ984" s="34"/>
      <c r="KEA984" s="34"/>
      <c r="KEB984" s="34"/>
      <c r="KEC984" s="34"/>
      <c r="KED984" s="34"/>
      <c r="KEE984" s="34"/>
      <c r="KEF984" s="34"/>
      <c r="KEG984" s="34"/>
      <c r="KEH984" s="34"/>
      <c r="KEI984" s="34"/>
      <c r="KEJ984" s="34"/>
      <c r="KEK984" s="34"/>
      <c r="KEL984" s="34"/>
      <c r="KEM984" s="34"/>
      <c r="KEN984" s="34"/>
      <c r="KEO984" s="34"/>
      <c r="KEP984" s="34"/>
      <c r="KEQ984" s="34"/>
      <c r="KER984" s="34"/>
      <c r="KES984" s="34"/>
      <c r="KET984" s="34"/>
      <c r="KEU984" s="34"/>
      <c r="KEV984" s="34"/>
      <c r="KEW984" s="34"/>
      <c r="KEX984" s="34"/>
      <c r="KEY984" s="34"/>
      <c r="KEZ984" s="34"/>
      <c r="KFA984" s="34"/>
      <c r="KFB984" s="34"/>
      <c r="KFC984" s="34"/>
      <c r="KFD984" s="34"/>
      <c r="KFE984" s="34"/>
      <c r="KFF984" s="34"/>
      <c r="KFG984" s="34"/>
      <c r="KFH984" s="34"/>
      <c r="KFI984" s="34"/>
      <c r="KFJ984" s="34"/>
      <c r="KFK984" s="34"/>
      <c r="KFL984" s="34"/>
      <c r="KFM984" s="34"/>
      <c r="KFN984" s="34"/>
      <c r="KFO984" s="34"/>
      <c r="KFP984" s="34"/>
      <c r="KFQ984" s="34"/>
      <c r="KFR984" s="34"/>
      <c r="KFS984" s="34"/>
      <c r="KFT984" s="34"/>
      <c r="KFU984" s="34"/>
      <c r="KFV984" s="34"/>
      <c r="KFW984" s="34"/>
      <c r="KFX984" s="34"/>
      <c r="KFY984" s="34"/>
      <c r="KFZ984" s="34"/>
      <c r="KGA984" s="34"/>
      <c r="KGB984" s="34"/>
      <c r="KGC984" s="34"/>
      <c r="KGD984" s="34"/>
      <c r="KGE984" s="34"/>
      <c r="KGF984" s="34"/>
      <c r="KGG984" s="34"/>
      <c r="KGH984" s="34"/>
      <c r="KGI984" s="34"/>
      <c r="KGJ984" s="34"/>
      <c r="KGK984" s="34"/>
      <c r="KGL984" s="34"/>
      <c r="KGM984" s="34"/>
      <c r="KGN984" s="34"/>
      <c r="KGO984" s="34"/>
      <c r="KGP984" s="34"/>
      <c r="KGQ984" s="34"/>
      <c r="KGR984" s="34"/>
      <c r="KGS984" s="34"/>
      <c r="KGT984" s="34"/>
      <c r="KGU984" s="34"/>
      <c r="KGV984" s="34"/>
      <c r="KGW984" s="34"/>
      <c r="KGX984" s="34"/>
      <c r="KGY984" s="34"/>
      <c r="KGZ984" s="34"/>
      <c r="KHA984" s="34"/>
      <c r="KHB984" s="34"/>
      <c r="KHC984" s="34"/>
      <c r="KHD984" s="34"/>
      <c r="KHE984" s="34"/>
      <c r="KHF984" s="34"/>
      <c r="KHG984" s="34"/>
      <c r="KHH984" s="34"/>
      <c r="KHI984" s="34"/>
      <c r="KHJ984" s="34"/>
      <c r="KHK984" s="34"/>
      <c r="KHL984" s="34"/>
      <c r="KHM984" s="34"/>
      <c r="KHN984" s="34"/>
      <c r="KHO984" s="34"/>
      <c r="KHP984" s="34"/>
      <c r="KHQ984" s="34"/>
      <c r="KHR984" s="34"/>
      <c r="KHS984" s="34"/>
      <c r="KHT984" s="34"/>
      <c r="KHU984" s="34"/>
      <c r="KHV984" s="34"/>
      <c r="KHW984" s="34"/>
      <c r="KHX984" s="34"/>
      <c r="KHY984" s="34"/>
      <c r="KHZ984" s="34"/>
      <c r="KIA984" s="34"/>
      <c r="KIB984" s="34"/>
      <c r="KIC984" s="34"/>
      <c r="KID984" s="34"/>
      <c r="KIE984" s="34"/>
      <c r="KIF984" s="34"/>
      <c r="KIG984" s="34"/>
      <c r="KIH984" s="34"/>
      <c r="KII984" s="34"/>
      <c r="KIJ984" s="34"/>
      <c r="KIK984" s="34"/>
      <c r="KIL984" s="34"/>
      <c r="KIM984" s="34"/>
      <c r="KIN984" s="34"/>
      <c r="KIO984" s="34"/>
      <c r="KIP984" s="34"/>
      <c r="KIQ984" s="34"/>
      <c r="KIR984" s="34"/>
      <c r="KIS984" s="34"/>
      <c r="KIT984" s="34"/>
      <c r="KIU984" s="34"/>
      <c r="KIV984" s="34"/>
      <c r="KIW984" s="34"/>
      <c r="KIX984" s="34"/>
      <c r="KIY984" s="34"/>
      <c r="KIZ984" s="34"/>
      <c r="KJA984" s="34"/>
      <c r="KJB984" s="34"/>
      <c r="KJC984" s="34"/>
      <c r="KJD984" s="34"/>
      <c r="KJE984" s="34"/>
      <c r="KJF984" s="34"/>
      <c r="KJG984" s="34"/>
      <c r="KJH984" s="34"/>
      <c r="KJI984" s="34"/>
      <c r="KJJ984" s="34"/>
      <c r="KJK984" s="34"/>
      <c r="KJL984" s="34"/>
      <c r="KJM984" s="34"/>
      <c r="KJN984" s="34"/>
      <c r="KJO984" s="34"/>
      <c r="KJP984" s="34"/>
      <c r="KJQ984" s="34"/>
      <c r="KJR984" s="34"/>
      <c r="KJS984" s="34"/>
      <c r="KJT984" s="34"/>
      <c r="KJU984" s="34"/>
      <c r="KJV984" s="34"/>
      <c r="KJW984" s="34"/>
      <c r="KJX984" s="34"/>
      <c r="KJY984" s="34"/>
      <c r="KJZ984" s="34"/>
      <c r="KKA984" s="34"/>
      <c r="KKB984" s="34"/>
      <c r="KKC984" s="34"/>
      <c r="KKD984" s="34"/>
      <c r="KKE984" s="34"/>
      <c r="KKF984" s="34"/>
      <c r="KKG984" s="34"/>
      <c r="KKH984" s="34"/>
      <c r="KKI984" s="34"/>
      <c r="KKJ984" s="34"/>
      <c r="KKK984" s="34"/>
      <c r="KKL984" s="34"/>
      <c r="KKM984" s="34"/>
      <c r="KKN984" s="34"/>
      <c r="KKO984" s="34"/>
      <c r="KKP984" s="34"/>
      <c r="KKQ984" s="34"/>
      <c r="KKR984" s="34"/>
      <c r="KKS984" s="34"/>
      <c r="KKT984" s="34"/>
      <c r="KKU984" s="34"/>
      <c r="KKV984" s="34"/>
      <c r="KKW984" s="34"/>
      <c r="KKX984" s="34"/>
      <c r="KKY984" s="34"/>
      <c r="KKZ984" s="34"/>
      <c r="KLA984" s="34"/>
      <c r="KLB984" s="34"/>
      <c r="KLC984" s="34"/>
      <c r="KLD984" s="34"/>
      <c r="KLE984" s="34"/>
      <c r="KLF984" s="34"/>
      <c r="KLG984" s="34"/>
      <c r="KLH984" s="34"/>
      <c r="KLI984" s="34"/>
      <c r="KLJ984" s="34"/>
      <c r="KLK984" s="34"/>
      <c r="KLL984" s="34"/>
      <c r="KLM984" s="34"/>
      <c r="KLN984" s="34"/>
      <c r="KLO984" s="34"/>
      <c r="KLP984" s="34"/>
      <c r="KLQ984" s="34"/>
      <c r="KLR984" s="34"/>
      <c r="KLS984" s="34"/>
      <c r="KLT984" s="34"/>
      <c r="KLU984" s="34"/>
      <c r="KLV984" s="34"/>
      <c r="KLW984" s="34"/>
      <c r="KLX984" s="34"/>
      <c r="KLY984" s="34"/>
      <c r="KLZ984" s="34"/>
      <c r="KMA984" s="34"/>
      <c r="KMB984" s="34"/>
      <c r="KMC984" s="34"/>
      <c r="KMD984" s="34"/>
      <c r="KME984" s="34"/>
      <c r="KMF984" s="34"/>
      <c r="KMG984" s="34"/>
      <c r="KMH984" s="34"/>
      <c r="KMI984" s="34"/>
      <c r="KMJ984" s="34"/>
      <c r="KMK984" s="34"/>
      <c r="KML984" s="34"/>
      <c r="KMM984" s="34"/>
      <c r="KMN984" s="34"/>
      <c r="KMO984" s="34"/>
      <c r="KMP984" s="34"/>
      <c r="KMQ984" s="34"/>
      <c r="KMR984" s="34"/>
      <c r="KMS984" s="34"/>
      <c r="KMT984" s="34"/>
      <c r="KMU984" s="34"/>
      <c r="KMV984" s="34"/>
      <c r="KMW984" s="34"/>
      <c r="KMX984" s="34"/>
      <c r="KMY984" s="34"/>
      <c r="KMZ984" s="34"/>
      <c r="KNA984" s="34"/>
      <c r="KNB984" s="34"/>
      <c r="KNC984" s="34"/>
      <c r="KND984" s="34"/>
      <c r="KNE984" s="34"/>
      <c r="KNF984" s="34"/>
      <c r="KNG984" s="34"/>
      <c r="KNH984" s="34"/>
      <c r="KNI984" s="34"/>
      <c r="KNJ984" s="34"/>
      <c r="KNK984" s="34"/>
      <c r="KNL984" s="34"/>
      <c r="KNM984" s="34"/>
      <c r="KNN984" s="34"/>
      <c r="KNO984" s="34"/>
      <c r="KNP984" s="34"/>
      <c r="KNQ984" s="34"/>
      <c r="KNR984" s="34"/>
      <c r="KNS984" s="34"/>
      <c r="KNT984" s="34"/>
      <c r="KNU984" s="34"/>
      <c r="KNV984" s="34"/>
      <c r="KNW984" s="34"/>
      <c r="KNX984" s="34"/>
      <c r="KNY984" s="34"/>
      <c r="KNZ984" s="34"/>
      <c r="KOA984" s="34"/>
      <c r="KOB984" s="34"/>
      <c r="KOC984" s="34"/>
      <c r="KOD984" s="34"/>
      <c r="KOE984" s="34"/>
      <c r="KOF984" s="34"/>
      <c r="KOG984" s="34"/>
      <c r="KOH984" s="34"/>
      <c r="KOI984" s="34"/>
      <c r="KOJ984" s="34"/>
      <c r="KOK984" s="34"/>
      <c r="KOL984" s="34"/>
      <c r="KOM984" s="34"/>
      <c r="KON984" s="34"/>
      <c r="KOO984" s="34"/>
      <c r="KOP984" s="34"/>
      <c r="KOQ984" s="34"/>
      <c r="KOR984" s="34"/>
      <c r="KOS984" s="34"/>
      <c r="KOT984" s="34"/>
      <c r="KOU984" s="34"/>
      <c r="KOV984" s="34"/>
      <c r="KOW984" s="34"/>
      <c r="KOX984" s="34"/>
      <c r="KOY984" s="34"/>
      <c r="KOZ984" s="34"/>
      <c r="KPA984" s="34"/>
      <c r="KPB984" s="34"/>
      <c r="KPC984" s="34"/>
      <c r="KPD984" s="34"/>
      <c r="KPE984" s="34"/>
      <c r="KPF984" s="34"/>
      <c r="KPG984" s="34"/>
      <c r="KPH984" s="34"/>
      <c r="KPI984" s="34"/>
      <c r="KPJ984" s="34"/>
      <c r="KPK984" s="34"/>
      <c r="KPL984" s="34"/>
      <c r="KPM984" s="34"/>
      <c r="KPN984" s="34"/>
      <c r="KPO984" s="34"/>
      <c r="KPP984" s="34"/>
      <c r="KPQ984" s="34"/>
      <c r="KPR984" s="34"/>
      <c r="KPS984" s="34"/>
      <c r="KPT984" s="34"/>
      <c r="KPU984" s="34"/>
      <c r="KPV984" s="34"/>
      <c r="KPW984" s="34"/>
      <c r="KPX984" s="34"/>
      <c r="KPY984" s="34"/>
      <c r="KPZ984" s="34"/>
      <c r="KQA984" s="34"/>
      <c r="KQB984" s="34"/>
      <c r="KQC984" s="34"/>
      <c r="KQD984" s="34"/>
      <c r="KQE984" s="34"/>
      <c r="KQF984" s="34"/>
      <c r="KQG984" s="34"/>
      <c r="KQH984" s="34"/>
      <c r="KQI984" s="34"/>
      <c r="KQJ984" s="34"/>
      <c r="KQK984" s="34"/>
      <c r="KQL984" s="34"/>
      <c r="KQM984" s="34"/>
      <c r="KQN984" s="34"/>
      <c r="KQO984" s="34"/>
      <c r="KQP984" s="34"/>
      <c r="KQQ984" s="34"/>
      <c r="KQR984" s="34"/>
      <c r="KQS984" s="34"/>
      <c r="KQT984" s="34"/>
      <c r="KQU984" s="34"/>
      <c r="KQV984" s="34"/>
      <c r="KQW984" s="34"/>
      <c r="KQX984" s="34"/>
      <c r="KQY984" s="34"/>
      <c r="KQZ984" s="34"/>
      <c r="KRA984" s="34"/>
      <c r="KRB984" s="34"/>
      <c r="KRC984" s="34"/>
      <c r="KRD984" s="34"/>
      <c r="KRE984" s="34"/>
      <c r="KRF984" s="34"/>
      <c r="KRG984" s="34"/>
      <c r="KRH984" s="34"/>
      <c r="KRI984" s="34"/>
      <c r="KRJ984" s="34"/>
      <c r="KRK984" s="34"/>
      <c r="KRL984" s="34"/>
      <c r="KRM984" s="34"/>
      <c r="KRN984" s="34"/>
      <c r="KRO984" s="34"/>
      <c r="KRP984" s="34"/>
      <c r="KRQ984" s="34"/>
      <c r="KRR984" s="34"/>
      <c r="KRS984" s="34"/>
      <c r="KRT984" s="34"/>
      <c r="KRU984" s="34"/>
      <c r="KRV984" s="34"/>
      <c r="KRW984" s="34"/>
      <c r="KRX984" s="34"/>
      <c r="KRY984" s="34"/>
      <c r="KRZ984" s="34"/>
      <c r="KSA984" s="34"/>
      <c r="KSB984" s="34"/>
      <c r="KSC984" s="34"/>
      <c r="KSD984" s="34"/>
      <c r="KSE984" s="34"/>
      <c r="KSF984" s="34"/>
      <c r="KSG984" s="34"/>
      <c r="KSH984" s="34"/>
      <c r="KSI984" s="34"/>
      <c r="KSJ984" s="34"/>
      <c r="KSK984" s="34"/>
      <c r="KSL984" s="34"/>
      <c r="KSM984" s="34"/>
      <c r="KSN984" s="34"/>
      <c r="KSO984" s="34"/>
      <c r="KSP984" s="34"/>
      <c r="KSQ984" s="34"/>
      <c r="KSR984" s="34"/>
      <c r="KSS984" s="34"/>
      <c r="KST984" s="34"/>
      <c r="KSU984" s="34"/>
      <c r="KSV984" s="34"/>
      <c r="KSW984" s="34"/>
      <c r="KSX984" s="34"/>
      <c r="KSY984" s="34"/>
      <c r="KSZ984" s="34"/>
      <c r="KTA984" s="34"/>
      <c r="KTB984" s="34"/>
      <c r="KTC984" s="34"/>
      <c r="KTD984" s="34"/>
      <c r="KTE984" s="34"/>
      <c r="KTF984" s="34"/>
      <c r="KTG984" s="34"/>
      <c r="KTH984" s="34"/>
      <c r="KTI984" s="34"/>
      <c r="KTJ984" s="34"/>
      <c r="KTK984" s="34"/>
      <c r="KTL984" s="34"/>
      <c r="KTM984" s="34"/>
      <c r="KTN984" s="34"/>
      <c r="KTO984" s="34"/>
      <c r="KTP984" s="34"/>
      <c r="KTQ984" s="34"/>
      <c r="KTR984" s="34"/>
      <c r="KTS984" s="34"/>
      <c r="KTT984" s="34"/>
      <c r="KTU984" s="34"/>
      <c r="KTV984" s="34"/>
      <c r="KTW984" s="34"/>
      <c r="KTX984" s="34"/>
      <c r="KTY984" s="34"/>
      <c r="KTZ984" s="34"/>
      <c r="KUA984" s="34"/>
      <c r="KUB984" s="34"/>
      <c r="KUC984" s="34"/>
      <c r="KUD984" s="34"/>
      <c r="KUE984" s="34"/>
      <c r="KUF984" s="34"/>
      <c r="KUG984" s="34"/>
      <c r="KUH984" s="34"/>
      <c r="KUI984" s="34"/>
      <c r="KUJ984" s="34"/>
      <c r="KUK984" s="34"/>
      <c r="KUL984" s="34"/>
      <c r="KUM984" s="34"/>
      <c r="KUN984" s="34"/>
      <c r="KUO984" s="34"/>
      <c r="KUP984" s="34"/>
      <c r="KUQ984" s="34"/>
      <c r="KUR984" s="34"/>
      <c r="KUS984" s="34"/>
      <c r="KUT984" s="34"/>
      <c r="KUU984" s="34"/>
      <c r="KUV984" s="34"/>
      <c r="KUW984" s="34"/>
      <c r="KUX984" s="34"/>
      <c r="KUY984" s="34"/>
      <c r="KUZ984" s="34"/>
      <c r="KVA984" s="34"/>
      <c r="KVB984" s="34"/>
      <c r="KVC984" s="34"/>
      <c r="KVD984" s="34"/>
      <c r="KVE984" s="34"/>
      <c r="KVF984" s="34"/>
      <c r="KVG984" s="34"/>
      <c r="KVH984" s="34"/>
      <c r="KVI984" s="34"/>
      <c r="KVJ984" s="34"/>
      <c r="KVK984" s="34"/>
      <c r="KVL984" s="34"/>
      <c r="KVM984" s="34"/>
      <c r="KVN984" s="34"/>
      <c r="KVO984" s="34"/>
      <c r="KVP984" s="34"/>
      <c r="KVQ984" s="34"/>
      <c r="KVR984" s="34"/>
      <c r="KVS984" s="34"/>
      <c r="KVT984" s="34"/>
      <c r="KVU984" s="34"/>
      <c r="KVV984" s="34"/>
      <c r="KVW984" s="34"/>
      <c r="KVX984" s="34"/>
      <c r="KVY984" s="34"/>
      <c r="KVZ984" s="34"/>
      <c r="KWA984" s="34"/>
      <c r="KWB984" s="34"/>
      <c r="KWC984" s="34"/>
      <c r="KWD984" s="34"/>
      <c r="KWE984" s="34"/>
      <c r="KWF984" s="34"/>
      <c r="KWG984" s="34"/>
      <c r="KWH984" s="34"/>
      <c r="KWI984" s="34"/>
      <c r="KWJ984" s="34"/>
      <c r="KWK984" s="34"/>
      <c r="KWL984" s="34"/>
      <c r="KWM984" s="34"/>
      <c r="KWN984" s="34"/>
      <c r="KWO984" s="34"/>
      <c r="KWP984" s="34"/>
      <c r="KWQ984" s="34"/>
      <c r="KWR984" s="34"/>
      <c r="KWS984" s="34"/>
      <c r="KWT984" s="34"/>
      <c r="KWU984" s="34"/>
      <c r="KWV984" s="34"/>
      <c r="KWW984" s="34"/>
      <c r="KWX984" s="34"/>
      <c r="KWY984" s="34"/>
      <c r="KWZ984" s="34"/>
      <c r="KXA984" s="34"/>
      <c r="KXB984" s="34"/>
      <c r="KXC984" s="34"/>
      <c r="KXD984" s="34"/>
      <c r="KXE984" s="34"/>
      <c r="KXF984" s="34"/>
      <c r="KXG984" s="34"/>
      <c r="KXH984" s="34"/>
      <c r="KXI984" s="34"/>
      <c r="KXJ984" s="34"/>
      <c r="KXK984" s="34"/>
      <c r="KXL984" s="34"/>
      <c r="KXM984" s="34"/>
      <c r="KXN984" s="34"/>
      <c r="KXO984" s="34"/>
      <c r="KXP984" s="34"/>
      <c r="KXQ984" s="34"/>
      <c r="KXR984" s="34"/>
      <c r="KXS984" s="34"/>
      <c r="KXT984" s="34"/>
      <c r="KXU984" s="34"/>
      <c r="KXV984" s="34"/>
      <c r="KXW984" s="34"/>
      <c r="KXX984" s="34"/>
      <c r="KXY984" s="34"/>
      <c r="KXZ984" s="34"/>
      <c r="KYA984" s="34"/>
      <c r="KYB984" s="34"/>
      <c r="KYC984" s="34"/>
      <c r="KYD984" s="34"/>
      <c r="KYE984" s="34"/>
      <c r="KYF984" s="34"/>
      <c r="KYG984" s="34"/>
      <c r="KYH984" s="34"/>
      <c r="KYI984" s="34"/>
      <c r="KYJ984" s="34"/>
      <c r="KYK984" s="34"/>
      <c r="KYL984" s="34"/>
      <c r="KYM984" s="34"/>
      <c r="KYN984" s="34"/>
      <c r="KYO984" s="34"/>
      <c r="KYP984" s="34"/>
      <c r="KYQ984" s="34"/>
      <c r="KYR984" s="34"/>
      <c r="KYS984" s="34"/>
      <c r="KYT984" s="34"/>
      <c r="KYU984" s="34"/>
      <c r="KYV984" s="34"/>
      <c r="KYW984" s="34"/>
      <c r="KYX984" s="34"/>
      <c r="KYY984" s="34"/>
      <c r="KYZ984" s="34"/>
      <c r="KZA984" s="34"/>
      <c r="KZB984" s="34"/>
      <c r="KZC984" s="34"/>
      <c r="KZD984" s="34"/>
      <c r="KZE984" s="34"/>
      <c r="KZF984" s="34"/>
      <c r="KZG984" s="34"/>
      <c r="KZH984" s="34"/>
      <c r="KZI984" s="34"/>
      <c r="KZJ984" s="34"/>
      <c r="KZK984" s="34"/>
      <c r="KZL984" s="34"/>
      <c r="KZM984" s="34"/>
      <c r="KZN984" s="34"/>
      <c r="KZO984" s="34"/>
      <c r="KZP984" s="34"/>
      <c r="KZQ984" s="34"/>
      <c r="KZR984" s="34"/>
      <c r="KZS984" s="34"/>
      <c r="KZT984" s="34"/>
      <c r="KZU984" s="34"/>
      <c r="KZV984" s="34"/>
      <c r="KZW984" s="34"/>
      <c r="KZX984" s="34"/>
      <c r="KZY984" s="34"/>
      <c r="KZZ984" s="34"/>
      <c r="LAA984" s="34"/>
      <c r="LAB984" s="34"/>
      <c r="LAC984" s="34"/>
      <c r="LAD984" s="34"/>
      <c r="LAE984" s="34"/>
      <c r="LAF984" s="34"/>
      <c r="LAG984" s="34"/>
      <c r="LAH984" s="34"/>
      <c r="LAI984" s="34"/>
      <c r="LAJ984" s="34"/>
      <c r="LAK984" s="34"/>
      <c r="LAL984" s="34"/>
      <c r="LAM984" s="34"/>
      <c r="LAN984" s="34"/>
      <c r="LAO984" s="34"/>
      <c r="LAP984" s="34"/>
      <c r="LAQ984" s="34"/>
      <c r="LAR984" s="34"/>
      <c r="LAS984" s="34"/>
      <c r="LAT984" s="34"/>
      <c r="LAU984" s="34"/>
      <c r="LAV984" s="34"/>
      <c r="LAW984" s="34"/>
      <c r="LAX984" s="34"/>
      <c r="LAY984" s="34"/>
      <c r="LAZ984" s="34"/>
      <c r="LBA984" s="34"/>
      <c r="LBB984" s="34"/>
      <c r="LBC984" s="34"/>
      <c r="LBD984" s="34"/>
      <c r="LBE984" s="34"/>
      <c r="LBF984" s="34"/>
      <c r="LBG984" s="34"/>
      <c r="LBH984" s="34"/>
      <c r="LBI984" s="34"/>
      <c r="LBJ984" s="34"/>
      <c r="LBK984" s="34"/>
      <c r="LBL984" s="34"/>
      <c r="LBM984" s="34"/>
      <c r="LBN984" s="34"/>
      <c r="LBO984" s="34"/>
      <c r="LBP984" s="34"/>
      <c r="LBQ984" s="34"/>
      <c r="LBR984" s="34"/>
      <c r="LBS984" s="34"/>
      <c r="LBT984" s="34"/>
      <c r="LBU984" s="34"/>
      <c r="LBV984" s="34"/>
      <c r="LBW984" s="34"/>
      <c r="LBX984" s="34"/>
      <c r="LBY984" s="34"/>
      <c r="LBZ984" s="34"/>
      <c r="LCA984" s="34"/>
      <c r="LCB984" s="34"/>
      <c r="LCC984" s="34"/>
      <c r="LCD984" s="34"/>
      <c r="LCE984" s="34"/>
      <c r="LCF984" s="34"/>
      <c r="LCG984" s="34"/>
      <c r="LCH984" s="34"/>
      <c r="LCI984" s="34"/>
      <c r="LCJ984" s="34"/>
      <c r="LCK984" s="34"/>
      <c r="LCL984" s="34"/>
      <c r="LCM984" s="34"/>
      <c r="LCN984" s="34"/>
      <c r="LCO984" s="34"/>
      <c r="LCP984" s="34"/>
      <c r="LCQ984" s="34"/>
      <c r="LCR984" s="34"/>
      <c r="LCS984" s="34"/>
      <c r="LCT984" s="34"/>
      <c r="LCU984" s="34"/>
      <c r="LCV984" s="34"/>
      <c r="LCW984" s="34"/>
      <c r="LCX984" s="34"/>
      <c r="LCY984" s="34"/>
      <c r="LCZ984" s="34"/>
      <c r="LDA984" s="34"/>
      <c r="LDB984" s="34"/>
      <c r="LDC984" s="34"/>
      <c r="LDD984" s="34"/>
      <c r="LDE984" s="34"/>
      <c r="LDF984" s="34"/>
      <c r="LDG984" s="34"/>
      <c r="LDH984" s="34"/>
      <c r="LDI984" s="34"/>
      <c r="LDJ984" s="34"/>
      <c r="LDK984" s="34"/>
      <c r="LDL984" s="34"/>
      <c r="LDM984" s="34"/>
      <c r="LDN984" s="34"/>
      <c r="LDO984" s="34"/>
      <c r="LDP984" s="34"/>
      <c r="LDQ984" s="34"/>
      <c r="LDR984" s="34"/>
      <c r="LDS984" s="34"/>
      <c r="LDT984" s="34"/>
      <c r="LDU984" s="34"/>
      <c r="LDV984" s="34"/>
      <c r="LDW984" s="34"/>
      <c r="LDX984" s="34"/>
      <c r="LDY984" s="34"/>
      <c r="LDZ984" s="34"/>
      <c r="LEA984" s="34"/>
      <c r="LEB984" s="34"/>
      <c r="LEC984" s="34"/>
      <c r="LED984" s="34"/>
      <c r="LEE984" s="34"/>
      <c r="LEF984" s="34"/>
      <c r="LEG984" s="34"/>
      <c r="LEH984" s="34"/>
      <c r="LEI984" s="34"/>
      <c r="LEJ984" s="34"/>
      <c r="LEK984" s="34"/>
      <c r="LEL984" s="34"/>
      <c r="LEM984" s="34"/>
      <c r="LEN984" s="34"/>
      <c r="LEO984" s="34"/>
      <c r="LEP984" s="34"/>
      <c r="LEQ984" s="34"/>
      <c r="LER984" s="34"/>
      <c r="LES984" s="34"/>
      <c r="LET984" s="34"/>
      <c r="LEU984" s="34"/>
      <c r="LEV984" s="34"/>
      <c r="LEW984" s="34"/>
      <c r="LEX984" s="34"/>
      <c r="LEY984" s="34"/>
      <c r="LEZ984" s="34"/>
      <c r="LFA984" s="34"/>
      <c r="LFB984" s="34"/>
      <c r="LFC984" s="34"/>
      <c r="LFD984" s="34"/>
      <c r="LFE984" s="34"/>
      <c r="LFF984" s="34"/>
      <c r="LFG984" s="34"/>
      <c r="LFH984" s="34"/>
      <c r="LFI984" s="34"/>
      <c r="LFJ984" s="34"/>
      <c r="LFK984" s="34"/>
      <c r="LFL984" s="34"/>
      <c r="LFM984" s="34"/>
      <c r="LFN984" s="34"/>
      <c r="LFO984" s="34"/>
      <c r="LFP984" s="34"/>
      <c r="LFQ984" s="34"/>
      <c r="LFR984" s="34"/>
      <c r="LFS984" s="34"/>
      <c r="LFT984" s="34"/>
      <c r="LFU984" s="34"/>
      <c r="LFV984" s="34"/>
      <c r="LFW984" s="34"/>
      <c r="LFX984" s="34"/>
      <c r="LFY984" s="34"/>
      <c r="LFZ984" s="34"/>
      <c r="LGA984" s="34"/>
      <c r="LGB984" s="34"/>
      <c r="LGC984" s="34"/>
      <c r="LGD984" s="34"/>
      <c r="LGE984" s="34"/>
      <c r="LGF984" s="34"/>
      <c r="LGG984" s="34"/>
      <c r="LGH984" s="34"/>
      <c r="LGI984" s="34"/>
      <c r="LGJ984" s="34"/>
      <c r="LGK984" s="34"/>
      <c r="LGL984" s="34"/>
      <c r="LGM984" s="34"/>
      <c r="LGN984" s="34"/>
      <c r="LGO984" s="34"/>
      <c r="LGP984" s="34"/>
      <c r="LGQ984" s="34"/>
      <c r="LGR984" s="34"/>
      <c r="LGS984" s="34"/>
      <c r="LGT984" s="34"/>
      <c r="LGU984" s="34"/>
      <c r="LGV984" s="34"/>
      <c r="LGW984" s="34"/>
      <c r="LGX984" s="34"/>
      <c r="LGY984" s="34"/>
      <c r="LGZ984" s="34"/>
      <c r="LHA984" s="34"/>
      <c r="LHB984" s="34"/>
      <c r="LHC984" s="34"/>
      <c r="LHD984" s="34"/>
      <c r="LHE984" s="34"/>
      <c r="LHF984" s="34"/>
      <c r="LHG984" s="34"/>
      <c r="LHH984" s="34"/>
      <c r="LHI984" s="34"/>
      <c r="LHJ984" s="34"/>
      <c r="LHK984" s="34"/>
      <c r="LHL984" s="34"/>
      <c r="LHM984" s="34"/>
      <c r="LHN984" s="34"/>
      <c r="LHO984" s="34"/>
      <c r="LHP984" s="34"/>
      <c r="LHQ984" s="34"/>
      <c r="LHR984" s="34"/>
      <c r="LHS984" s="34"/>
      <c r="LHT984" s="34"/>
      <c r="LHU984" s="34"/>
      <c r="LHV984" s="34"/>
      <c r="LHW984" s="34"/>
      <c r="LHX984" s="34"/>
      <c r="LHY984" s="34"/>
      <c r="LHZ984" s="34"/>
      <c r="LIA984" s="34"/>
      <c r="LIB984" s="34"/>
      <c r="LIC984" s="34"/>
      <c r="LID984" s="34"/>
      <c r="LIE984" s="34"/>
      <c r="LIF984" s="34"/>
      <c r="LIG984" s="34"/>
      <c r="LIH984" s="34"/>
      <c r="LII984" s="34"/>
      <c r="LIJ984" s="34"/>
      <c r="LIK984" s="34"/>
      <c r="LIL984" s="34"/>
      <c r="LIM984" s="34"/>
      <c r="LIN984" s="34"/>
      <c r="LIO984" s="34"/>
      <c r="LIP984" s="34"/>
      <c r="LIQ984" s="34"/>
      <c r="LIR984" s="34"/>
      <c r="LIS984" s="34"/>
      <c r="LIT984" s="34"/>
      <c r="LIU984" s="34"/>
      <c r="LIV984" s="34"/>
      <c r="LIW984" s="34"/>
      <c r="LIX984" s="34"/>
      <c r="LIY984" s="34"/>
      <c r="LIZ984" s="34"/>
      <c r="LJA984" s="34"/>
      <c r="LJB984" s="34"/>
      <c r="LJC984" s="34"/>
      <c r="LJD984" s="34"/>
      <c r="LJE984" s="34"/>
      <c r="LJF984" s="34"/>
      <c r="LJG984" s="34"/>
      <c r="LJH984" s="34"/>
      <c r="LJI984" s="34"/>
      <c r="LJJ984" s="34"/>
      <c r="LJK984" s="34"/>
      <c r="LJL984" s="34"/>
      <c r="LJM984" s="34"/>
      <c r="LJN984" s="34"/>
      <c r="LJO984" s="34"/>
      <c r="LJP984" s="34"/>
      <c r="LJQ984" s="34"/>
      <c r="LJR984" s="34"/>
      <c r="LJS984" s="34"/>
      <c r="LJT984" s="34"/>
      <c r="LJU984" s="34"/>
      <c r="LJV984" s="34"/>
      <c r="LJW984" s="34"/>
      <c r="LJX984" s="34"/>
      <c r="LJY984" s="34"/>
      <c r="LJZ984" s="34"/>
      <c r="LKA984" s="34"/>
      <c r="LKB984" s="34"/>
      <c r="LKC984" s="34"/>
      <c r="LKD984" s="34"/>
      <c r="LKE984" s="34"/>
      <c r="LKF984" s="34"/>
      <c r="LKG984" s="34"/>
      <c r="LKH984" s="34"/>
      <c r="LKI984" s="34"/>
      <c r="LKJ984" s="34"/>
      <c r="LKK984" s="34"/>
      <c r="LKL984" s="34"/>
      <c r="LKM984" s="34"/>
      <c r="LKN984" s="34"/>
      <c r="LKO984" s="34"/>
      <c r="LKP984" s="34"/>
      <c r="LKQ984" s="34"/>
      <c r="LKR984" s="34"/>
      <c r="LKS984" s="34"/>
      <c r="LKT984" s="34"/>
      <c r="LKU984" s="34"/>
      <c r="LKV984" s="34"/>
      <c r="LKW984" s="34"/>
      <c r="LKX984" s="34"/>
      <c r="LKY984" s="34"/>
      <c r="LKZ984" s="34"/>
      <c r="LLA984" s="34"/>
      <c r="LLB984" s="34"/>
      <c r="LLC984" s="34"/>
      <c r="LLD984" s="34"/>
      <c r="LLE984" s="34"/>
      <c r="LLF984" s="34"/>
      <c r="LLG984" s="34"/>
      <c r="LLH984" s="34"/>
      <c r="LLI984" s="34"/>
      <c r="LLJ984" s="34"/>
      <c r="LLK984" s="34"/>
      <c r="LLL984" s="34"/>
      <c r="LLM984" s="34"/>
      <c r="LLN984" s="34"/>
      <c r="LLO984" s="34"/>
      <c r="LLP984" s="34"/>
      <c r="LLQ984" s="34"/>
      <c r="LLR984" s="34"/>
      <c r="LLS984" s="34"/>
      <c r="LLT984" s="34"/>
      <c r="LLU984" s="34"/>
      <c r="LLV984" s="34"/>
      <c r="LLW984" s="34"/>
      <c r="LLX984" s="34"/>
      <c r="LLY984" s="34"/>
      <c r="LLZ984" s="34"/>
      <c r="LMA984" s="34"/>
      <c r="LMB984" s="34"/>
      <c r="LMC984" s="34"/>
      <c r="LMD984" s="34"/>
      <c r="LME984" s="34"/>
      <c r="LMF984" s="34"/>
      <c r="LMG984" s="34"/>
      <c r="LMH984" s="34"/>
      <c r="LMI984" s="34"/>
      <c r="LMJ984" s="34"/>
      <c r="LMK984" s="34"/>
      <c r="LML984" s="34"/>
      <c r="LMM984" s="34"/>
      <c r="LMN984" s="34"/>
      <c r="LMO984" s="34"/>
      <c r="LMP984" s="34"/>
      <c r="LMQ984" s="34"/>
      <c r="LMR984" s="34"/>
      <c r="LMS984" s="34"/>
      <c r="LMT984" s="34"/>
      <c r="LMU984" s="34"/>
      <c r="LMV984" s="34"/>
      <c r="LMW984" s="34"/>
      <c r="LMX984" s="34"/>
      <c r="LMY984" s="34"/>
      <c r="LMZ984" s="34"/>
      <c r="LNA984" s="34"/>
      <c r="LNB984" s="34"/>
      <c r="LNC984" s="34"/>
      <c r="LND984" s="34"/>
      <c r="LNE984" s="34"/>
      <c r="LNF984" s="34"/>
      <c r="LNG984" s="34"/>
      <c r="LNH984" s="34"/>
      <c r="LNI984" s="34"/>
      <c r="LNJ984" s="34"/>
      <c r="LNK984" s="34"/>
      <c r="LNL984" s="34"/>
      <c r="LNM984" s="34"/>
      <c r="LNN984" s="34"/>
      <c r="LNO984" s="34"/>
      <c r="LNP984" s="34"/>
      <c r="LNQ984" s="34"/>
      <c r="LNR984" s="34"/>
      <c r="LNS984" s="34"/>
      <c r="LNT984" s="34"/>
      <c r="LNU984" s="34"/>
      <c r="LNV984" s="34"/>
      <c r="LNW984" s="34"/>
      <c r="LNX984" s="34"/>
      <c r="LNY984" s="34"/>
      <c r="LNZ984" s="34"/>
      <c r="LOA984" s="34"/>
      <c r="LOB984" s="34"/>
      <c r="LOC984" s="34"/>
      <c r="LOD984" s="34"/>
      <c r="LOE984" s="34"/>
      <c r="LOF984" s="34"/>
      <c r="LOG984" s="34"/>
      <c r="LOH984" s="34"/>
      <c r="LOI984" s="34"/>
      <c r="LOJ984" s="34"/>
      <c r="LOK984" s="34"/>
      <c r="LOL984" s="34"/>
      <c r="LOM984" s="34"/>
      <c r="LON984" s="34"/>
      <c r="LOO984" s="34"/>
      <c r="LOP984" s="34"/>
      <c r="LOQ984" s="34"/>
      <c r="LOR984" s="34"/>
      <c r="LOS984" s="34"/>
      <c r="LOT984" s="34"/>
      <c r="LOU984" s="34"/>
      <c r="LOV984" s="34"/>
      <c r="LOW984" s="34"/>
      <c r="LOX984" s="34"/>
      <c r="LOY984" s="34"/>
      <c r="LOZ984" s="34"/>
      <c r="LPA984" s="34"/>
      <c r="LPB984" s="34"/>
      <c r="LPC984" s="34"/>
      <c r="LPD984" s="34"/>
      <c r="LPE984" s="34"/>
      <c r="LPF984" s="34"/>
      <c r="LPG984" s="34"/>
      <c r="LPH984" s="34"/>
      <c r="LPI984" s="34"/>
      <c r="LPJ984" s="34"/>
      <c r="LPK984" s="34"/>
      <c r="LPL984" s="34"/>
      <c r="LPM984" s="34"/>
      <c r="LPN984" s="34"/>
      <c r="LPO984" s="34"/>
      <c r="LPP984" s="34"/>
      <c r="LPQ984" s="34"/>
      <c r="LPR984" s="34"/>
      <c r="LPS984" s="34"/>
      <c r="LPT984" s="34"/>
      <c r="LPU984" s="34"/>
      <c r="LPV984" s="34"/>
      <c r="LPW984" s="34"/>
      <c r="LPX984" s="34"/>
      <c r="LPY984" s="34"/>
      <c r="LPZ984" s="34"/>
      <c r="LQA984" s="34"/>
      <c r="LQB984" s="34"/>
      <c r="LQC984" s="34"/>
      <c r="LQD984" s="34"/>
      <c r="LQE984" s="34"/>
      <c r="LQF984" s="34"/>
      <c r="LQG984" s="34"/>
      <c r="LQH984" s="34"/>
      <c r="LQI984" s="34"/>
      <c r="LQJ984" s="34"/>
      <c r="LQK984" s="34"/>
      <c r="LQL984" s="34"/>
      <c r="LQM984" s="34"/>
      <c r="LQN984" s="34"/>
      <c r="LQO984" s="34"/>
      <c r="LQP984" s="34"/>
      <c r="LQQ984" s="34"/>
      <c r="LQR984" s="34"/>
      <c r="LQS984" s="34"/>
      <c r="LQT984" s="34"/>
      <c r="LQU984" s="34"/>
      <c r="LQV984" s="34"/>
      <c r="LQW984" s="34"/>
      <c r="LQX984" s="34"/>
      <c r="LQY984" s="34"/>
      <c r="LQZ984" s="34"/>
      <c r="LRA984" s="34"/>
      <c r="LRB984" s="34"/>
      <c r="LRC984" s="34"/>
      <c r="LRD984" s="34"/>
      <c r="LRE984" s="34"/>
      <c r="LRF984" s="34"/>
      <c r="LRG984" s="34"/>
      <c r="LRH984" s="34"/>
      <c r="LRI984" s="34"/>
      <c r="LRJ984" s="34"/>
      <c r="LRK984" s="34"/>
      <c r="LRL984" s="34"/>
      <c r="LRM984" s="34"/>
      <c r="LRN984" s="34"/>
      <c r="LRO984" s="34"/>
      <c r="LRP984" s="34"/>
      <c r="LRQ984" s="34"/>
      <c r="LRR984" s="34"/>
      <c r="LRS984" s="34"/>
      <c r="LRT984" s="34"/>
      <c r="LRU984" s="34"/>
      <c r="LRV984" s="34"/>
      <c r="LRW984" s="34"/>
      <c r="LRX984" s="34"/>
      <c r="LRY984" s="34"/>
      <c r="LRZ984" s="34"/>
      <c r="LSA984" s="34"/>
      <c r="LSB984" s="34"/>
      <c r="LSC984" s="34"/>
      <c r="LSD984" s="34"/>
      <c r="LSE984" s="34"/>
      <c r="LSF984" s="34"/>
      <c r="LSG984" s="34"/>
      <c r="LSH984" s="34"/>
      <c r="LSI984" s="34"/>
      <c r="LSJ984" s="34"/>
      <c r="LSK984" s="34"/>
      <c r="LSL984" s="34"/>
      <c r="LSM984" s="34"/>
      <c r="LSN984" s="34"/>
      <c r="LSO984" s="34"/>
      <c r="LSP984" s="34"/>
      <c r="LSQ984" s="34"/>
      <c r="LSR984" s="34"/>
      <c r="LSS984" s="34"/>
      <c r="LST984" s="34"/>
      <c r="LSU984" s="34"/>
      <c r="LSV984" s="34"/>
      <c r="LSW984" s="34"/>
      <c r="LSX984" s="34"/>
      <c r="LSY984" s="34"/>
      <c r="LSZ984" s="34"/>
      <c r="LTA984" s="34"/>
      <c r="LTB984" s="34"/>
      <c r="LTC984" s="34"/>
      <c r="LTD984" s="34"/>
      <c r="LTE984" s="34"/>
      <c r="LTF984" s="34"/>
      <c r="LTG984" s="34"/>
      <c r="LTH984" s="34"/>
      <c r="LTI984" s="34"/>
      <c r="LTJ984" s="34"/>
      <c r="LTK984" s="34"/>
      <c r="LTL984" s="34"/>
      <c r="LTM984" s="34"/>
      <c r="LTN984" s="34"/>
      <c r="LTO984" s="34"/>
      <c r="LTP984" s="34"/>
      <c r="LTQ984" s="34"/>
      <c r="LTR984" s="34"/>
      <c r="LTS984" s="34"/>
      <c r="LTT984" s="34"/>
      <c r="LTU984" s="34"/>
      <c r="LTV984" s="34"/>
      <c r="LTW984" s="34"/>
      <c r="LTX984" s="34"/>
      <c r="LTY984" s="34"/>
      <c r="LTZ984" s="34"/>
      <c r="LUA984" s="34"/>
      <c r="LUB984" s="34"/>
      <c r="LUC984" s="34"/>
      <c r="LUD984" s="34"/>
      <c r="LUE984" s="34"/>
      <c r="LUF984" s="34"/>
      <c r="LUG984" s="34"/>
      <c r="LUH984" s="34"/>
      <c r="LUI984" s="34"/>
      <c r="LUJ984" s="34"/>
      <c r="LUK984" s="34"/>
      <c r="LUL984" s="34"/>
      <c r="LUM984" s="34"/>
      <c r="LUN984" s="34"/>
      <c r="LUO984" s="34"/>
      <c r="LUP984" s="34"/>
      <c r="LUQ984" s="34"/>
      <c r="LUR984" s="34"/>
      <c r="LUS984" s="34"/>
      <c r="LUT984" s="34"/>
      <c r="LUU984" s="34"/>
      <c r="LUV984" s="34"/>
      <c r="LUW984" s="34"/>
      <c r="LUX984" s="34"/>
      <c r="LUY984" s="34"/>
      <c r="LUZ984" s="34"/>
      <c r="LVA984" s="34"/>
      <c r="LVB984" s="34"/>
      <c r="LVC984" s="34"/>
      <c r="LVD984" s="34"/>
      <c r="LVE984" s="34"/>
      <c r="LVF984" s="34"/>
      <c r="LVG984" s="34"/>
      <c r="LVH984" s="34"/>
      <c r="LVI984" s="34"/>
      <c r="LVJ984" s="34"/>
      <c r="LVK984" s="34"/>
      <c r="LVL984" s="34"/>
      <c r="LVM984" s="34"/>
      <c r="LVN984" s="34"/>
      <c r="LVO984" s="34"/>
      <c r="LVP984" s="34"/>
      <c r="LVQ984" s="34"/>
      <c r="LVR984" s="34"/>
      <c r="LVS984" s="34"/>
      <c r="LVT984" s="34"/>
      <c r="LVU984" s="34"/>
      <c r="LVV984" s="34"/>
      <c r="LVW984" s="34"/>
      <c r="LVX984" s="34"/>
      <c r="LVY984" s="34"/>
      <c r="LVZ984" s="34"/>
      <c r="LWA984" s="34"/>
      <c r="LWB984" s="34"/>
      <c r="LWC984" s="34"/>
      <c r="LWD984" s="34"/>
      <c r="LWE984" s="34"/>
      <c r="LWF984" s="34"/>
      <c r="LWG984" s="34"/>
      <c r="LWH984" s="34"/>
      <c r="LWI984" s="34"/>
      <c r="LWJ984" s="34"/>
      <c r="LWK984" s="34"/>
      <c r="LWL984" s="34"/>
      <c r="LWM984" s="34"/>
      <c r="LWN984" s="34"/>
      <c r="LWO984" s="34"/>
      <c r="LWP984" s="34"/>
      <c r="LWQ984" s="34"/>
      <c r="LWR984" s="34"/>
      <c r="LWS984" s="34"/>
      <c r="LWT984" s="34"/>
      <c r="LWU984" s="34"/>
      <c r="LWV984" s="34"/>
      <c r="LWW984" s="34"/>
      <c r="LWX984" s="34"/>
      <c r="LWY984" s="34"/>
      <c r="LWZ984" s="34"/>
      <c r="LXA984" s="34"/>
      <c r="LXB984" s="34"/>
      <c r="LXC984" s="34"/>
      <c r="LXD984" s="34"/>
      <c r="LXE984" s="34"/>
      <c r="LXF984" s="34"/>
      <c r="LXG984" s="34"/>
      <c r="LXH984" s="34"/>
      <c r="LXI984" s="34"/>
      <c r="LXJ984" s="34"/>
      <c r="LXK984" s="34"/>
      <c r="LXL984" s="34"/>
      <c r="LXM984" s="34"/>
      <c r="LXN984" s="34"/>
      <c r="LXO984" s="34"/>
      <c r="LXP984" s="34"/>
      <c r="LXQ984" s="34"/>
      <c r="LXR984" s="34"/>
      <c r="LXS984" s="34"/>
      <c r="LXT984" s="34"/>
      <c r="LXU984" s="34"/>
      <c r="LXV984" s="34"/>
      <c r="LXW984" s="34"/>
      <c r="LXX984" s="34"/>
      <c r="LXY984" s="34"/>
      <c r="LXZ984" s="34"/>
      <c r="LYA984" s="34"/>
      <c r="LYB984" s="34"/>
      <c r="LYC984" s="34"/>
      <c r="LYD984" s="34"/>
      <c r="LYE984" s="34"/>
      <c r="LYF984" s="34"/>
      <c r="LYG984" s="34"/>
      <c r="LYH984" s="34"/>
      <c r="LYI984" s="34"/>
      <c r="LYJ984" s="34"/>
      <c r="LYK984" s="34"/>
      <c r="LYL984" s="34"/>
      <c r="LYM984" s="34"/>
      <c r="LYN984" s="34"/>
      <c r="LYO984" s="34"/>
      <c r="LYP984" s="34"/>
      <c r="LYQ984" s="34"/>
      <c r="LYR984" s="34"/>
      <c r="LYS984" s="34"/>
      <c r="LYT984" s="34"/>
      <c r="LYU984" s="34"/>
      <c r="LYV984" s="34"/>
      <c r="LYW984" s="34"/>
      <c r="LYX984" s="34"/>
      <c r="LYY984" s="34"/>
      <c r="LYZ984" s="34"/>
      <c r="LZA984" s="34"/>
      <c r="LZB984" s="34"/>
      <c r="LZC984" s="34"/>
      <c r="LZD984" s="34"/>
      <c r="LZE984" s="34"/>
      <c r="LZF984" s="34"/>
      <c r="LZG984" s="34"/>
      <c r="LZH984" s="34"/>
      <c r="LZI984" s="34"/>
      <c r="LZJ984" s="34"/>
      <c r="LZK984" s="34"/>
      <c r="LZL984" s="34"/>
      <c r="LZM984" s="34"/>
      <c r="LZN984" s="34"/>
      <c r="LZO984" s="34"/>
      <c r="LZP984" s="34"/>
      <c r="LZQ984" s="34"/>
      <c r="LZR984" s="34"/>
      <c r="LZS984" s="34"/>
      <c r="LZT984" s="34"/>
      <c r="LZU984" s="34"/>
      <c r="LZV984" s="34"/>
      <c r="LZW984" s="34"/>
      <c r="LZX984" s="34"/>
      <c r="LZY984" s="34"/>
      <c r="LZZ984" s="34"/>
      <c r="MAA984" s="34"/>
      <c r="MAB984" s="34"/>
      <c r="MAC984" s="34"/>
      <c r="MAD984" s="34"/>
      <c r="MAE984" s="34"/>
      <c r="MAF984" s="34"/>
      <c r="MAG984" s="34"/>
      <c r="MAH984" s="34"/>
      <c r="MAI984" s="34"/>
      <c r="MAJ984" s="34"/>
      <c r="MAK984" s="34"/>
      <c r="MAL984" s="34"/>
      <c r="MAM984" s="34"/>
      <c r="MAN984" s="34"/>
      <c r="MAO984" s="34"/>
      <c r="MAP984" s="34"/>
      <c r="MAQ984" s="34"/>
      <c r="MAR984" s="34"/>
      <c r="MAS984" s="34"/>
      <c r="MAT984" s="34"/>
      <c r="MAU984" s="34"/>
      <c r="MAV984" s="34"/>
      <c r="MAW984" s="34"/>
      <c r="MAX984" s="34"/>
      <c r="MAY984" s="34"/>
      <c r="MAZ984" s="34"/>
      <c r="MBA984" s="34"/>
      <c r="MBB984" s="34"/>
      <c r="MBC984" s="34"/>
      <c r="MBD984" s="34"/>
      <c r="MBE984" s="34"/>
      <c r="MBF984" s="34"/>
      <c r="MBG984" s="34"/>
      <c r="MBH984" s="34"/>
      <c r="MBI984" s="34"/>
      <c r="MBJ984" s="34"/>
      <c r="MBK984" s="34"/>
      <c r="MBL984" s="34"/>
      <c r="MBM984" s="34"/>
      <c r="MBN984" s="34"/>
      <c r="MBO984" s="34"/>
      <c r="MBP984" s="34"/>
      <c r="MBQ984" s="34"/>
      <c r="MBR984" s="34"/>
      <c r="MBS984" s="34"/>
      <c r="MBT984" s="34"/>
      <c r="MBU984" s="34"/>
      <c r="MBV984" s="34"/>
      <c r="MBW984" s="34"/>
      <c r="MBX984" s="34"/>
      <c r="MBY984" s="34"/>
      <c r="MBZ984" s="34"/>
      <c r="MCA984" s="34"/>
      <c r="MCB984" s="34"/>
      <c r="MCC984" s="34"/>
      <c r="MCD984" s="34"/>
      <c r="MCE984" s="34"/>
      <c r="MCF984" s="34"/>
      <c r="MCG984" s="34"/>
      <c r="MCH984" s="34"/>
      <c r="MCI984" s="34"/>
      <c r="MCJ984" s="34"/>
      <c r="MCK984" s="34"/>
      <c r="MCL984" s="34"/>
      <c r="MCM984" s="34"/>
      <c r="MCN984" s="34"/>
      <c r="MCO984" s="34"/>
      <c r="MCP984" s="34"/>
      <c r="MCQ984" s="34"/>
      <c r="MCR984" s="34"/>
      <c r="MCS984" s="34"/>
      <c r="MCT984" s="34"/>
      <c r="MCU984" s="34"/>
      <c r="MCV984" s="34"/>
      <c r="MCW984" s="34"/>
      <c r="MCX984" s="34"/>
      <c r="MCY984" s="34"/>
      <c r="MCZ984" s="34"/>
      <c r="MDA984" s="34"/>
      <c r="MDB984" s="34"/>
      <c r="MDC984" s="34"/>
      <c r="MDD984" s="34"/>
      <c r="MDE984" s="34"/>
      <c r="MDF984" s="34"/>
      <c r="MDG984" s="34"/>
      <c r="MDH984" s="34"/>
      <c r="MDI984" s="34"/>
      <c r="MDJ984" s="34"/>
      <c r="MDK984" s="34"/>
      <c r="MDL984" s="34"/>
      <c r="MDM984" s="34"/>
      <c r="MDN984" s="34"/>
      <c r="MDO984" s="34"/>
      <c r="MDP984" s="34"/>
      <c r="MDQ984" s="34"/>
      <c r="MDR984" s="34"/>
      <c r="MDS984" s="34"/>
      <c r="MDT984" s="34"/>
      <c r="MDU984" s="34"/>
      <c r="MDV984" s="34"/>
      <c r="MDW984" s="34"/>
      <c r="MDX984" s="34"/>
      <c r="MDY984" s="34"/>
      <c r="MDZ984" s="34"/>
      <c r="MEA984" s="34"/>
      <c r="MEB984" s="34"/>
      <c r="MEC984" s="34"/>
      <c r="MED984" s="34"/>
      <c r="MEE984" s="34"/>
      <c r="MEF984" s="34"/>
      <c r="MEG984" s="34"/>
      <c r="MEH984" s="34"/>
      <c r="MEI984" s="34"/>
      <c r="MEJ984" s="34"/>
      <c r="MEK984" s="34"/>
      <c r="MEL984" s="34"/>
      <c r="MEM984" s="34"/>
      <c r="MEN984" s="34"/>
      <c r="MEO984" s="34"/>
      <c r="MEP984" s="34"/>
      <c r="MEQ984" s="34"/>
      <c r="MER984" s="34"/>
      <c r="MES984" s="34"/>
      <c r="MET984" s="34"/>
      <c r="MEU984" s="34"/>
      <c r="MEV984" s="34"/>
      <c r="MEW984" s="34"/>
      <c r="MEX984" s="34"/>
      <c r="MEY984" s="34"/>
      <c r="MEZ984" s="34"/>
      <c r="MFA984" s="34"/>
      <c r="MFB984" s="34"/>
      <c r="MFC984" s="34"/>
      <c r="MFD984" s="34"/>
      <c r="MFE984" s="34"/>
      <c r="MFF984" s="34"/>
      <c r="MFG984" s="34"/>
      <c r="MFH984" s="34"/>
      <c r="MFI984" s="34"/>
      <c r="MFJ984" s="34"/>
      <c r="MFK984" s="34"/>
      <c r="MFL984" s="34"/>
      <c r="MFM984" s="34"/>
      <c r="MFN984" s="34"/>
      <c r="MFO984" s="34"/>
      <c r="MFP984" s="34"/>
      <c r="MFQ984" s="34"/>
      <c r="MFR984" s="34"/>
      <c r="MFS984" s="34"/>
      <c r="MFT984" s="34"/>
      <c r="MFU984" s="34"/>
      <c r="MFV984" s="34"/>
      <c r="MFW984" s="34"/>
      <c r="MFX984" s="34"/>
      <c r="MFY984" s="34"/>
      <c r="MFZ984" s="34"/>
      <c r="MGA984" s="34"/>
      <c r="MGB984" s="34"/>
      <c r="MGC984" s="34"/>
      <c r="MGD984" s="34"/>
      <c r="MGE984" s="34"/>
      <c r="MGF984" s="34"/>
      <c r="MGG984" s="34"/>
      <c r="MGH984" s="34"/>
      <c r="MGI984" s="34"/>
      <c r="MGJ984" s="34"/>
      <c r="MGK984" s="34"/>
      <c r="MGL984" s="34"/>
      <c r="MGM984" s="34"/>
      <c r="MGN984" s="34"/>
      <c r="MGO984" s="34"/>
      <c r="MGP984" s="34"/>
      <c r="MGQ984" s="34"/>
      <c r="MGR984" s="34"/>
      <c r="MGS984" s="34"/>
      <c r="MGT984" s="34"/>
      <c r="MGU984" s="34"/>
      <c r="MGV984" s="34"/>
      <c r="MGW984" s="34"/>
      <c r="MGX984" s="34"/>
      <c r="MGY984" s="34"/>
      <c r="MGZ984" s="34"/>
      <c r="MHA984" s="34"/>
      <c r="MHB984" s="34"/>
      <c r="MHC984" s="34"/>
      <c r="MHD984" s="34"/>
      <c r="MHE984" s="34"/>
      <c r="MHF984" s="34"/>
      <c r="MHG984" s="34"/>
      <c r="MHH984" s="34"/>
      <c r="MHI984" s="34"/>
      <c r="MHJ984" s="34"/>
      <c r="MHK984" s="34"/>
      <c r="MHL984" s="34"/>
      <c r="MHM984" s="34"/>
      <c r="MHN984" s="34"/>
      <c r="MHO984" s="34"/>
      <c r="MHP984" s="34"/>
      <c r="MHQ984" s="34"/>
      <c r="MHR984" s="34"/>
      <c r="MHS984" s="34"/>
      <c r="MHT984" s="34"/>
      <c r="MHU984" s="34"/>
      <c r="MHV984" s="34"/>
      <c r="MHW984" s="34"/>
      <c r="MHX984" s="34"/>
      <c r="MHY984" s="34"/>
      <c r="MHZ984" s="34"/>
      <c r="MIA984" s="34"/>
      <c r="MIB984" s="34"/>
      <c r="MIC984" s="34"/>
      <c r="MID984" s="34"/>
      <c r="MIE984" s="34"/>
      <c r="MIF984" s="34"/>
      <c r="MIG984" s="34"/>
      <c r="MIH984" s="34"/>
      <c r="MII984" s="34"/>
      <c r="MIJ984" s="34"/>
      <c r="MIK984" s="34"/>
      <c r="MIL984" s="34"/>
      <c r="MIM984" s="34"/>
      <c r="MIN984" s="34"/>
      <c r="MIO984" s="34"/>
      <c r="MIP984" s="34"/>
      <c r="MIQ984" s="34"/>
      <c r="MIR984" s="34"/>
      <c r="MIS984" s="34"/>
      <c r="MIT984" s="34"/>
      <c r="MIU984" s="34"/>
      <c r="MIV984" s="34"/>
      <c r="MIW984" s="34"/>
      <c r="MIX984" s="34"/>
      <c r="MIY984" s="34"/>
      <c r="MIZ984" s="34"/>
      <c r="MJA984" s="34"/>
      <c r="MJB984" s="34"/>
      <c r="MJC984" s="34"/>
      <c r="MJD984" s="34"/>
      <c r="MJE984" s="34"/>
      <c r="MJF984" s="34"/>
      <c r="MJG984" s="34"/>
      <c r="MJH984" s="34"/>
      <c r="MJI984" s="34"/>
      <c r="MJJ984" s="34"/>
      <c r="MJK984" s="34"/>
      <c r="MJL984" s="34"/>
      <c r="MJM984" s="34"/>
      <c r="MJN984" s="34"/>
      <c r="MJO984" s="34"/>
      <c r="MJP984" s="34"/>
      <c r="MJQ984" s="34"/>
      <c r="MJR984" s="34"/>
      <c r="MJS984" s="34"/>
      <c r="MJT984" s="34"/>
      <c r="MJU984" s="34"/>
      <c r="MJV984" s="34"/>
      <c r="MJW984" s="34"/>
      <c r="MJX984" s="34"/>
      <c r="MJY984" s="34"/>
      <c r="MJZ984" s="34"/>
      <c r="MKA984" s="34"/>
      <c r="MKB984" s="34"/>
      <c r="MKC984" s="34"/>
      <c r="MKD984" s="34"/>
      <c r="MKE984" s="34"/>
      <c r="MKF984" s="34"/>
      <c r="MKG984" s="34"/>
      <c r="MKH984" s="34"/>
      <c r="MKI984" s="34"/>
      <c r="MKJ984" s="34"/>
      <c r="MKK984" s="34"/>
      <c r="MKL984" s="34"/>
      <c r="MKM984" s="34"/>
      <c r="MKN984" s="34"/>
      <c r="MKO984" s="34"/>
      <c r="MKP984" s="34"/>
      <c r="MKQ984" s="34"/>
      <c r="MKR984" s="34"/>
      <c r="MKS984" s="34"/>
      <c r="MKT984" s="34"/>
      <c r="MKU984" s="34"/>
      <c r="MKV984" s="34"/>
      <c r="MKW984" s="34"/>
      <c r="MKX984" s="34"/>
      <c r="MKY984" s="34"/>
      <c r="MKZ984" s="34"/>
      <c r="MLA984" s="34"/>
      <c r="MLB984" s="34"/>
      <c r="MLC984" s="34"/>
      <c r="MLD984" s="34"/>
      <c r="MLE984" s="34"/>
      <c r="MLF984" s="34"/>
      <c r="MLG984" s="34"/>
      <c r="MLH984" s="34"/>
      <c r="MLI984" s="34"/>
      <c r="MLJ984" s="34"/>
      <c r="MLK984" s="34"/>
      <c r="MLL984" s="34"/>
      <c r="MLM984" s="34"/>
      <c r="MLN984" s="34"/>
      <c r="MLO984" s="34"/>
      <c r="MLP984" s="34"/>
      <c r="MLQ984" s="34"/>
      <c r="MLR984" s="34"/>
      <c r="MLS984" s="34"/>
      <c r="MLT984" s="34"/>
      <c r="MLU984" s="34"/>
      <c r="MLV984" s="34"/>
      <c r="MLW984" s="34"/>
      <c r="MLX984" s="34"/>
      <c r="MLY984" s="34"/>
      <c r="MLZ984" s="34"/>
      <c r="MMA984" s="34"/>
      <c r="MMB984" s="34"/>
      <c r="MMC984" s="34"/>
      <c r="MMD984" s="34"/>
      <c r="MME984" s="34"/>
      <c r="MMF984" s="34"/>
      <c r="MMG984" s="34"/>
      <c r="MMH984" s="34"/>
      <c r="MMI984" s="34"/>
      <c r="MMJ984" s="34"/>
      <c r="MMK984" s="34"/>
      <c r="MML984" s="34"/>
      <c r="MMM984" s="34"/>
      <c r="MMN984" s="34"/>
      <c r="MMO984" s="34"/>
      <c r="MMP984" s="34"/>
      <c r="MMQ984" s="34"/>
      <c r="MMR984" s="34"/>
      <c r="MMS984" s="34"/>
      <c r="MMT984" s="34"/>
      <c r="MMU984" s="34"/>
      <c r="MMV984" s="34"/>
      <c r="MMW984" s="34"/>
      <c r="MMX984" s="34"/>
      <c r="MMY984" s="34"/>
      <c r="MMZ984" s="34"/>
      <c r="MNA984" s="34"/>
      <c r="MNB984" s="34"/>
      <c r="MNC984" s="34"/>
      <c r="MND984" s="34"/>
      <c r="MNE984" s="34"/>
      <c r="MNF984" s="34"/>
      <c r="MNG984" s="34"/>
      <c r="MNH984" s="34"/>
      <c r="MNI984" s="34"/>
      <c r="MNJ984" s="34"/>
      <c r="MNK984" s="34"/>
      <c r="MNL984" s="34"/>
      <c r="MNM984" s="34"/>
      <c r="MNN984" s="34"/>
      <c r="MNO984" s="34"/>
      <c r="MNP984" s="34"/>
      <c r="MNQ984" s="34"/>
      <c r="MNR984" s="34"/>
      <c r="MNS984" s="34"/>
      <c r="MNT984" s="34"/>
      <c r="MNU984" s="34"/>
      <c r="MNV984" s="34"/>
      <c r="MNW984" s="34"/>
      <c r="MNX984" s="34"/>
      <c r="MNY984" s="34"/>
      <c r="MNZ984" s="34"/>
      <c r="MOA984" s="34"/>
      <c r="MOB984" s="34"/>
      <c r="MOC984" s="34"/>
      <c r="MOD984" s="34"/>
      <c r="MOE984" s="34"/>
      <c r="MOF984" s="34"/>
      <c r="MOG984" s="34"/>
      <c r="MOH984" s="34"/>
      <c r="MOI984" s="34"/>
      <c r="MOJ984" s="34"/>
      <c r="MOK984" s="34"/>
      <c r="MOL984" s="34"/>
      <c r="MOM984" s="34"/>
      <c r="MON984" s="34"/>
      <c r="MOO984" s="34"/>
      <c r="MOP984" s="34"/>
      <c r="MOQ984" s="34"/>
      <c r="MOR984" s="34"/>
      <c r="MOS984" s="34"/>
      <c r="MOT984" s="34"/>
      <c r="MOU984" s="34"/>
      <c r="MOV984" s="34"/>
      <c r="MOW984" s="34"/>
      <c r="MOX984" s="34"/>
      <c r="MOY984" s="34"/>
      <c r="MOZ984" s="34"/>
      <c r="MPA984" s="34"/>
      <c r="MPB984" s="34"/>
      <c r="MPC984" s="34"/>
      <c r="MPD984" s="34"/>
      <c r="MPE984" s="34"/>
      <c r="MPF984" s="34"/>
      <c r="MPG984" s="34"/>
      <c r="MPH984" s="34"/>
      <c r="MPI984" s="34"/>
      <c r="MPJ984" s="34"/>
      <c r="MPK984" s="34"/>
      <c r="MPL984" s="34"/>
      <c r="MPM984" s="34"/>
      <c r="MPN984" s="34"/>
      <c r="MPO984" s="34"/>
      <c r="MPP984" s="34"/>
      <c r="MPQ984" s="34"/>
      <c r="MPR984" s="34"/>
      <c r="MPS984" s="34"/>
      <c r="MPT984" s="34"/>
      <c r="MPU984" s="34"/>
      <c r="MPV984" s="34"/>
      <c r="MPW984" s="34"/>
      <c r="MPX984" s="34"/>
      <c r="MPY984" s="34"/>
      <c r="MPZ984" s="34"/>
      <c r="MQA984" s="34"/>
      <c r="MQB984" s="34"/>
      <c r="MQC984" s="34"/>
      <c r="MQD984" s="34"/>
      <c r="MQE984" s="34"/>
      <c r="MQF984" s="34"/>
      <c r="MQG984" s="34"/>
      <c r="MQH984" s="34"/>
      <c r="MQI984" s="34"/>
      <c r="MQJ984" s="34"/>
      <c r="MQK984" s="34"/>
      <c r="MQL984" s="34"/>
      <c r="MQM984" s="34"/>
      <c r="MQN984" s="34"/>
      <c r="MQO984" s="34"/>
      <c r="MQP984" s="34"/>
      <c r="MQQ984" s="34"/>
      <c r="MQR984" s="34"/>
      <c r="MQS984" s="34"/>
      <c r="MQT984" s="34"/>
      <c r="MQU984" s="34"/>
      <c r="MQV984" s="34"/>
      <c r="MQW984" s="34"/>
      <c r="MQX984" s="34"/>
      <c r="MQY984" s="34"/>
      <c r="MQZ984" s="34"/>
      <c r="MRA984" s="34"/>
      <c r="MRB984" s="34"/>
      <c r="MRC984" s="34"/>
      <c r="MRD984" s="34"/>
      <c r="MRE984" s="34"/>
      <c r="MRF984" s="34"/>
      <c r="MRG984" s="34"/>
      <c r="MRH984" s="34"/>
      <c r="MRI984" s="34"/>
      <c r="MRJ984" s="34"/>
      <c r="MRK984" s="34"/>
      <c r="MRL984" s="34"/>
      <c r="MRM984" s="34"/>
      <c r="MRN984" s="34"/>
      <c r="MRO984" s="34"/>
      <c r="MRP984" s="34"/>
      <c r="MRQ984" s="34"/>
      <c r="MRR984" s="34"/>
      <c r="MRS984" s="34"/>
      <c r="MRT984" s="34"/>
      <c r="MRU984" s="34"/>
      <c r="MRV984" s="34"/>
      <c r="MRW984" s="34"/>
      <c r="MRX984" s="34"/>
      <c r="MRY984" s="34"/>
      <c r="MRZ984" s="34"/>
      <c r="MSA984" s="34"/>
      <c r="MSB984" s="34"/>
      <c r="MSC984" s="34"/>
      <c r="MSD984" s="34"/>
      <c r="MSE984" s="34"/>
      <c r="MSF984" s="34"/>
      <c r="MSG984" s="34"/>
      <c r="MSH984" s="34"/>
      <c r="MSI984" s="34"/>
      <c r="MSJ984" s="34"/>
      <c r="MSK984" s="34"/>
      <c r="MSL984" s="34"/>
      <c r="MSM984" s="34"/>
      <c r="MSN984" s="34"/>
      <c r="MSO984" s="34"/>
      <c r="MSP984" s="34"/>
      <c r="MSQ984" s="34"/>
      <c r="MSR984" s="34"/>
      <c r="MSS984" s="34"/>
      <c r="MST984" s="34"/>
      <c r="MSU984" s="34"/>
      <c r="MSV984" s="34"/>
      <c r="MSW984" s="34"/>
      <c r="MSX984" s="34"/>
      <c r="MSY984" s="34"/>
      <c r="MSZ984" s="34"/>
      <c r="MTA984" s="34"/>
      <c r="MTB984" s="34"/>
      <c r="MTC984" s="34"/>
      <c r="MTD984" s="34"/>
      <c r="MTE984" s="34"/>
      <c r="MTF984" s="34"/>
      <c r="MTG984" s="34"/>
      <c r="MTH984" s="34"/>
      <c r="MTI984" s="34"/>
      <c r="MTJ984" s="34"/>
      <c r="MTK984" s="34"/>
      <c r="MTL984" s="34"/>
      <c r="MTM984" s="34"/>
      <c r="MTN984" s="34"/>
      <c r="MTO984" s="34"/>
      <c r="MTP984" s="34"/>
      <c r="MTQ984" s="34"/>
      <c r="MTR984" s="34"/>
      <c r="MTS984" s="34"/>
      <c r="MTT984" s="34"/>
      <c r="MTU984" s="34"/>
      <c r="MTV984" s="34"/>
      <c r="MTW984" s="34"/>
      <c r="MTX984" s="34"/>
      <c r="MTY984" s="34"/>
      <c r="MTZ984" s="34"/>
      <c r="MUA984" s="34"/>
      <c r="MUB984" s="34"/>
      <c r="MUC984" s="34"/>
      <c r="MUD984" s="34"/>
      <c r="MUE984" s="34"/>
      <c r="MUF984" s="34"/>
      <c r="MUG984" s="34"/>
      <c r="MUH984" s="34"/>
      <c r="MUI984" s="34"/>
      <c r="MUJ984" s="34"/>
      <c r="MUK984" s="34"/>
      <c r="MUL984" s="34"/>
      <c r="MUM984" s="34"/>
      <c r="MUN984" s="34"/>
      <c r="MUO984" s="34"/>
      <c r="MUP984" s="34"/>
      <c r="MUQ984" s="34"/>
      <c r="MUR984" s="34"/>
      <c r="MUS984" s="34"/>
      <c r="MUT984" s="34"/>
      <c r="MUU984" s="34"/>
      <c r="MUV984" s="34"/>
      <c r="MUW984" s="34"/>
      <c r="MUX984" s="34"/>
      <c r="MUY984" s="34"/>
      <c r="MUZ984" s="34"/>
      <c r="MVA984" s="34"/>
      <c r="MVB984" s="34"/>
      <c r="MVC984" s="34"/>
      <c r="MVD984" s="34"/>
      <c r="MVE984" s="34"/>
      <c r="MVF984" s="34"/>
      <c r="MVG984" s="34"/>
      <c r="MVH984" s="34"/>
      <c r="MVI984" s="34"/>
      <c r="MVJ984" s="34"/>
      <c r="MVK984" s="34"/>
      <c r="MVL984" s="34"/>
      <c r="MVM984" s="34"/>
      <c r="MVN984" s="34"/>
      <c r="MVO984" s="34"/>
      <c r="MVP984" s="34"/>
      <c r="MVQ984" s="34"/>
      <c r="MVR984" s="34"/>
      <c r="MVS984" s="34"/>
      <c r="MVT984" s="34"/>
      <c r="MVU984" s="34"/>
      <c r="MVV984" s="34"/>
      <c r="MVW984" s="34"/>
      <c r="MVX984" s="34"/>
      <c r="MVY984" s="34"/>
      <c r="MVZ984" s="34"/>
      <c r="MWA984" s="34"/>
      <c r="MWB984" s="34"/>
      <c r="MWC984" s="34"/>
      <c r="MWD984" s="34"/>
      <c r="MWE984" s="34"/>
      <c r="MWF984" s="34"/>
      <c r="MWG984" s="34"/>
      <c r="MWH984" s="34"/>
      <c r="MWI984" s="34"/>
      <c r="MWJ984" s="34"/>
      <c r="MWK984" s="34"/>
      <c r="MWL984" s="34"/>
      <c r="MWM984" s="34"/>
      <c r="MWN984" s="34"/>
      <c r="MWO984" s="34"/>
      <c r="MWP984" s="34"/>
      <c r="MWQ984" s="34"/>
      <c r="MWR984" s="34"/>
      <c r="MWS984" s="34"/>
      <c r="MWT984" s="34"/>
      <c r="MWU984" s="34"/>
      <c r="MWV984" s="34"/>
      <c r="MWW984" s="34"/>
      <c r="MWX984" s="34"/>
      <c r="MWY984" s="34"/>
      <c r="MWZ984" s="34"/>
      <c r="MXA984" s="34"/>
      <c r="MXB984" s="34"/>
      <c r="MXC984" s="34"/>
      <c r="MXD984" s="34"/>
      <c r="MXE984" s="34"/>
      <c r="MXF984" s="34"/>
      <c r="MXG984" s="34"/>
      <c r="MXH984" s="34"/>
      <c r="MXI984" s="34"/>
      <c r="MXJ984" s="34"/>
      <c r="MXK984" s="34"/>
      <c r="MXL984" s="34"/>
      <c r="MXM984" s="34"/>
      <c r="MXN984" s="34"/>
      <c r="MXO984" s="34"/>
      <c r="MXP984" s="34"/>
      <c r="MXQ984" s="34"/>
      <c r="MXR984" s="34"/>
      <c r="MXS984" s="34"/>
      <c r="MXT984" s="34"/>
      <c r="MXU984" s="34"/>
      <c r="MXV984" s="34"/>
      <c r="MXW984" s="34"/>
      <c r="MXX984" s="34"/>
      <c r="MXY984" s="34"/>
      <c r="MXZ984" s="34"/>
      <c r="MYA984" s="34"/>
      <c r="MYB984" s="34"/>
      <c r="MYC984" s="34"/>
      <c r="MYD984" s="34"/>
      <c r="MYE984" s="34"/>
      <c r="MYF984" s="34"/>
      <c r="MYG984" s="34"/>
      <c r="MYH984" s="34"/>
      <c r="MYI984" s="34"/>
      <c r="MYJ984" s="34"/>
      <c r="MYK984" s="34"/>
      <c r="MYL984" s="34"/>
      <c r="MYM984" s="34"/>
      <c r="MYN984" s="34"/>
      <c r="MYO984" s="34"/>
      <c r="MYP984" s="34"/>
      <c r="MYQ984" s="34"/>
      <c r="MYR984" s="34"/>
      <c r="MYS984" s="34"/>
      <c r="MYT984" s="34"/>
      <c r="MYU984" s="34"/>
      <c r="MYV984" s="34"/>
      <c r="MYW984" s="34"/>
      <c r="MYX984" s="34"/>
      <c r="MYY984" s="34"/>
      <c r="MYZ984" s="34"/>
      <c r="MZA984" s="34"/>
      <c r="MZB984" s="34"/>
      <c r="MZC984" s="34"/>
      <c r="MZD984" s="34"/>
      <c r="MZE984" s="34"/>
      <c r="MZF984" s="34"/>
      <c r="MZG984" s="34"/>
      <c r="MZH984" s="34"/>
      <c r="MZI984" s="34"/>
      <c r="MZJ984" s="34"/>
      <c r="MZK984" s="34"/>
      <c r="MZL984" s="34"/>
      <c r="MZM984" s="34"/>
      <c r="MZN984" s="34"/>
      <c r="MZO984" s="34"/>
      <c r="MZP984" s="34"/>
      <c r="MZQ984" s="34"/>
      <c r="MZR984" s="34"/>
      <c r="MZS984" s="34"/>
      <c r="MZT984" s="34"/>
      <c r="MZU984" s="34"/>
      <c r="MZV984" s="34"/>
      <c r="MZW984" s="34"/>
      <c r="MZX984" s="34"/>
      <c r="MZY984" s="34"/>
      <c r="MZZ984" s="34"/>
      <c r="NAA984" s="34"/>
      <c r="NAB984" s="34"/>
      <c r="NAC984" s="34"/>
      <c r="NAD984" s="34"/>
      <c r="NAE984" s="34"/>
      <c r="NAF984" s="34"/>
      <c r="NAG984" s="34"/>
      <c r="NAH984" s="34"/>
      <c r="NAI984" s="34"/>
      <c r="NAJ984" s="34"/>
      <c r="NAK984" s="34"/>
      <c r="NAL984" s="34"/>
      <c r="NAM984" s="34"/>
      <c r="NAN984" s="34"/>
      <c r="NAO984" s="34"/>
      <c r="NAP984" s="34"/>
      <c r="NAQ984" s="34"/>
      <c r="NAR984" s="34"/>
      <c r="NAS984" s="34"/>
      <c r="NAT984" s="34"/>
      <c r="NAU984" s="34"/>
      <c r="NAV984" s="34"/>
      <c r="NAW984" s="34"/>
      <c r="NAX984" s="34"/>
      <c r="NAY984" s="34"/>
      <c r="NAZ984" s="34"/>
      <c r="NBA984" s="34"/>
      <c r="NBB984" s="34"/>
      <c r="NBC984" s="34"/>
      <c r="NBD984" s="34"/>
      <c r="NBE984" s="34"/>
      <c r="NBF984" s="34"/>
      <c r="NBG984" s="34"/>
      <c r="NBH984" s="34"/>
      <c r="NBI984" s="34"/>
      <c r="NBJ984" s="34"/>
      <c r="NBK984" s="34"/>
      <c r="NBL984" s="34"/>
      <c r="NBM984" s="34"/>
      <c r="NBN984" s="34"/>
      <c r="NBO984" s="34"/>
      <c r="NBP984" s="34"/>
      <c r="NBQ984" s="34"/>
      <c r="NBR984" s="34"/>
      <c r="NBS984" s="34"/>
      <c r="NBT984" s="34"/>
      <c r="NBU984" s="34"/>
      <c r="NBV984" s="34"/>
      <c r="NBW984" s="34"/>
      <c r="NBX984" s="34"/>
      <c r="NBY984" s="34"/>
      <c r="NBZ984" s="34"/>
      <c r="NCA984" s="34"/>
      <c r="NCB984" s="34"/>
      <c r="NCC984" s="34"/>
      <c r="NCD984" s="34"/>
      <c r="NCE984" s="34"/>
      <c r="NCF984" s="34"/>
      <c r="NCG984" s="34"/>
      <c r="NCH984" s="34"/>
      <c r="NCI984" s="34"/>
      <c r="NCJ984" s="34"/>
      <c r="NCK984" s="34"/>
      <c r="NCL984" s="34"/>
      <c r="NCM984" s="34"/>
      <c r="NCN984" s="34"/>
      <c r="NCO984" s="34"/>
      <c r="NCP984" s="34"/>
      <c r="NCQ984" s="34"/>
      <c r="NCR984" s="34"/>
      <c r="NCS984" s="34"/>
      <c r="NCT984" s="34"/>
      <c r="NCU984" s="34"/>
      <c r="NCV984" s="34"/>
      <c r="NCW984" s="34"/>
      <c r="NCX984" s="34"/>
      <c r="NCY984" s="34"/>
      <c r="NCZ984" s="34"/>
      <c r="NDA984" s="34"/>
      <c r="NDB984" s="34"/>
      <c r="NDC984" s="34"/>
      <c r="NDD984" s="34"/>
      <c r="NDE984" s="34"/>
      <c r="NDF984" s="34"/>
      <c r="NDG984" s="34"/>
      <c r="NDH984" s="34"/>
      <c r="NDI984" s="34"/>
      <c r="NDJ984" s="34"/>
      <c r="NDK984" s="34"/>
      <c r="NDL984" s="34"/>
      <c r="NDM984" s="34"/>
      <c r="NDN984" s="34"/>
      <c r="NDO984" s="34"/>
      <c r="NDP984" s="34"/>
      <c r="NDQ984" s="34"/>
      <c r="NDR984" s="34"/>
      <c r="NDS984" s="34"/>
      <c r="NDT984" s="34"/>
      <c r="NDU984" s="34"/>
      <c r="NDV984" s="34"/>
      <c r="NDW984" s="34"/>
      <c r="NDX984" s="34"/>
      <c r="NDY984" s="34"/>
      <c r="NDZ984" s="34"/>
      <c r="NEA984" s="34"/>
      <c r="NEB984" s="34"/>
      <c r="NEC984" s="34"/>
      <c r="NED984" s="34"/>
      <c r="NEE984" s="34"/>
      <c r="NEF984" s="34"/>
      <c r="NEG984" s="34"/>
      <c r="NEH984" s="34"/>
      <c r="NEI984" s="34"/>
      <c r="NEJ984" s="34"/>
      <c r="NEK984" s="34"/>
      <c r="NEL984" s="34"/>
      <c r="NEM984" s="34"/>
      <c r="NEN984" s="34"/>
      <c r="NEO984" s="34"/>
      <c r="NEP984" s="34"/>
      <c r="NEQ984" s="34"/>
      <c r="NER984" s="34"/>
      <c r="NES984" s="34"/>
      <c r="NET984" s="34"/>
      <c r="NEU984" s="34"/>
      <c r="NEV984" s="34"/>
      <c r="NEW984" s="34"/>
      <c r="NEX984" s="34"/>
      <c r="NEY984" s="34"/>
      <c r="NEZ984" s="34"/>
      <c r="NFA984" s="34"/>
      <c r="NFB984" s="34"/>
      <c r="NFC984" s="34"/>
      <c r="NFD984" s="34"/>
      <c r="NFE984" s="34"/>
      <c r="NFF984" s="34"/>
      <c r="NFG984" s="34"/>
      <c r="NFH984" s="34"/>
      <c r="NFI984" s="34"/>
      <c r="NFJ984" s="34"/>
      <c r="NFK984" s="34"/>
      <c r="NFL984" s="34"/>
      <c r="NFM984" s="34"/>
      <c r="NFN984" s="34"/>
      <c r="NFO984" s="34"/>
      <c r="NFP984" s="34"/>
      <c r="NFQ984" s="34"/>
      <c r="NFR984" s="34"/>
      <c r="NFS984" s="34"/>
      <c r="NFT984" s="34"/>
      <c r="NFU984" s="34"/>
      <c r="NFV984" s="34"/>
      <c r="NFW984" s="34"/>
      <c r="NFX984" s="34"/>
      <c r="NFY984" s="34"/>
      <c r="NFZ984" s="34"/>
      <c r="NGA984" s="34"/>
      <c r="NGB984" s="34"/>
      <c r="NGC984" s="34"/>
      <c r="NGD984" s="34"/>
      <c r="NGE984" s="34"/>
      <c r="NGF984" s="34"/>
      <c r="NGG984" s="34"/>
      <c r="NGH984" s="34"/>
      <c r="NGI984" s="34"/>
      <c r="NGJ984" s="34"/>
      <c r="NGK984" s="34"/>
      <c r="NGL984" s="34"/>
      <c r="NGM984" s="34"/>
      <c r="NGN984" s="34"/>
      <c r="NGO984" s="34"/>
      <c r="NGP984" s="34"/>
      <c r="NGQ984" s="34"/>
      <c r="NGR984" s="34"/>
      <c r="NGS984" s="34"/>
      <c r="NGT984" s="34"/>
      <c r="NGU984" s="34"/>
      <c r="NGV984" s="34"/>
      <c r="NGW984" s="34"/>
      <c r="NGX984" s="34"/>
      <c r="NGY984" s="34"/>
      <c r="NGZ984" s="34"/>
      <c r="NHA984" s="34"/>
      <c r="NHB984" s="34"/>
      <c r="NHC984" s="34"/>
      <c r="NHD984" s="34"/>
      <c r="NHE984" s="34"/>
      <c r="NHF984" s="34"/>
      <c r="NHG984" s="34"/>
      <c r="NHH984" s="34"/>
      <c r="NHI984" s="34"/>
      <c r="NHJ984" s="34"/>
      <c r="NHK984" s="34"/>
      <c r="NHL984" s="34"/>
      <c r="NHM984" s="34"/>
      <c r="NHN984" s="34"/>
      <c r="NHO984" s="34"/>
      <c r="NHP984" s="34"/>
      <c r="NHQ984" s="34"/>
      <c r="NHR984" s="34"/>
      <c r="NHS984" s="34"/>
      <c r="NHT984" s="34"/>
      <c r="NHU984" s="34"/>
      <c r="NHV984" s="34"/>
      <c r="NHW984" s="34"/>
      <c r="NHX984" s="34"/>
      <c r="NHY984" s="34"/>
      <c r="NHZ984" s="34"/>
      <c r="NIA984" s="34"/>
      <c r="NIB984" s="34"/>
      <c r="NIC984" s="34"/>
      <c r="NID984" s="34"/>
      <c r="NIE984" s="34"/>
      <c r="NIF984" s="34"/>
      <c r="NIG984" s="34"/>
      <c r="NIH984" s="34"/>
      <c r="NII984" s="34"/>
      <c r="NIJ984" s="34"/>
      <c r="NIK984" s="34"/>
      <c r="NIL984" s="34"/>
      <c r="NIM984" s="34"/>
      <c r="NIN984" s="34"/>
      <c r="NIO984" s="34"/>
      <c r="NIP984" s="34"/>
      <c r="NIQ984" s="34"/>
      <c r="NIR984" s="34"/>
      <c r="NIS984" s="34"/>
      <c r="NIT984" s="34"/>
      <c r="NIU984" s="34"/>
      <c r="NIV984" s="34"/>
      <c r="NIW984" s="34"/>
      <c r="NIX984" s="34"/>
      <c r="NIY984" s="34"/>
      <c r="NIZ984" s="34"/>
      <c r="NJA984" s="34"/>
      <c r="NJB984" s="34"/>
      <c r="NJC984" s="34"/>
      <c r="NJD984" s="34"/>
      <c r="NJE984" s="34"/>
      <c r="NJF984" s="34"/>
      <c r="NJG984" s="34"/>
      <c r="NJH984" s="34"/>
      <c r="NJI984" s="34"/>
      <c r="NJJ984" s="34"/>
      <c r="NJK984" s="34"/>
      <c r="NJL984" s="34"/>
      <c r="NJM984" s="34"/>
      <c r="NJN984" s="34"/>
      <c r="NJO984" s="34"/>
      <c r="NJP984" s="34"/>
      <c r="NJQ984" s="34"/>
      <c r="NJR984" s="34"/>
      <c r="NJS984" s="34"/>
      <c r="NJT984" s="34"/>
      <c r="NJU984" s="34"/>
      <c r="NJV984" s="34"/>
      <c r="NJW984" s="34"/>
      <c r="NJX984" s="34"/>
      <c r="NJY984" s="34"/>
      <c r="NJZ984" s="34"/>
      <c r="NKA984" s="34"/>
      <c r="NKB984" s="34"/>
      <c r="NKC984" s="34"/>
      <c r="NKD984" s="34"/>
      <c r="NKE984" s="34"/>
      <c r="NKF984" s="34"/>
      <c r="NKG984" s="34"/>
      <c r="NKH984" s="34"/>
      <c r="NKI984" s="34"/>
      <c r="NKJ984" s="34"/>
      <c r="NKK984" s="34"/>
      <c r="NKL984" s="34"/>
      <c r="NKM984" s="34"/>
      <c r="NKN984" s="34"/>
      <c r="NKO984" s="34"/>
      <c r="NKP984" s="34"/>
      <c r="NKQ984" s="34"/>
      <c r="NKR984" s="34"/>
      <c r="NKS984" s="34"/>
      <c r="NKT984" s="34"/>
      <c r="NKU984" s="34"/>
      <c r="NKV984" s="34"/>
      <c r="NKW984" s="34"/>
      <c r="NKX984" s="34"/>
      <c r="NKY984" s="34"/>
      <c r="NKZ984" s="34"/>
      <c r="NLA984" s="34"/>
      <c r="NLB984" s="34"/>
      <c r="NLC984" s="34"/>
      <c r="NLD984" s="34"/>
      <c r="NLE984" s="34"/>
      <c r="NLF984" s="34"/>
      <c r="NLG984" s="34"/>
      <c r="NLH984" s="34"/>
      <c r="NLI984" s="34"/>
      <c r="NLJ984" s="34"/>
      <c r="NLK984" s="34"/>
      <c r="NLL984" s="34"/>
      <c r="NLM984" s="34"/>
      <c r="NLN984" s="34"/>
      <c r="NLO984" s="34"/>
      <c r="NLP984" s="34"/>
      <c r="NLQ984" s="34"/>
      <c r="NLR984" s="34"/>
      <c r="NLS984" s="34"/>
      <c r="NLT984" s="34"/>
      <c r="NLU984" s="34"/>
      <c r="NLV984" s="34"/>
      <c r="NLW984" s="34"/>
      <c r="NLX984" s="34"/>
      <c r="NLY984" s="34"/>
      <c r="NLZ984" s="34"/>
      <c r="NMA984" s="34"/>
      <c r="NMB984" s="34"/>
      <c r="NMC984" s="34"/>
      <c r="NMD984" s="34"/>
      <c r="NME984" s="34"/>
      <c r="NMF984" s="34"/>
      <c r="NMG984" s="34"/>
      <c r="NMH984" s="34"/>
      <c r="NMI984" s="34"/>
      <c r="NMJ984" s="34"/>
      <c r="NMK984" s="34"/>
      <c r="NML984" s="34"/>
      <c r="NMM984" s="34"/>
      <c r="NMN984" s="34"/>
      <c r="NMO984" s="34"/>
      <c r="NMP984" s="34"/>
      <c r="NMQ984" s="34"/>
      <c r="NMR984" s="34"/>
      <c r="NMS984" s="34"/>
      <c r="NMT984" s="34"/>
      <c r="NMU984" s="34"/>
      <c r="NMV984" s="34"/>
      <c r="NMW984" s="34"/>
      <c r="NMX984" s="34"/>
      <c r="NMY984" s="34"/>
      <c r="NMZ984" s="34"/>
      <c r="NNA984" s="34"/>
      <c r="NNB984" s="34"/>
      <c r="NNC984" s="34"/>
      <c r="NND984" s="34"/>
      <c r="NNE984" s="34"/>
      <c r="NNF984" s="34"/>
      <c r="NNG984" s="34"/>
      <c r="NNH984" s="34"/>
      <c r="NNI984" s="34"/>
      <c r="NNJ984" s="34"/>
      <c r="NNK984" s="34"/>
      <c r="NNL984" s="34"/>
      <c r="NNM984" s="34"/>
      <c r="NNN984" s="34"/>
      <c r="NNO984" s="34"/>
      <c r="NNP984" s="34"/>
      <c r="NNQ984" s="34"/>
      <c r="NNR984" s="34"/>
      <c r="NNS984" s="34"/>
      <c r="NNT984" s="34"/>
      <c r="NNU984" s="34"/>
      <c r="NNV984" s="34"/>
      <c r="NNW984" s="34"/>
      <c r="NNX984" s="34"/>
      <c r="NNY984" s="34"/>
      <c r="NNZ984" s="34"/>
      <c r="NOA984" s="34"/>
      <c r="NOB984" s="34"/>
      <c r="NOC984" s="34"/>
      <c r="NOD984" s="34"/>
      <c r="NOE984" s="34"/>
      <c r="NOF984" s="34"/>
      <c r="NOG984" s="34"/>
      <c r="NOH984" s="34"/>
      <c r="NOI984" s="34"/>
      <c r="NOJ984" s="34"/>
      <c r="NOK984" s="34"/>
      <c r="NOL984" s="34"/>
      <c r="NOM984" s="34"/>
      <c r="NON984" s="34"/>
      <c r="NOO984" s="34"/>
      <c r="NOP984" s="34"/>
      <c r="NOQ984" s="34"/>
      <c r="NOR984" s="34"/>
      <c r="NOS984" s="34"/>
      <c r="NOT984" s="34"/>
      <c r="NOU984" s="34"/>
      <c r="NOV984" s="34"/>
      <c r="NOW984" s="34"/>
      <c r="NOX984" s="34"/>
      <c r="NOY984" s="34"/>
      <c r="NOZ984" s="34"/>
      <c r="NPA984" s="34"/>
      <c r="NPB984" s="34"/>
      <c r="NPC984" s="34"/>
      <c r="NPD984" s="34"/>
      <c r="NPE984" s="34"/>
      <c r="NPF984" s="34"/>
      <c r="NPG984" s="34"/>
      <c r="NPH984" s="34"/>
      <c r="NPI984" s="34"/>
      <c r="NPJ984" s="34"/>
      <c r="NPK984" s="34"/>
      <c r="NPL984" s="34"/>
      <c r="NPM984" s="34"/>
      <c r="NPN984" s="34"/>
      <c r="NPO984" s="34"/>
      <c r="NPP984" s="34"/>
      <c r="NPQ984" s="34"/>
      <c r="NPR984" s="34"/>
      <c r="NPS984" s="34"/>
      <c r="NPT984" s="34"/>
      <c r="NPU984" s="34"/>
      <c r="NPV984" s="34"/>
      <c r="NPW984" s="34"/>
      <c r="NPX984" s="34"/>
      <c r="NPY984" s="34"/>
      <c r="NPZ984" s="34"/>
      <c r="NQA984" s="34"/>
      <c r="NQB984" s="34"/>
      <c r="NQC984" s="34"/>
      <c r="NQD984" s="34"/>
      <c r="NQE984" s="34"/>
      <c r="NQF984" s="34"/>
      <c r="NQG984" s="34"/>
      <c r="NQH984" s="34"/>
      <c r="NQI984" s="34"/>
      <c r="NQJ984" s="34"/>
      <c r="NQK984" s="34"/>
      <c r="NQL984" s="34"/>
      <c r="NQM984" s="34"/>
      <c r="NQN984" s="34"/>
      <c r="NQO984" s="34"/>
      <c r="NQP984" s="34"/>
      <c r="NQQ984" s="34"/>
      <c r="NQR984" s="34"/>
      <c r="NQS984" s="34"/>
      <c r="NQT984" s="34"/>
      <c r="NQU984" s="34"/>
      <c r="NQV984" s="34"/>
      <c r="NQW984" s="34"/>
      <c r="NQX984" s="34"/>
      <c r="NQY984" s="34"/>
      <c r="NQZ984" s="34"/>
      <c r="NRA984" s="34"/>
      <c r="NRB984" s="34"/>
      <c r="NRC984" s="34"/>
      <c r="NRD984" s="34"/>
      <c r="NRE984" s="34"/>
      <c r="NRF984" s="34"/>
      <c r="NRG984" s="34"/>
      <c r="NRH984" s="34"/>
      <c r="NRI984" s="34"/>
      <c r="NRJ984" s="34"/>
      <c r="NRK984" s="34"/>
      <c r="NRL984" s="34"/>
      <c r="NRM984" s="34"/>
      <c r="NRN984" s="34"/>
      <c r="NRO984" s="34"/>
      <c r="NRP984" s="34"/>
      <c r="NRQ984" s="34"/>
      <c r="NRR984" s="34"/>
      <c r="NRS984" s="34"/>
      <c r="NRT984" s="34"/>
      <c r="NRU984" s="34"/>
      <c r="NRV984" s="34"/>
      <c r="NRW984" s="34"/>
      <c r="NRX984" s="34"/>
      <c r="NRY984" s="34"/>
      <c r="NRZ984" s="34"/>
      <c r="NSA984" s="34"/>
      <c r="NSB984" s="34"/>
      <c r="NSC984" s="34"/>
      <c r="NSD984" s="34"/>
      <c r="NSE984" s="34"/>
      <c r="NSF984" s="34"/>
      <c r="NSG984" s="34"/>
      <c r="NSH984" s="34"/>
      <c r="NSI984" s="34"/>
      <c r="NSJ984" s="34"/>
      <c r="NSK984" s="34"/>
      <c r="NSL984" s="34"/>
      <c r="NSM984" s="34"/>
      <c r="NSN984" s="34"/>
      <c r="NSO984" s="34"/>
      <c r="NSP984" s="34"/>
      <c r="NSQ984" s="34"/>
      <c r="NSR984" s="34"/>
      <c r="NSS984" s="34"/>
      <c r="NST984" s="34"/>
      <c r="NSU984" s="34"/>
      <c r="NSV984" s="34"/>
      <c r="NSW984" s="34"/>
      <c r="NSX984" s="34"/>
      <c r="NSY984" s="34"/>
      <c r="NSZ984" s="34"/>
      <c r="NTA984" s="34"/>
      <c r="NTB984" s="34"/>
      <c r="NTC984" s="34"/>
      <c r="NTD984" s="34"/>
      <c r="NTE984" s="34"/>
      <c r="NTF984" s="34"/>
      <c r="NTG984" s="34"/>
      <c r="NTH984" s="34"/>
      <c r="NTI984" s="34"/>
      <c r="NTJ984" s="34"/>
      <c r="NTK984" s="34"/>
      <c r="NTL984" s="34"/>
      <c r="NTM984" s="34"/>
      <c r="NTN984" s="34"/>
      <c r="NTO984" s="34"/>
      <c r="NTP984" s="34"/>
      <c r="NTQ984" s="34"/>
      <c r="NTR984" s="34"/>
      <c r="NTS984" s="34"/>
      <c r="NTT984" s="34"/>
      <c r="NTU984" s="34"/>
      <c r="NTV984" s="34"/>
      <c r="NTW984" s="34"/>
      <c r="NTX984" s="34"/>
      <c r="NTY984" s="34"/>
      <c r="NTZ984" s="34"/>
      <c r="NUA984" s="34"/>
      <c r="NUB984" s="34"/>
      <c r="NUC984" s="34"/>
      <c r="NUD984" s="34"/>
      <c r="NUE984" s="34"/>
      <c r="NUF984" s="34"/>
      <c r="NUG984" s="34"/>
      <c r="NUH984" s="34"/>
      <c r="NUI984" s="34"/>
      <c r="NUJ984" s="34"/>
      <c r="NUK984" s="34"/>
      <c r="NUL984" s="34"/>
      <c r="NUM984" s="34"/>
      <c r="NUN984" s="34"/>
      <c r="NUO984" s="34"/>
      <c r="NUP984" s="34"/>
      <c r="NUQ984" s="34"/>
      <c r="NUR984" s="34"/>
      <c r="NUS984" s="34"/>
      <c r="NUT984" s="34"/>
      <c r="NUU984" s="34"/>
      <c r="NUV984" s="34"/>
      <c r="NUW984" s="34"/>
      <c r="NUX984" s="34"/>
      <c r="NUY984" s="34"/>
      <c r="NUZ984" s="34"/>
      <c r="NVA984" s="34"/>
      <c r="NVB984" s="34"/>
      <c r="NVC984" s="34"/>
      <c r="NVD984" s="34"/>
      <c r="NVE984" s="34"/>
      <c r="NVF984" s="34"/>
      <c r="NVG984" s="34"/>
      <c r="NVH984" s="34"/>
      <c r="NVI984" s="34"/>
      <c r="NVJ984" s="34"/>
      <c r="NVK984" s="34"/>
      <c r="NVL984" s="34"/>
      <c r="NVM984" s="34"/>
      <c r="NVN984" s="34"/>
      <c r="NVO984" s="34"/>
      <c r="NVP984" s="34"/>
      <c r="NVQ984" s="34"/>
      <c r="NVR984" s="34"/>
      <c r="NVS984" s="34"/>
      <c r="NVT984" s="34"/>
      <c r="NVU984" s="34"/>
      <c r="NVV984" s="34"/>
      <c r="NVW984" s="34"/>
      <c r="NVX984" s="34"/>
      <c r="NVY984" s="34"/>
      <c r="NVZ984" s="34"/>
      <c r="NWA984" s="34"/>
      <c r="NWB984" s="34"/>
      <c r="NWC984" s="34"/>
      <c r="NWD984" s="34"/>
      <c r="NWE984" s="34"/>
      <c r="NWF984" s="34"/>
      <c r="NWG984" s="34"/>
      <c r="NWH984" s="34"/>
      <c r="NWI984" s="34"/>
      <c r="NWJ984" s="34"/>
      <c r="NWK984" s="34"/>
      <c r="NWL984" s="34"/>
      <c r="NWM984" s="34"/>
      <c r="NWN984" s="34"/>
      <c r="NWO984" s="34"/>
      <c r="NWP984" s="34"/>
      <c r="NWQ984" s="34"/>
      <c r="NWR984" s="34"/>
      <c r="NWS984" s="34"/>
      <c r="NWT984" s="34"/>
      <c r="NWU984" s="34"/>
      <c r="NWV984" s="34"/>
      <c r="NWW984" s="34"/>
      <c r="NWX984" s="34"/>
      <c r="NWY984" s="34"/>
      <c r="NWZ984" s="34"/>
      <c r="NXA984" s="34"/>
      <c r="NXB984" s="34"/>
      <c r="NXC984" s="34"/>
      <c r="NXD984" s="34"/>
      <c r="NXE984" s="34"/>
      <c r="NXF984" s="34"/>
      <c r="NXG984" s="34"/>
      <c r="NXH984" s="34"/>
      <c r="NXI984" s="34"/>
      <c r="NXJ984" s="34"/>
      <c r="NXK984" s="34"/>
      <c r="NXL984" s="34"/>
      <c r="NXM984" s="34"/>
      <c r="NXN984" s="34"/>
      <c r="NXO984" s="34"/>
      <c r="NXP984" s="34"/>
      <c r="NXQ984" s="34"/>
      <c r="NXR984" s="34"/>
      <c r="NXS984" s="34"/>
      <c r="NXT984" s="34"/>
      <c r="NXU984" s="34"/>
      <c r="NXV984" s="34"/>
      <c r="NXW984" s="34"/>
      <c r="NXX984" s="34"/>
      <c r="NXY984" s="34"/>
      <c r="NXZ984" s="34"/>
      <c r="NYA984" s="34"/>
      <c r="NYB984" s="34"/>
      <c r="NYC984" s="34"/>
      <c r="NYD984" s="34"/>
      <c r="NYE984" s="34"/>
      <c r="NYF984" s="34"/>
      <c r="NYG984" s="34"/>
      <c r="NYH984" s="34"/>
      <c r="NYI984" s="34"/>
      <c r="NYJ984" s="34"/>
      <c r="NYK984" s="34"/>
      <c r="NYL984" s="34"/>
      <c r="NYM984" s="34"/>
      <c r="NYN984" s="34"/>
      <c r="NYO984" s="34"/>
      <c r="NYP984" s="34"/>
      <c r="NYQ984" s="34"/>
      <c r="NYR984" s="34"/>
      <c r="NYS984" s="34"/>
      <c r="NYT984" s="34"/>
      <c r="NYU984" s="34"/>
      <c r="NYV984" s="34"/>
      <c r="NYW984" s="34"/>
      <c r="NYX984" s="34"/>
      <c r="NYY984" s="34"/>
      <c r="NYZ984" s="34"/>
      <c r="NZA984" s="34"/>
      <c r="NZB984" s="34"/>
      <c r="NZC984" s="34"/>
      <c r="NZD984" s="34"/>
      <c r="NZE984" s="34"/>
      <c r="NZF984" s="34"/>
      <c r="NZG984" s="34"/>
      <c r="NZH984" s="34"/>
      <c r="NZI984" s="34"/>
      <c r="NZJ984" s="34"/>
      <c r="NZK984" s="34"/>
      <c r="NZL984" s="34"/>
      <c r="NZM984" s="34"/>
      <c r="NZN984" s="34"/>
      <c r="NZO984" s="34"/>
      <c r="NZP984" s="34"/>
      <c r="NZQ984" s="34"/>
      <c r="NZR984" s="34"/>
      <c r="NZS984" s="34"/>
      <c r="NZT984" s="34"/>
      <c r="NZU984" s="34"/>
      <c r="NZV984" s="34"/>
      <c r="NZW984" s="34"/>
      <c r="NZX984" s="34"/>
      <c r="NZY984" s="34"/>
      <c r="NZZ984" s="34"/>
      <c r="OAA984" s="34"/>
      <c r="OAB984" s="34"/>
      <c r="OAC984" s="34"/>
      <c r="OAD984" s="34"/>
      <c r="OAE984" s="34"/>
      <c r="OAF984" s="34"/>
      <c r="OAG984" s="34"/>
      <c r="OAH984" s="34"/>
      <c r="OAI984" s="34"/>
      <c r="OAJ984" s="34"/>
      <c r="OAK984" s="34"/>
      <c r="OAL984" s="34"/>
      <c r="OAM984" s="34"/>
      <c r="OAN984" s="34"/>
      <c r="OAO984" s="34"/>
      <c r="OAP984" s="34"/>
      <c r="OAQ984" s="34"/>
      <c r="OAR984" s="34"/>
      <c r="OAS984" s="34"/>
      <c r="OAT984" s="34"/>
      <c r="OAU984" s="34"/>
      <c r="OAV984" s="34"/>
      <c r="OAW984" s="34"/>
      <c r="OAX984" s="34"/>
      <c r="OAY984" s="34"/>
      <c r="OAZ984" s="34"/>
      <c r="OBA984" s="34"/>
      <c r="OBB984" s="34"/>
      <c r="OBC984" s="34"/>
      <c r="OBD984" s="34"/>
      <c r="OBE984" s="34"/>
      <c r="OBF984" s="34"/>
      <c r="OBG984" s="34"/>
      <c r="OBH984" s="34"/>
      <c r="OBI984" s="34"/>
      <c r="OBJ984" s="34"/>
      <c r="OBK984" s="34"/>
      <c r="OBL984" s="34"/>
      <c r="OBM984" s="34"/>
      <c r="OBN984" s="34"/>
      <c r="OBO984" s="34"/>
      <c r="OBP984" s="34"/>
      <c r="OBQ984" s="34"/>
      <c r="OBR984" s="34"/>
      <c r="OBS984" s="34"/>
      <c r="OBT984" s="34"/>
      <c r="OBU984" s="34"/>
      <c r="OBV984" s="34"/>
      <c r="OBW984" s="34"/>
      <c r="OBX984" s="34"/>
      <c r="OBY984" s="34"/>
      <c r="OBZ984" s="34"/>
      <c r="OCA984" s="34"/>
      <c r="OCB984" s="34"/>
      <c r="OCC984" s="34"/>
      <c r="OCD984" s="34"/>
      <c r="OCE984" s="34"/>
      <c r="OCF984" s="34"/>
      <c r="OCG984" s="34"/>
      <c r="OCH984" s="34"/>
      <c r="OCI984" s="34"/>
      <c r="OCJ984" s="34"/>
      <c r="OCK984" s="34"/>
      <c r="OCL984" s="34"/>
      <c r="OCM984" s="34"/>
      <c r="OCN984" s="34"/>
      <c r="OCO984" s="34"/>
      <c r="OCP984" s="34"/>
      <c r="OCQ984" s="34"/>
      <c r="OCR984" s="34"/>
      <c r="OCS984" s="34"/>
      <c r="OCT984" s="34"/>
      <c r="OCU984" s="34"/>
      <c r="OCV984" s="34"/>
      <c r="OCW984" s="34"/>
      <c r="OCX984" s="34"/>
      <c r="OCY984" s="34"/>
      <c r="OCZ984" s="34"/>
      <c r="ODA984" s="34"/>
      <c r="ODB984" s="34"/>
      <c r="ODC984" s="34"/>
      <c r="ODD984" s="34"/>
      <c r="ODE984" s="34"/>
      <c r="ODF984" s="34"/>
      <c r="ODG984" s="34"/>
      <c r="ODH984" s="34"/>
      <c r="ODI984" s="34"/>
      <c r="ODJ984" s="34"/>
      <c r="ODK984" s="34"/>
      <c r="ODL984" s="34"/>
      <c r="ODM984" s="34"/>
      <c r="ODN984" s="34"/>
      <c r="ODO984" s="34"/>
      <c r="ODP984" s="34"/>
      <c r="ODQ984" s="34"/>
      <c r="ODR984" s="34"/>
      <c r="ODS984" s="34"/>
      <c r="ODT984" s="34"/>
      <c r="ODU984" s="34"/>
      <c r="ODV984" s="34"/>
      <c r="ODW984" s="34"/>
      <c r="ODX984" s="34"/>
      <c r="ODY984" s="34"/>
      <c r="ODZ984" s="34"/>
      <c r="OEA984" s="34"/>
      <c r="OEB984" s="34"/>
      <c r="OEC984" s="34"/>
      <c r="OED984" s="34"/>
      <c r="OEE984" s="34"/>
      <c r="OEF984" s="34"/>
      <c r="OEG984" s="34"/>
      <c r="OEH984" s="34"/>
      <c r="OEI984" s="34"/>
      <c r="OEJ984" s="34"/>
      <c r="OEK984" s="34"/>
      <c r="OEL984" s="34"/>
      <c r="OEM984" s="34"/>
      <c r="OEN984" s="34"/>
      <c r="OEO984" s="34"/>
      <c r="OEP984" s="34"/>
      <c r="OEQ984" s="34"/>
      <c r="OER984" s="34"/>
      <c r="OES984" s="34"/>
      <c r="OET984" s="34"/>
      <c r="OEU984" s="34"/>
      <c r="OEV984" s="34"/>
      <c r="OEW984" s="34"/>
      <c r="OEX984" s="34"/>
      <c r="OEY984" s="34"/>
      <c r="OEZ984" s="34"/>
      <c r="OFA984" s="34"/>
      <c r="OFB984" s="34"/>
      <c r="OFC984" s="34"/>
      <c r="OFD984" s="34"/>
      <c r="OFE984" s="34"/>
      <c r="OFF984" s="34"/>
      <c r="OFG984" s="34"/>
      <c r="OFH984" s="34"/>
      <c r="OFI984" s="34"/>
      <c r="OFJ984" s="34"/>
      <c r="OFK984" s="34"/>
      <c r="OFL984" s="34"/>
      <c r="OFM984" s="34"/>
      <c r="OFN984" s="34"/>
      <c r="OFO984" s="34"/>
      <c r="OFP984" s="34"/>
      <c r="OFQ984" s="34"/>
      <c r="OFR984" s="34"/>
      <c r="OFS984" s="34"/>
      <c r="OFT984" s="34"/>
      <c r="OFU984" s="34"/>
      <c r="OFV984" s="34"/>
      <c r="OFW984" s="34"/>
      <c r="OFX984" s="34"/>
      <c r="OFY984" s="34"/>
      <c r="OFZ984" s="34"/>
      <c r="OGA984" s="34"/>
      <c r="OGB984" s="34"/>
      <c r="OGC984" s="34"/>
      <c r="OGD984" s="34"/>
      <c r="OGE984" s="34"/>
      <c r="OGF984" s="34"/>
      <c r="OGG984" s="34"/>
      <c r="OGH984" s="34"/>
      <c r="OGI984" s="34"/>
      <c r="OGJ984" s="34"/>
      <c r="OGK984" s="34"/>
      <c r="OGL984" s="34"/>
      <c r="OGM984" s="34"/>
      <c r="OGN984" s="34"/>
      <c r="OGO984" s="34"/>
      <c r="OGP984" s="34"/>
      <c r="OGQ984" s="34"/>
      <c r="OGR984" s="34"/>
      <c r="OGS984" s="34"/>
      <c r="OGT984" s="34"/>
      <c r="OGU984" s="34"/>
      <c r="OGV984" s="34"/>
      <c r="OGW984" s="34"/>
      <c r="OGX984" s="34"/>
      <c r="OGY984" s="34"/>
      <c r="OGZ984" s="34"/>
      <c r="OHA984" s="34"/>
      <c r="OHB984" s="34"/>
      <c r="OHC984" s="34"/>
      <c r="OHD984" s="34"/>
      <c r="OHE984" s="34"/>
      <c r="OHF984" s="34"/>
      <c r="OHG984" s="34"/>
      <c r="OHH984" s="34"/>
      <c r="OHI984" s="34"/>
      <c r="OHJ984" s="34"/>
      <c r="OHK984" s="34"/>
      <c r="OHL984" s="34"/>
      <c r="OHM984" s="34"/>
      <c r="OHN984" s="34"/>
      <c r="OHO984" s="34"/>
      <c r="OHP984" s="34"/>
      <c r="OHQ984" s="34"/>
      <c r="OHR984" s="34"/>
      <c r="OHS984" s="34"/>
      <c r="OHT984" s="34"/>
      <c r="OHU984" s="34"/>
      <c r="OHV984" s="34"/>
      <c r="OHW984" s="34"/>
      <c r="OHX984" s="34"/>
      <c r="OHY984" s="34"/>
      <c r="OHZ984" s="34"/>
      <c r="OIA984" s="34"/>
      <c r="OIB984" s="34"/>
      <c r="OIC984" s="34"/>
      <c r="OID984" s="34"/>
      <c r="OIE984" s="34"/>
      <c r="OIF984" s="34"/>
      <c r="OIG984" s="34"/>
      <c r="OIH984" s="34"/>
      <c r="OII984" s="34"/>
      <c r="OIJ984" s="34"/>
      <c r="OIK984" s="34"/>
      <c r="OIL984" s="34"/>
      <c r="OIM984" s="34"/>
      <c r="OIN984" s="34"/>
      <c r="OIO984" s="34"/>
      <c r="OIP984" s="34"/>
      <c r="OIQ984" s="34"/>
      <c r="OIR984" s="34"/>
      <c r="OIS984" s="34"/>
      <c r="OIT984" s="34"/>
      <c r="OIU984" s="34"/>
      <c r="OIV984" s="34"/>
      <c r="OIW984" s="34"/>
      <c r="OIX984" s="34"/>
      <c r="OIY984" s="34"/>
      <c r="OIZ984" s="34"/>
      <c r="OJA984" s="34"/>
      <c r="OJB984" s="34"/>
      <c r="OJC984" s="34"/>
      <c r="OJD984" s="34"/>
      <c r="OJE984" s="34"/>
      <c r="OJF984" s="34"/>
      <c r="OJG984" s="34"/>
      <c r="OJH984" s="34"/>
      <c r="OJI984" s="34"/>
      <c r="OJJ984" s="34"/>
      <c r="OJK984" s="34"/>
      <c r="OJL984" s="34"/>
      <c r="OJM984" s="34"/>
      <c r="OJN984" s="34"/>
      <c r="OJO984" s="34"/>
      <c r="OJP984" s="34"/>
      <c r="OJQ984" s="34"/>
      <c r="OJR984" s="34"/>
      <c r="OJS984" s="34"/>
      <c r="OJT984" s="34"/>
      <c r="OJU984" s="34"/>
      <c r="OJV984" s="34"/>
      <c r="OJW984" s="34"/>
      <c r="OJX984" s="34"/>
      <c r="OJY984" s="34"/>
      <c r="OJZ984" s="34"/>
      <c r="OKA984" s="34"/>
      <c r="OKB984" s="34"/>
      <c r="OKC984" s="34"/>
      <c r="OKD984" s="34"/>
      <c r="OKE984" s="34"/>
      <c r="OKF984" s="34"/>
      <c r="OKG984" s="34"/>
      <c r="OKH984" s="34"/>
      <c r="OKI984" s="34"/>
      <c r="OKJ984" s="34"/>
      <c r="OKK984" s="34"/>
      <c r="OKL984" s="34"/>
      <c r="OKM984" s="34"/>
      <c r="OKN984" s="34"/>
      <c r="OKO984" s="34"/>
      <c r="OKP984" s="34"/>
      <c r="OKQ984" s="34"/>
      <c r="OKR984" s="34"/>
      <c r="OKS984" s="34"/>
      <c r="OKT984" s="34"/>
      <c r="OKU984" s="34"/>
      <c r="OKV984" s="34"/>
      <c r="OKW984" s="34"/>
      <c r="OKX984" s="34"/>
      <c r="OKY984" s="34"/>
      <c r="OKZ984" s="34"/>
      <c r="OLA984" s="34"/>
      <c r="OLB984" s="34"/>
      <c r="OLC984" s="34"/>
      <c r="OLD984" s="34"/>
      <c r="OLE984" s="34"/>
      <c r="OLF984" s="34"/>
      <c r="OLG984" s="34"/>
      <c r="OLH984" s="34"/>
      <c r="OLI984" s="34"/>
      <c r="OLJ984" s="34"/>
      <c r="OLK984" s="34"/>
      <c r="OLL984" s="34"/>
      <c r="OLM984" s="34"/>
      <c r="OLN984" s="34"/>
      <c r="OLO984" s="34"/>
      <c r="OLP984" s="34"/>
      <c r="OLQ984" s="34"/>
      <c r="OLR984" s="34"/>
      <c r="OLS984" s="34"/>
      <c r="OLT984" s="34"/>
      <c r="OLU984" s="34"/>
      <c r="OLV984" s="34"/>
      <c r="OLW984" s="34"/>
      <c r="OLX984" s="34"/>
      <c r="OLY984" s="34"/>
      <c r="OLZ984" s="34"/>
      <c r="OMA984" s="34"/>
      <c r="OMB984" s="34"/>
      <c r="OMC984" s="34"/>
      <c r="OMD984" s="34"/>
      <c r="OME984" s="34"/>
      <c r="OMF984" s="34"/>
      <c r="OMG984" s="34"/>
      <c r="OMH984" s="34"/>
      <c r="OMI984" s="34"/>
      <c r="OMJ984" s="34"/>
      <c r="OMK984" s="34"/>
      <c r="OML984" s="34"/>
      <c r="OMM984" s="34"/>
      <c r="OMN984" s="34"/>
      <c r="OMO984" s="34"/>
      <c r="OMP984" s="34"/>
      <c r="OMQ984" s="34"/>
      <c r="OMR984" s="34"/>
      <c r="OMS984" s="34"/>
      <c r="OMT984" s="34"/>
      <c r="OMU984" s="34"/>
      <c r="OMV984" s="34"/>
      <c r="OMW984" s="34"/>
      <c r="OMX984" s="34"/>
      <c r="OMY984" s="34"/>
      <c r="OMZ984" s="34"/>
      <c r="ONA984" s="34"/>
      <c r="ONB984" s="34"/>
      <c r="ONC984" s="34"/>
      <c r="OND984" s="34"/>
      <c r="ONE984" s="34"/>
      <c r="ONF984" s="34"/>
      <c r="ONG984" s="34"/>
      <c r="ONH984" s="34"/>
      <c r="ONI984" s="34"/>
      <c r="ONJ984" s="34"/>
      <c r="ONK984" s="34"/>
      <c r="ONL984" s="34"/>
      <c r="ONM984" s="34"/>
      <c r="ONN984" s="34"/>
      <c r="ONO984" s="34"/>
      <c r="ONP984" s="34"/>
      <c r="ONQ984" s="34"/>
      <c r="ONR984" s="34"/>
      <c r="ONS984" s="34"/>
      <c r="ONT984" s="34"/>
      <c r="ONU984" s="34"/>
      <c r="ONV984" s="34"/>
      <c r="ONW984" s="34"/>
      <c r="ONX984" s="34"/>
      <c r="ONY984" s="34"/>
      <c r="ONZ984" s="34"/>
      <c r="OOA984" s="34"/>
      <c r="OOB984" s="34"/>
      <c r="OOC984" s="34"/>
      <c r="OOD984" s="34"/>
      <c r="OOE984" s="34"/>
      <c r="OOF984" s="34"/>
      <c r="OOG984" s="34"/>
      <c r="OOH984" s="34"/>
      <c r="OOI984" s="34"/>
      <c r="OOJ984" s="34"/>
      <c r="OOK984" s="34"/>
      <c r="OOL984" s="34"/>
      <c r="OOM984" s="34"/>
      <c r="OON984" s="34"/>
      <c r="OOO984" s="34"/>
      <c r="OOP984" s="34"/>
      <c r="OOQ984" s="34"/>
      <c r="OOR984" s="34"/>
      <c r="OOS984" s="34"/>
      <c r="OOT984" s="34"/>
      <c r="OOU984" s="34"/>
      <c r="OOV984" s="34"/>
      <c r="OOW984" s="34"/>
      <c r="OOX984" s="34"/>
      <c r="OOY984" s="34"/>
      <c r="OOZ984" s="34"/>
      <c r="OPA984" s="34"/>
      <c r="OPB984" s="34"/>
      <c r="OPC984" s="34"/>
      <c r="OPD984" s="34"/>
      <c r="OPE984" s="34"/>
      <c r="OPF984" s="34"/>
      <c r="OPG984" s="34"/>
      <c r="OPH984" s="34"/>
      <c r="OPI984" s="34"/>
      <c r="OPJ984" s="34"/>
      <c r="OPK984" s="34"/>
      <c r="OPL984" s="34"/>
      <c r="OPM984" s="34"/>
      <c r="OPN984" s="34"/>
      <c r="OPO984" s="34"/>
      <c r="OPP984" s="34"/>
      <c r="OPQ984" s="34"/>
      <c r="OPR984" s="34"/>
      <c r="OPS984" s="34"/>
      <c r="OPT984" s="34"/>
      <c r="OPU984" s="34"/>
      <c r="OPV984" s="34"/>
      <c r="OPW984" s="34"/>
      <c r="OPX984" s="34"/>
      <c r="OPY984" s="34"/>
      <c r="OPZ984" s="34"/>
      <c r="OQA984" s="34"/>
      <c r="OQB984" s="34"/>
      <c r="OQC984" s="34"/>
      <c r="OQD984" s="34"/>
      <c r="OQE984" s="34"/>
      <c r="OQF984" s="34"/>
      <c r="OQG984" s="34"/>
      <c r="OQH984" s="34"/>
      <c r="OQI984" s="34"/>
      <c r="OQJ984" s="34"/>
      <c r="OQK984" s="34"/>
      <c r="OQL984" s="34"/>
      <c r="OQM984" s="34"/>
      <c r="OQN984" s="34"/>
      <c r="OQO984" s="34"/>
      <c r="OQP984" s="34"/>
      <c r="OQQ984" s="34"/>
      <c r="OQR984" s="34"/>
      <c r="OQS984" s="34"/>
      <c r="OQT984" s="34"/>
      <c r="OQU984" s="34"/>
      <c r="OQV984" s="34"/>
      <c r="OQW984" s="34"/>
      <c r="OQX984" s="34"/>
      <c r="OQY984" s="34"/>
      <c r="OQZ984" s="34"/>
      <c r="ORA984" s="34"/>
      <c r="ORB984" s="34"/>
      <c r="ORC984" s="34"/>
      <c r="ORD984" s="34"/>
      <c r="ORE984" s="34"/>
      <c r="ORF984" s="34"/>
      <c r="ORG984" s="34"/>
      <c r="ORH984" s="34"/>
      <c r="ORI984" s="34"/>
      <c r="ORJ984" s="34"/>
      <c r="ORK984" s="34"/>
      <c r="ORL984" s="34"/>
      <c r="ORM984" s="34"/>
      <c r="ORN984" s="34"/>
      <c r="ORO984" s="34"/>
      <c r="ORP984" s="34"/>
      <c r="ORQ984" s="34"/>
      <c r="ORR984" s="34"/>
      <c r="ORS984" s="34"/>
      <c r="ORT984" s="34"/>
      <c r="ORU984" s="34"/>
      <c r="ORV984" s="34"/>
      <c r="ORW984" s="34"/>
      <c r="ORX984" s="34"/>
      <c r="ORY984" s="34"/>
      <c r="ORZ984" s="34"/>
      <c r="OSA984" s="34"/>
      <c r="OSB984" s="34"/>
      <c r="OSC984" s="34"/>
      <c r="OSD984" s="34"/>
      <c r="OSE984" s="34"/>
      <c r="OSF984" s="34"/>
      <c r="OSG984" s="34"/>
      <c r="OSH984" s="34"/>
      <c r="OSI984" s="34"/>
      <c r="OSJ984" s="34"/>
      <c r="OSK984" s="34"/>
      <c r="OSL984" s="34"/>
      <c r="OSM984" s="34"/>
      <c r="OSN984" s="34"/>
      <c r="OSO984" s="34"/>
      <c r="OSP984" s="34"/>
      <c r="OSQ984" s="34"/>
      <c r="OSR984" s="34"/>
      <c r="OSS984" s="34"/>
      <c r="OST984" s="34"/>
      <c r="OSU984" s="34"/>
      <c r="OSV984" s="34"/>
      <c r="OSW984" s="34"/>
      <c r="OSX984" s="34"/>
      <c r="OSY984" s="34"/>
      <c r="OSZ984" s="34"/>
      <c r="OTA984" s="34"/>
      <c r="OTB984" s="34"/>
      <c r="OTC984" s="34"/>
      <c r="OTD984" s="34"/>
      <c r="OTE984" s="34"/>
      <c r="OTF984" s="34"/>
      <c r="OTG984" s="34"/>
      <c r="OTH984" s="34"/>
      <c r="OTI984" s="34"/>
      <c r="OTJ984" s="34"/>
      <c r="OTK984" s="34"/>
      <c r="OTL984" s="34"/>
      <c r="OTM984" s="34"/>
      <c r="OTN984" s="34"/>
      <c r="OTO984" s="34"/>
      <c r="OTP984" s="34"/>
      <c r="OTQ984" s="34"/>
      <c r="OTR984" s="34"/>
      <c r="OTS984" s="34"/>
      <c r="OTT984" s="34"/>
      <c r="OTU984" s="34"/>
      <c r="OTV984" s="34"/>
      <c r="OTW984" s="34"/>
      <c r="OTX984" s="34"/>
      <c r="OTY984" s="34"/>
      <c r="OTZ984" s="34"/>
      <c r="OUA984" s="34"/>
      <c r="OUB984" s="34"/>
      <c r="OUC984" s="34"/>
      <c r="OUD984" s="34"/>
      <c r="OUE984" s="34"/>
      <c r="OUF984" s="34"/>
      <c r="OUG984" s="34"/>
      <c r="OUH984" s="34"/>
      <c r="OUI984" s="34"/>
      <c r="OUJ984" s="34"/>
      <c r="OUK984" s="34"/>
      <c r="OUL984" s="34"/>
      <c r="OUM984" s="34"/>
      <c r="OUN984" s="34"/>
      <c r="OUO984" s="34"/>
      <c r="OUP984" s="34"/>
      <c r="OUQ984" s="34"/>
      <c r="OUR984" s="34"/>
      <c r="OUS984" s="34"/>
      <c r="OUT984" s="34"/>
      <c r="OUU984" s="34"/>
      <c r="OUV984" s="34"/>
      <c r="OUW984" s="34"/>
      <c r="OUX984" s="34"/>
      <c r="OUY984" s="34"/>
      <c r="OUZ984" s="34"/>
      <c r="OVA984" s="34"/>
      <c r="OVB984" s="34"/>
      <c r="OVC984" s="34"/>
      <c r="OVD984" s="34"/>
      <c r="OVE984" s="34"/>
      <c r="OVF984" s="34"/>
      <c r="OVG984" s="34"/>
      <c r="OVH984" s="34"/>
      <c r="OVI984" s="34"/>
      <c r="OVJ984" s="34"/>
      <c r="OVK984" s="34"/>
      <c r="OVL984" s="34"/>
      <c r="OVM984" s="34"/>
      <c r="OVN984" s="34"/>
      <c r="OVO984" s="34"/>
      <c r="OVP984" s="34"/>
      <c r="OVQ984" s="34"/>
      <c r="OVR984" s="34"/>
      <c r="OVS984" s="34"/>
      <c r="OVT984" s="34"/>
      <c r="OVU984" s="34"/>
      <c r="OVV984" s="34"/>
      <c r="OVW984" s="34"/>
      <c r="OVX984" s="34"/>
      <c r="OVY984" s="34"/>
      <c r="OVZ984" s="34"/>
      <c r="OWA984" s="34"/>
      <c r="OWB984" s="34"/>
      <c r="OWC984" s="34"/>
      <c r="OWD984" s="34"/>
      <c r="OWE984" s="34"/>
      <c r="OWF984" s="34"/>
      <c r="OWG984" s="34"/>
      <c r="OWH984" s="34"/>
      <c r="OWI984" s="34"/>
      <c r="OWJ984" s="34"/>
      <c r="OWK984" s="34"/>
      <c r="OWL984" s="34"/>
      <c r="OWM984" s="34"/>
      <c r="OWN984" s="34"/>
      <c r="OWO984" s="34"/>
      <c r="OWP984" s="34"/>
      <c r="OWQ984" s="34"/>
      <c r="OWR984" s="34"/>
      <c r="OWS984" s="34"/>
      <c r="OWT984" s="34"/>
      <c r="OWU984" s="34"/>
      <c r="OWV984" s="34"/>
      <c r="OWW984" s="34"/>
      <c r="OWX984" s="34"/>
      <c r="OWY984" s="34"/>
      <c r="OWZ984" s="34"/>
      <c r="OXA984" s="34"/>
      <c r="OXB984" s="34"/>
      <c r="OXC984" s="34"/>
      <c r="OXD984" s="34"/>
      <c r="OXE984" s="34"/>
      <c r="OXF984" s="34"/>
      <c r="OXG984" s="34"/>
      <c r="OXH984" s="34"/>
      <c r="OXI984" s="34"/>
      <c r="OXJ984" s="34"/>
      <c r="OXK984" s="34"/>
      <c r="OXL984" s="34"/>
      <c r="OXM984" s="34"/>
      <c r="OXN984" s="34"/>
      <c r="OXO984" s="34"/>
      <c r="OXP984" s="34"/>
      <c r="OXQ984" s="34"/>
      <c r="OXR984" s="34"/>
      <c r="OXS984" s="34"/>
      <c r="OXT984" s="34"/>
      <c r="OXU984" s="34"/>
      <c r="OXV984" s="34"/>
      <c r="OXW984" s="34"/>
      <c r="OXX984" s="34"/>
      <c r="OXY984" s="34"/>
      <c r="OXZ984" s="34"/>
      <c r="OYA984" s="34"/>
      <c r="OYB984" s="34"/>
      <c r="OYC984" s="34"/>
      <c r="OYD984" s="34"/>
      <c r="OYE984" s="34"/>
      <c r="OYF984" s="34"/>
      <c r="OYG984" s="34"/>
      <c r="OYH984" s="34"/>
      <c r="OYI984" s="34"/>
      <c r="OYJ984" s="34"/>
      <c r="OYK984" s="34"/>
      <c r="OYL984" s="34"/>
      <c r="OYM984" s="34"/>
      <c r="OYN984" s="34"/>
      <c r="OYO984" s="34"/>
      <c r="OYP984" s="34"/>
      <c r="OYQ984" s="34"/>
      <c r="OYR984" s="34"/>
      <c r="OYS984" s="34"/>
      <c r="OYT984" s="34"/>
      <c r="OYU984" s="34"/>
      <c r="OYV984" s="34"/>
      <c r="OYW984" s="34"/>
      <c r="OYX984" s="34"/>
      <c r="OYY984" s="34"/>
      <c r="OYZ984" s="34"/>
      <c r="OZA984" s="34"/>
      <c r="OZB984" s="34"/>
      <c r="OZC984" s="34"/>
      <c r="OZD984" s="34"/>
      <c r="OZE984" s="34"/>
      <c r="OZF984" s="34"/>
      <c r="OZG984" s="34"/>
      <c r="OZH984" s="34"/>
      <c r="OZI984" s="34"/>
      <c r="OZJ984" s="34"/>
      <c r="OZK984" s="34"/>
      <c r="OZL984" s="34"/>
      <c r="OZM984" s="34"/>
      <c r="OZN984" s="34"/>
      <c r="OZO984" s="34"/>
      <c r="OZP984" s="34"/>
      <c r="OZQ984" s="34"/>
      <c r="OZR984" s="34"/>
      <c r="OZS984" s="34"/>
      <c r="OZT984" s="34"/>
      <c r="OZU984" s="34"/>
      <c r="OZV984" s="34"/>
      <c r="OZW984" s="34"/>
      <c r="OZX984" s="34"/>
      <c r="OZY984" s="34"/>
      <c r="OZZ984" s="34"/>
      <c r="PAA984" s="34"/>
      <c r="PAB984" s="34"/>
      <c r="PAC984" s="34"/>
      <c r="PAD984" s="34"/>
      <c r="PAE984" s="34"/>
      <c r="PAF984" s="34"/>
      <c r="PAG984" s="34"/>
      <c r="PAH984" s="34"/>
      <c r="PAI984" s="34"/>
      <c r="PAJ984" s="34"/>
      <c r="PAK984" s="34"/>
      <c r="PAL984" s="34"/>
      <c r="PAM984" s="34"/>
      <c r="PAN984" s="34"/>
      <c r="PAO984" s="34"/>
      <c r="PAP984" s="34"/>
      <c r="PAQ984" s="34"/>
      <c r="PAR984" s="34"/>
      <c r="PAS984" s="34"/>
      <c r="PAT984" s="34"/>
      <c r="PAU984" s="34"/>
      <c r="PAV984" s="34"/>
      <c r="PAW984" s="34"/>
      <c r="PAX984" s="34"/>
      <c r="PAY984" s="34"/>
      <c r="PAZ984" s="34"/>
      <c r="PBA984" s="34"/>
      <c r="PBB984" s="34"/>
      <c r="PBC984" s="34"/>
      <c r="PBD984" s="34"/>
      <c r="PBE984" s="34"/>
      <c r="PBF984" s="34"/>
      <c r="PBG984" s="34"/>
      <c r="PBH984" s="34"/>
      <c r="PBI984" s="34"/>
      <c r="PBJ984" s="34"/>
      <c r="PBK984" s="34"/>
      <c r="PBL984" s="34"/>
      <c r="PBM984" s="34"/>
      <c r="PBN984" s="34"/>
      <c r="PBO984" s="34"/>
      <c r="PBP984" s="34"/>
      <c r="PBQ984" s="34"/>
      <c r="PBR984" s="34"/>
      <c r="PBS984" s="34"/>
      <c r="PBT984" s="34"/>
      <c r="PBU984" s="34"/>
      <c r="PBV984" s="34"/>
      <c r="PBW984" s="34"/>
      <c r="PBX984" s="34"/>
      <c r="PBY984" s="34"/>
      <c r="PBZ984" s="34"/>
      <c r="PCA984" s="34"/>
      <c r="PCB984" s="34"/>
      <c r="PCC984" s="34"/>
      <c r="PCD984" s="34"/>
      <c r="PCE984" s="34"/>
      <c r="PCF984" s="34"/>
      <c r="PCG984" s="34"/>
      <c r="PCH984" s="34"/>
      <c r="PCI984" s="34"/>
      <c r="PCJ984" s="34"/>
      <c r="PCK984" s="34"/>
      <c r="PCL984" s="34"/>
      <c r="PCM984" s="34"/>
      <c r="PCN984" s="34"/>
      <c r="PCO984" s="34"/>
      <c r="PCP984" s="34"/>
      <c r="PCQ984" s="34"/>
      <c r="PCR984" s="34"/>
      <c r="PCS984" s="34"/>
      <c r="PCT984" s="34"/>
      <c r="PCU984" s="34"/>
      <c r="PCV984" s="34"/>
      <c r="PCW984" s="34"/>
      <c r="PCX984" s="34"/>
      <c r="PCY984" s="34"/>
      <c r="PCZ984" s="34"/>
      <c r="PDA984" s="34"/>
      <c r="PDB984" s="34"/>
      <c r="PDC984" s="34"/>
      <c r="PDD984" s="34"/>
      <c r="PDE984" s="34"/>
      <c r="PDF984" s="34"/>
      <c r="PDG984" s="34"/>
      <c r="PDH984" s="34"/>
      <c r="PDI984" s="34"/>
      <c r="PDJ984" s="34"/>
      <c r="PDK984" s="34"/>
      <c r="PDL984" s="34"/>
      <c r="PDM984" s="34"/>
      <c r="PDN984" s="34"/>
      <c r="PDO984" s="34"/>
      <c r="PDP984" s="34"/>
      <c r="PDQ984" s="34"/>
      <c r="PDR984" s="34"/>
      <c r="PDS984" s="34"/>
      <c r="PDT984" s="34"/>
      <c r="PDU984" s="34"/>
      <c r="PDV984" s="34"/>
      <c r="PDW984" s="34"/>
      <c r="PDX984" s="34"/>
      <c r="PDY984" s="34"/>
      <c r="PDZ984" s="34"/>
      <c r="PEA984" s="34"/>
      <c r="PEB984" s="34"/>
      <c r="PEC984" s="34"/>
      <c r="PED984" s="34"/>
      <c r="PEE984" s="34"/>
      <c r="PEF984" s="34"/>
      <c r="PEG984" s="34"/>
      <c r="PEH984" s="34"/>
      <c r="PEI984" s="34"/>
      <c r="PEJ984" s="34"/>
      <c r="PEK984" s="34"/>
      <c r="PEL984" s="34"/>
      <c r="PEM984" s="34"/>
      <c r="PEN984" s="34"/>
      <c r="PEO984" s="34"/>
      <c r="PEP984" s="34"/>
      <c r="PEQ984" s="34"/>
      <c r="PER984" s="34"/>
      <c r="PES984" s="34"/>
      <c r="PET984" s="34"/>
      <c r="PEU984" s="34"/>
      <c r="PEV984" s="34"/>
      <c r="PEW984" s="34"/>
      <c r="PEX984" s="34"/>
      <c r="PEY984" s="34"/>
      <c r="PEZ984" s="34"/>
      <c r="PFA984" s="34"/>
      <c r="PFB984" s="34"/>
      <c r="PFC984" s="34"/>
      <c r="PFD984" s="34"/>
      <c r="PFE984" s="34"/>
      <c r="PFF984" s="34"/>
      <c r="PFG984" s="34"/>
      <c r="PFH984" s="34"/>
      <c r="PFI984" s="34"/>
      <c r="PFJ984" s="34"/>
      <c r="PFK984" s="34"/>
      <c r="PFL984" s="34"/>
      <c r="PFM984" s="34"/>
      <c r="PFN984" s="34"/>
      <c r="PFO984" s="34"/>
      <c r="PFP984" s="34"/>
      <c r="PFQ984" s="34"/>
      <c r="PFR984" s="34"/>
      <c r="PFS984" s="34"/>
      <c r="PFT984" s="34"/>
      <c r="PFU984" s="34"/>
      <c r="PFV984" s="34"/>
      <c r="PFW984" s="34"/>
      <c r="PFX984" s="34"/>
      <c r="PFY984" s="34"/>
      <c r="PFZ984" s="34"/>
      <c r="PGA984" s="34"/>
      <c r="PGB984" s="34"/>
      <c r="PGC984" s="34"/>
      <c r="PGD984" s="34"/>
      <c r="PGE984" s="34"/>
      <c r="PGF984" s="34"/>
      <c r="PGG984" s="34"/>
      <c r="PGH984" s="34"/>
      <c r="PGI984" s="34"/>
      <c r="PGJ984" s="34"/>
      <c r="PGK984" s="34"/>
      <c r="PGL984" s="34"/>
      <c r="PGM984" s="34"/>
      <c r="PGN984" s="34"/>
      <c r="PGO984" s="34"/>
      <c r="PGP984" s="34"/>
      <c r="PGQ984" s="34"/>
      <c r="PGR984" s="34"/>
      <c r="PGS984" s="34"/>
      <c r="PGT984" s="34"/>
      <c r="PGU984" s="34"/>
      <c r="PGV984" s="34"/>
      <c r="PGW984" s="34"/>
      <c r="PGX984" s="34"/>
      <c r="PGY984" s="34"/>
      <c r="PGZ984" s="34"/>
      <c r="PHA984" s="34"/>
      <c r="PHB984" s="34"/>
      <c r="PHC984" s="34"/>
      <c r="PHD984" s="34"/>
      <c r="PHE984" s="34"/>
      <c r="PHF984" s="34"/>
      <c r="PHG984" s="34"/>
      <c r="PHH984" s="34"/>
      <c r="PHI984" s="34"/>
      <c r="PHJ984" s="34"/>
      <c r="PHK984" s="34"/>
      <c r="PHL984" s="34"/>
      <c r="PHM984" s="34"/>
      <c r="PHN984" s="34"/>
      <c r="PHO984" s="34"/>
      <c r="PHP984" s="34"/>
      <c r="PHQ984" s="34"/>
      <c r="PHR984" s="34"/>
      <c r="PHS984" s="34"/>
      <c r="PHT984" s="34"/>
      <c r="PHU984" s="34"/>
      <c r="PHV984" s="34"/>
      <c r="PHW984" s="34"/>
      <c r="PHX984" s="34"/>
      <c r="PHY984" s="34"/>
      <c r="PHZ984" s="34"/>
      <c r="PIA984" s="34"/>
      <c r="PIB984" s="34"/>
      <c r="PIC984" s="34"/>
      <c r="PID984" s="34"/>
      <c r="PIE984" s="34"/>
      <c r="PIF984" s="34"/>
      <c r="PIG984" s="34"/>
      <c r="PIH984" s="34"/>
      <c r="PII984" s="34"/>
      <c r="PIJ984" s="34"/>
      <c r="PIK984" s="34"/>
      <c r="PIL984" s="34"/>
      <c r="PIM984" s="34"/>
      <c r="PIN984" s="34"/>
      <c r="PIO984" s="34"/>
      <c r="PIP984" s="34"/>
      <c r="PIQ984" s="34"/>
      <c r="PIR984" s="34"/>
      <c r="PIS984" s="34"/>
      <c r="PIT984" s="34"/>
      <c r="PIU984" s="34"/>
      <c r="PIV984" s="34"/>
      <c r="PIW984" s="34"/>
      <c r="PIX984" s="34"/>
      <c r="PIY984" s="34"/>
      <c r="PIZ984" s="34"/>
      <c r="PJA984" s="34"/>
      <c r="PJB984" s="34"/>
      <c r="PJC984" s="34"/>
      <c r="PJD984" s="34"/>
      <c r="PJE984" s="34"/>
      <c r="PJF984" s="34"/>
      <c r="PJG984" s="34"/>
      <c r="PJH984" s="34"/>
      <c r="PJI984" s="34"/>
      <c r="PJJ984" s="34"/>
      <c r="PJK984" s="34"/>
      <c r="PJL984" s="34"/>
      <c r="PJM984" s="34"/>
      <c r="PJN984" s="34"/>
      <c r="PJO984" s="34"/>
      <c r="PJP984" s="34"/>
      <c r="PJQ984" s="34"/>
      <c r="PJR984" s="34"/>
      <c r="PJS984" s="34"/>
      <c r="PJT984" s="34"/>
      <c r="PJU984" s="34"/>
      <c r="PJV984" s="34"/>
      <c r="PJW984" s="34"/>
      <c r="PJX984" s="34"/>
      <c r="PJY984" s="34"/>
      <c r="PJZ984" s="34"/>
      <c r="PKA984" s="34"/>
      <c r="PKB984" s="34"/>
      <c r="PKC984" s="34"/>
      <c r="PKD984" s="34"/>
      <c r="PKE984" s="34"/>
      <c r="PKF984" s="34"/>
      <c r="PKG984" s="34"/>
      <c r="PKH984" s="34"/>
      <c r="PKI984" s="34"/>
      <c r="PKJ984" s="34"/>
      <c r="PKK984" s="34"/>
      <c r="PKL984" s="34"/>
      <c r="PKM984" s="34"/>
      <c r="PKN984" s="34"/>
      <c r="PKO984" s="34"/>
      <c r="PKP984" s="34"/>
      <c r="PKQ984" s="34"/>
      <c r="PKR984" s="34"/>
      <c r="PKS984" s="34"/>
      <c r="PKT984" s="34"/>
      <c r="PKU984" s="34"/>
      <c r="PKV984" s="34"/>
      <c r="PKW984" s="34"/>
      <c r="PKX984" s="34"/>
      <c r="PKY984" s="34"/>
      <c r="PKZ984" s="34"/>
      <c r="PLA984" s="34"/>
      <c r="PLB984" s="34"/>
      <c r="PLC984" s="34"/>
      <c r="PLD984" s="34"/>
      <c r="PLE984" s="34"/>
      <c r="PLF984" s="34"/>
      <c r="PLG984" s="34"/>
      <c r="PLH984" s="34"/>
      <c r="PLI984" s="34"/>
      <c r="PLJ984" s="34"/>
      <c r="PLK984" s="34"/>
      <c r="PLL984" s="34"/>
      <c r="PLM984" s="34"/>
      <c r="PLN984" s="34"/>
      <c r="PLO984" s="34"/>
      <c r="PLP984" s="34"/>
      <c r="PLQ984" s="34"/>
      <c r="PLR984" s="34"/>
      <c r="PLS984" s="34"/>
      <c r="PLT984" s="34"/>
      <c r="PLU984" s="34"/>
      <c r="PLV984" s="34"/>
      <c r="PLW984" s="34"/>
      <c r="PLX984" s="34"/>
      <c r="PLY984" s="34"/>
      <c r="PLZ984" s="34"/>
      <c r="PMA984" s="34"/>
      <c r="PMB984" s="34"/>
      <c r="PMC984" s="34"/>
      <c r="PMD984" s="34"/>
      <c r="PME984" s="34"/>
      <c r="PMF984" s="34"/>
      <c r="PMG984" s="34"/>
      <c r="PMH984" s="34"/>
      <c r="PMI984" s="34"/>
      <c r="PMJ984" s="34"/>
      <c r="PMK984" s="34"/>
      <c r="PML984" s="34"/>
      <c r="PMM984" s="34"/>
      <c r="PMN984" s="34"/>
      <c r="PMO984" s="34"/>
      <c r="PMP984" s="34"/>
      <c r="PMQ984" s="34"/>
      <c r="PMR984" s="34"/>
      <c r="PMS984" s="34"/>
      <c r="PMT984" s="34"/>
      <c r="PMU984" s="34"/>
      <c r="PMV984" s="34"/>
      <c r="PMW984" s="34"/>
      <c r="PMX984" s="34"/>
      <c r="PMY984" s="34"/>
      <c r="PMZ984" s="34"/>
      <c r="PNA984" s="34"/>
      <c r="PNB984" s="34"/>
      <c r="PNC984" s="34"/>
      <c r="PND984" s="34"/>
      <c r="PNE984" s="34"/>
      <c r="PNF984" s="34"/>
      <c r="PNG984" s="34"/>
      <c r="PNH984" s="34"/>
      <c r="PNI984" s="34"/>
      <c r="PNJ984" s="34"/>
      <c r="PNK984" s="34"/>
      <c r="PNL984" s="34"/>
      <c r="PNM984" s="34"/>
      <c r="PNN984" s="34"/>
      <c r="PNO984" s="34"/>
      <c r="PNP984" s="34"/>
      <c r="PNQ984" s="34"/>
      <c r="PNR984" s="34"/>
      <c r="PNS984" s="34"/>
      <c r="PNT984" s="34"/>
      <c r="PNU984" s="34"/>
      <c r="PNV984" s="34"/>
      <c r="PNW984" s="34"/>
      <c r="PNX984" s="34"/>
      <c r="PNY984" s="34"/>
      <c r="PNZ984" s="34"/>
      <c r="POA984" s="34"/>
      <c r="POB984" s="34"/>
      <c r="POC984" s="34"/>
      <c r="POD984" s="34"/>
      <c r="POE984" s="34"/>
      <c r="POF984" s="34"/>
      <c r="POG984" s="34"/>
      <c r="POH984" s="34"/>
      <c r="POI984" s="34"/>
      <c r="POJ984" s="34"/>
      <c r="POK984" s="34"/>
      <c r="POL984" s="34"/>
      <c r="POM984" s="34"/>
      <c r="PON984" s="34"/>
      <c r="POO984" s="34"/>
      <c r="POP984" s="34"/>
      <c r="POQ984" s="34"/>
      <c r="POR984" s="34"/>
      <c r="POS984" s="34"/>
      <c r="POT984" s="34"/>
      <c r="POU984" s="34"/>
      <c r="POV984" s="34"/>
      <c r="POW984" s="34"/>
      <c r="POX984" s="34"/>
      <c r="POY984" s="34"/>
      <c r="POZ984" s="34"/>
      <c r="PPA984" s="34"/>
      <c r="PPB984" s="34"/>
      <c r="PPC984" s="34"/>
      <c r="PPD984" s="34"/>
      <c r="PPE984" s="34"/>
      <c r="PPF984" s="34"/>
      <c r="PPG984" s="34"/>
      <c r="PPH984" s="34"/>
      <c r="PPI984" s="34"/>
      <c r="PPJ984" s="34"/>
      <c r="PPK984" s="34"/>
      <c r="PPL984" s="34"/>
      <c r="PPM984" s="34"/>
      <c r="PPN984" s="34"/>
      <c r="PPO984" s="34"/>
      <c r="PPP984" s="34"/>
      <c r="PPQ984" s="34"/>
      <c r="PPR984" s="34"/>
      <c r="PPS984" s="34"/>
      <c r="PPT984" s="34"/>
      <c r="PPU984" s="34"/>
      <c r="PPV984" s="34"/>
      <c r="PPW984" s="34"/>
      <c r="PPX984" s="34"/>
      <c r="PPY984" s="34"/>
      <c r="PPZ984" s="34"/>
      <c r="PQA984" s="34"/>
      <c r="PQB984" s="34"/>
      <c r="PQC984" s="34"/>
      <c r="PQD984" s="34"/>
      <c r="PQE984" s="34"/>
      <c r="PQF984" s="34"/>
      <c r="PQG984" s="34"/>
      <c r="PQH984" s="34"/>
      <c r="PQI984" s="34"/>
      <c r="PQJ984" s="34"/>
      <c r="PQK984" s="34"/>
      <c r="PQL984" s="34"/>
      <c r="PQM984" s="34"/>
      <c r="PQN984" s="34"/>
      <c r="PQO984" s="34"/>
      <c r="PQP984" s="34"/>
      <c r="PQQ984" s="34"/>
      <c r="PQR984" s="34"/>
      <c r="PQS984" s="34"/>
      <c r="PQT984" s="34"/>
      <c r="PQU984" s="34"/>
      <c r="PQV984" s="34"/>
      <c r="PQW984" s="34"/>
      <c r="PQX984" s="34"/>
      <c r="PQY984" s="34"/>
      <c r="PQZ984" s="34"/>
      <c r="PRA984" s="34"/>
      <c r="PRB984" s="34"/>
      <c r="PRC984" s="34"/>
      <c r="PRD984" s="34"/>
      <c r="PRE984" s="34"/>
      <c r="PRF984" s="34"/>
      <c r="PRG984" s="34"/>
      <c r="PRH984" s="34"/>
      <c r="PRI984" s="34"/>
      <c r="PRJ984" s="34"/>
      <c r="PRK984" s="34"/>
      <c r="PRL984" s="34"/>
      <c r="PRM984" s="34"/>
      <c r="PRN984" s="34"/>
      <c r="PRO984" s="34"/>
      <c r="PRP984" s="34"/>
      <c r="PRQ984" s="34"/>
      <c r="PRR984" s="34"/>
      <c r="PRS984" s="34"/>
      <c r="PRT984" s="34"/>
      <c r="PRU984" s="34"/>
      <c r="PRV984" s="34"/>
      <c r="PRW984" s="34"/>
      <c r="PRX984" s="34"/>
      <c r="PRY984" s="34"/>
      <c r="PRZ984" s="34"/>
      <c r="PSA984" s="34"/>
      <c r="PSB984" s="34"/>
      <c r="PSC984" s="34"/>
      <c r="PSD984" s="34"/>
      <c r="PSE984" s="34"/>
      <c r="PSF984" s="34"/>
      <c r="PSG984" s="34"/>
      <c r="PSH984" s="34"/>
      <c r="PSI984" s="34"/>
      <c r="PSJ984" s="34"/>
      <c r="PSK984" s="34"/>
      <c r="PSL984" s="34"/>
      <c r="PSM984" s="34"/>
      <c r="PSN984" s="34"/>
      <c r="PSO984" s="34"/>
      <c r="PSP984" s="34"/>
      <c r="PSQ984" s="34"/>
      <c r="PSR984" s="34"/>
      <c r="PSS984" s="34"/>
      <c r="PST984" s="34"/>
      <c r="PSU984" s="34"/>
      <c r="PSV984" s="34"/>
      <c r="PSW984" s="34"/>
      <c r="PSX984" s="34"/>
      <c r="PSY984" s="34"/>
      <c r="PSZ984" s="34"/>
      <c r="PTA984" s="34"/>
      <c r="PTB984" s="34"/>
      <c r="PTC984" s="34"/>
      <c r="PTD984" s="34"/>
      <c r="PTE984" s="34"/>
      <c r="PTF984" s="34"/>
      <c r="PTG984" s="34"/>
      <c r="PTH984" s="34"/>
      <c r="PTI984" s="34"/>
      <c r="PTJ984" s="34"/>
      <c r="PTK984" s="34"/>
      <c r="PTL984" s="34"/>
      <c r="PTM984" s="34"/>
      <c r="PTN984" s="34"/>
      <c r="PTO984" s="34"/>
      <c r="PTP984" s="34"/>
      <c r="PTQ984" s="34"/>
      <c r="PTR984" s="34"/>
      <c r="PTS984" s="34"/>
      <c r="PTT984" s="34"/>
      <c r="PTU984" s="34"/>
      <c r="PTV984" s="34"/>
      <c r="PTW984" s="34"/>
      <c r="PTX984" s="34"/>
      <c r="PTY984" s="34"/>
      <c r="PTZ984" s="34"/>
      <c r="PUA984" s="34"/>
      <c r="PUB984" s="34"/>
      <c r="PUC984" s="34"/>
      <c r="PUD984" s="34"/>
      <c r="PUE984" s="34"/>
      <c r="PUF984" s="34"/>
      <c r="PUG984" s="34"/>
      <c r="PUH984" s="34"/>
      <c r="PUI984" s="34"/>
      <c r="PUJ984" s="34"/>
      <c r="PUK984" s="34"/>
      <c r="PUL984" s="34"/>
      <c r="PUM984" s="34"/>
      <c r="PUN984" s="34"/>
      <c r="PUO984" s="34"/>
      <c r="PUP984" s="34"/>
      <c r="PUQ984" s="34"/>
      <c r="PUR984" s="34"/>
      <c r="PUS984" s="34"/>
      <c r="PUT984" s="34"/>
      <c r="PUU984" s="34"/>
      <c r="PUV984" s="34"/>
      <c r="PUW984" s="34"/>
      <c r="PUX984" s="34"/>
      <c r="PUY984" s="34"/>
      <c r="PUZ984" s="34"/>
      <c r="PVA984" s="34"/>
      <c r="PVB984" s="34"/>
      <c r="PVC984" s="34"/>
      <c r="PVD984" s="34"/>
      <c r="PVE984" s="34"/>
      <c r="PVF984" s="34"/>
      <c r="PVG984" s="34"/>
      <c r="PVH984" s="34"/>
      <c r="PVI984" s="34"/>
      <c r="PVJ984" s="34"/>
      <c r="PVK984" s="34"/>
      <c r="PVL984" s="34"/>
      <c r="PVM984" s="34"/>
      <c r="PVN984" s="34"/>
      <c r="PVO984" s="34"/>
      <c r="PVP984" s="34"/>
      <c r="PVQ984" s="34"/>
      <c r="PVR984" s="34"/>
      <c r="PVS984" s="34"/>
      <c r="PVT984" s="34"/>
      <c r="PVU984" s="34"/>
      <c r="PVV984" s="34"/>
      <c r="PVW984" s="34"/>
      <c r="PVX984" s="34"/>
      <c r="PVY984" s="34"/>
      <c r="PVZ984" s="34"/>
      <c r="PWA984" s="34"/>
      <c r="PWB984" s="34"/>
      <c r="PWC984" s="34"/>
      <c r="PWD984" s="34"/>
      <c r="PWE984" s="34"/>
      <c r="PWF984" s="34"/>
      <c r="PWG984" s="34"/>
      <c r="PWH984" s="34"/>
      <c r="PWI984" s="34"/>
      <c r="PWJ984" s="34"/>
      <c r="PWK984" s="34"/>
      <c r="PWL984" s="34"/>
      <c r="PWM984" s="34"/>
      <c r="PWN984" s="34"/>
      <c r="PWO984" s="34"/>
      <c r="PWP984" s="34"/>
      <c r="PWQ984" s="34"/>
      <c r="PWR984" s="34"/>
      <c r="PWS984" s="34"/>
      <c r="PWT984" s="34"/>
      <c r="PWU984" s="34"/>
      <c r="PWV984" s="34"/>
      <c r="PWW984" s="34"/>
      <c r="PWX984" s="34"/>
      <c r="PWY984" s="34"/>
      <c r="PWZ984" s="34"/>
      <c r="PXA984" s="34"/>
      <c r="PXB984" s="34"/>
      <c r="PXC984" s="34"/>
      <c r="PXD984" s="34"/>
      <c r="PXE984" s="34"/>
      <c r="PXF984" s="34"/>
      <c r="PXG984" s="34"/>
      <c r="PXH984" s="34"/>
      <c r="PXI984" s="34"/>
      <c r="PXJ984" s="34"/>
      <c r="PXK984" s="34"/>
      <c r="PXL984" s="34"/>
      <c r="PXM984" s="34"/>
      <c r="PXN984" s="34"/>
      <c r="PXO984" s="34"/>
      <c r="PXP984" s="34"/>
      <c r="PXQ984" s="34"/>
      <c r="PXR984" s="34"/>
      <c r="PXS984" s="34"/>
      <c r="PXT984" s="34"/>
      <c r="PXU984" s="34"/>
      <c r="PXV984" s="34"/>
      <c r="PXW984" s="34"/>
      <c r="PXX984" s="34"/>
      <c r="PXY984" s="34"/>
      <c r="PXZ984" s="34"/>
      <c r="PYA984" s="34"/>
      <c r="PYB984" s="34"/>
      <c r="PYC984" s="34"/>
      <c r="PYD984" s="34"/>
      <c r="PYE984" s="34"/>
      <c r="PYF984" s="34"/>
      <c r="PYG984" s="34"/>
      <c r="PYH984" s="34"/>
      <c r="PYI984" s="34"/>
      <c r="PYJ984" s="34"/>
      <c r="PYK984" s="34"/>
      <c r="PYL984" s="34"/>
      <c r="PYM984" s="34"/>
      <c r="PYN984" s="34"/>
      <c r="PYO984" s="34"/>
      <c r="PYP984" s="34"/>
      <c r="PYQ984" s="34"/>
      <c r="PYR984" s="34"/>
      <c r="PYS984" s="34"/>
      <c r="PYT984" s="34"/>
      <c r="PYU984" s="34"/>
      <c r="PYV984" s="34"/>
      <c r="PYW984" s="34"/>
      <c r="PYX984" s="34"/>
      <c r="PYY984" s="34"/>
      <c r="PYZ984" s="34"/>
      <c r="PZA984" s="34"/>
      <c r="PZB984" s="34"/>
      <c r="PZC984" s="34"/>
      <c r="PZD984" s="34"/>
      <c r="PZE984" s="34"/>
      <c r="PZF984" s="34"/>
      <c r="PZG984" s="34"/>
      <c r="PZH984" s="34"/>
      <c r="PZI984" s="34"/>
      <c r="PZJ984" s="34"/>
      <c r="PZK984" s="34"/>
      <c r="PZL984" s="34"/>
      <c r="PZM984" s="34"/>
      <c r="PZN984" s="34"/>
      <c r="PZO984" s="34"/>
      <c r="PZP984" s="34"/>
      <c r="PZQ984" s="34"/>
      <c r="PZR984" s="34"/>
      <c r="PZS984" s="34"/>
      <c r="PZT984" s="34"/>
      <c r="PZU984" s="34"/>
      <c r="PZV984" s="34"/>
      <c r="PZW984" s="34"/>
      <c r="PZX984" s="34"/>
      <c r="PZY984" s="34"/>
      <c r="PZZ984" s="34"/>
      <c r="QAA984" s="34"/>
      <c r="QAB984" s="34"/>
      <c r="QAC984" s="34"/>
      <c r="QAD984" s="34"/>
      <c r="QAE984" s="34"/>
      <c r="QAF984" s="34"/>
      <c r="QAG984" s="34"/>
      <c r="QAH984" s="34"/>
      <c r="QAI984" s="34"/>
      <c r="QAJ984" s="34"/>
      <c r="QAK984" s="34"/>
      <c r="QAL984" s="34"/>
      <c r="QAM984" s="34"/>
      <c r="QAN984" s="34"/>
      <c r="QAO984" s="34"/>
      <c r="QAP984" s="34"/>
      <c r="QAQ984" s="34"/>
      <c r="QAR984" s="34"/>
      <c r="QAS984" s="34"/>
      <c r="QAT984" s="34"/>
      <c r="QAU984" s="34"/>
      <c r="QAV984" s="34"/>
      <c r="QAW984" s="34"/>
      <c r="QAX984" s="34"/>
      <c r="QAY984" s="34"/>
      <c r="QAZ984" s="34"/>
      <c r="QBA984" s="34"/>
      <c r="QBB984" s="34"/>
      <c r="QBC984" s="34"/>
      <c r="QBD984" s="34"/>
      <c r="QBE984" s="34"/>
      <c r="QBF984" s="34"/>
      <c r="QBG984" s="34"/>
      <c r="QBH984" s="34"/>
      <c r="QBI984" s="34"/>
      <c r="QBJ984" s="34"/>
      <c r="QBK984" s="34"/>
      <c r="QBL984" s="34"/>
      <c r="QBM984" s="34"/>
      <c r="QBN984" s="34"/>
      <c r="QBO984" s="34"/>
      <c r="QBP984" s="34"/>
      <c r="QBQ984" s="34"/>
      <c r="QBR984" s="34"/>
      <c r="QBS984" s="34"/>
      <c r="QBT984" s="34"/>
      <c r="QBU984" s="34"/>
      <c r="QBV984" s="34"/>
      <c r="QBW984" s="34"/>
      <c r="QBX984" s="34"/>
      <c r="QBY984" s="34"/>
      <c r="QBZ984" s="34"/>
      <c r="QCA984" s="34"/>
      <c r="QCB984" s="34"/>
      <c r="QCC984" s="34"/>
      <c r="QCD984" s="34"/>
      <c r="QCE984" s="34"/>
      <c r="QCF984" s="34"/>
      <c r="QCG984" s="34"/>
      <c r="QCH984" s="34"/>
      <c r="QCI984" s="34"/>
      <c r="QCJ984" s="34"/>
      <c r="QCK984" s="34"/>
      <c r="QCL984" s="34"/>
      <c r="QCM984" s="34"/>
      <c r="QCN984" s="34"/>
      <c r="QCO984" s="34"/>
      <c r="QCP984" s="34"/>
      <c r="QCQ984" s="34"/>
      <c r="QCR984" s="34"/>
      <c r="QCS984" s="34"/>
      <c r="QCT984" s="34"/>
      <c r="QCU984" s="34"/>
      <c r="QCV984" s="34"/>
      <c r="QCW984" s="34"/>
      <c r="QCX984" s="34"/>
      <c r="QCY984" s="34"/>
      <c r="QCZ984" s="34"/>
      <c r="QDA984" s="34"/>
      <c r="QDB984" s="34"/>
      <c r="QDC984" s="34"/>
      <c r="QDD984" s="34"/>
      <c r="QDE984" s="34"/>
      <c r="QDF984" s="34"/>
      <c r="QDG984" s="34"/>
      <c r="QDH984" s="34"/>
      <c r="QDI984" s="34"/>
      <c r="QDJ984" s="34"/>
      <c r="QDK984" s="34"/>
      <c r="QDL984" s="34"/>
      <c r="QDM984" s="34"/>
      <c r="QDN984" s="34"/>
      <c r="QDO984" s="34"/>
      <c r="QDP984" s="34"/>
      <c r="QDQ984" s="34"/>
      <c r="QDR984" s="34"/>
      <c r="QDS984" s="34"/>
      <c r="QDT984" s="34"/>
      <c r="QDU984" s="34"/>
      <c r="QDV984" s="34"/>
      <c r="QDW984" s="34"/>
      <c r="QDX984" s="34"/>
      <c r="QDY984" s="34"/>
      <c r="QDZ984" s="34"/>
      <c r="QEA984" s="34"/>
      <c r="QEB984" s="34"/>
      <c r="QEC984" s="34"/>
      <c r="QED984" s="34"/>
      <c r="QEE984" s="34"/>
      <c r="QEF984" s="34"/>
      <c r="QEG984" s="34"/>
      <c r="QEH984" s="34"/>
      <c r="QEI984" s="34"/>
      <c r="QEJ984" s="34"/>
      <c r="QEK984" s="34"/>
      <c r="QEL984" s="34"/>
      <c r="QEM984" s="34"/>
      <c r="QEN984" s="34"/>
      <c r="QEO984" s="34"/>
      <c r="QEP984" s="34"/>
      <c r="QEQ984" s="34"/>
      <c r="QER984" s="34"/>
      <c r="QES984" s="34"/>
      <c r="QET984" s="34"/>
      <c r="QEU984" s="34"/>
      <c r="QEV984" s="34"/>
      <c r="QEW984" s="34"/>
      <c r="QEX984" s="34"/>
      <c r="QEY984" s="34"/>
      <c r="QEZ984" s="34"/>
      <c r="QFA984" s="34"/>
      <c r="QFB984" s="34"/>
      <c r="QFC984" s="34"/>
      <c r="QFD984" s="34"/>
      <c r="QFE984" s="34"/>
      <c r="QFF984" s="34"/>
      <c r="QFG984" s="34"/>
      <c r="QFH984" s="34"/>
      <c r="QFI984" s="34"/>
      <c r="QFJ984" s="34"/>
      <c r="QFK984" s="34"/>
      <c r="QFL984" s="34"/>
      <c r="QFM984" s="34"/>
      <c r="QFN984" s="34"/>
      <c r="QFO984" s="34"/>
      <c r="QFP984" s="34"/>
      <c r="QFQ984" s="34"/>
      <c r="QFR984" s="34"/>
      <c r="QFS984" s="34"/>
      <c r="QFT984" s="34"/>
      <c r="QFU984" s="34"/>
      <c r="QFV984" s="34"/>
      <c r="QFW984" s="34"/>
      <c r="QFX984" s="34"/>
      <c r="QFY984" s="34"/>
      <c r="QFZ984" s="34"/>
      <c r="QGA984" s="34"/>
      <c r="QGB984" s="34"/>
      <c r="QGC984" s="34"/>
      <c r="QGD984" s="34"/>
      <c r="QGE984" s="34"/>
      <c r="QGF984" s="34"/>
      <c r="QGG984" s="34"/>
      <c r="QGH984" s="34"/>
      <c r="QGI984" s="34"/>
      <c r="QGJ984" s="34"/>
      <c r="QGK984" s="34"/>
      <c r="QGL984" s="34"/>
      <c r="QGM984" s="34"/>
      <c r="QGN984" s="34"/>
      <c r="QGO984" s="34"/>
      <c r="QGP984" s="34"/>
      <c r="QGQ984" s="34"/>
      <c r="QGR984" s="34"/>
      <c r="QGS984" s="34"/>
      <c r="QGT984" s="34"/>
      <c r="QGU984" s="34"/>
      <c r="QGV984" s="34"/>
      <c r="QGW984" s="34"/>
      <c r="QGX984" s="34"/>
      <c r="QGY984" s="34"/>
      <c r="QGZ984" s="34"/>
      <c r="QHA984" s="34"/>
      <c r="QHB984" s="34"/>
      <c r="QHC984" s="34"/>
      <c r="QHD984" s="34"/>
      <c r="QHE984" s="34"/>
      <c r="QHF984" s="34"/>
      <c r="QHG984" s="34"/>
      <c r="QHH984" s="34"/>
      <c r="QHI984" s="34"/>
      <c r="QHJ984" s="34"/>
      <c r="QHK984" s="34"/>
      <c r="QHL984" s="34"/>
      <c r="QHM984" s="34"/>
      <c r="QHN984" s="34"/>
      <c r="QHO984" s="34"/>
      <c r="QHP984" s="34"/>
      <c r="QHQ984" s="34"/>
      <c r="QHR984" s="34"/>
      <c r="QHS984" s="34"/>
      <c r="QHT984" s="34"/>
      <c r="QHU984" s="34"/>
      <c r="QHV984" s="34"/>
      <c r="QHW984" s="34"/>
      <c r="QHX984" s="34"/>
      <c r="QHY984" s="34"/>
      <c r="QHZ984" s="34"/>
      <c r="QIA984" s="34"/>
      <c r="QIB984" s="34"/>
      <c r="QIC984" s="34"/>
      <c r="QID984" s="34"/>
      <c r="QIE984" s="34"/>
      <c r="QIF984" s="34"/>
      <c r="QIG984" s="34"/>
      <c r="QIH984" s="34"/>
      <c r="QII984" s="34"/>
      <c r="QIJ984" s="34"/>
      <c r="QIK984" s="34"/>
      <c r="QIL984" s="34"/>
      <c r="QIM984" s="34"/>
      <c r="QIN984" s="34"/>
      <c r="QIO984" s="34"/>
      <c r="QIP984" s="34"/>
      <c r="QIQ984" s="34"/>
      <c r="QIR984" s="34"/>
      <c r="QIS984" s="34"/>
      <c r="QIT984" s="34"/>
      <c r="QIU984" s="34"/>
      <c r="QIV984" s="34"/>
      <c r="QIW984" s="34"/>
      <c r="QIX984" s="34"/>
      <c r="QIY984" s="34"/>
      <c r="QIZ984" s="34"/>
      <c r="QJA984" s="34"/>
      <c r="QJB984" s="34"/>
      <c r="QJC984" s="34"/>
      <c r="QJD984" s="34"/>
      <c r="QJE984" s="34"/>
      <c r="QJF984" s="34"/>
      <c r="QJG984" s="34"/>
      <c r="QJH984" s="34"/>
      <c r="QJI984" s="34"/>
      <c r="QJJ984" s="34"/>
      <c r="QJK984" s="34"/>
      <c r="QJL984" s="34"/>
      <c r="QJM984" s="34"/>
      <c r="QJN984" s="34"/>
      <c r="QJO984" s="34"/>
      <c r="QJP984" s="34"/>
      <c r="QJQ984" s="34"/>
      <c r="QJR984" s="34"/>
      <c r="QJS984" s="34"/>
      <c r="QJT984" s="34"/>
      <c r="QJU984" s="34"/>
      <c r="QJV984" s="34"/>
      <c r="QJW984" s="34"/>
      <c r="QJX984" s="34"/>
      <c r="QJY984" s="34"/>
      <c r="QJZ984" s="34"/>
      <c r="QKA984" s="34"/>
      <c r="QKB984" s="34"/>
      <c r="QKC984" s="34"/>
      <c r="QKD984" s="34"/>
      <c r="QKE984" s="34"/>
      <c r="QKF984" s="34"/>
      <c r="QKG984" s="34"/>
      <c r="QKH984" s="34"/>
      <c r="QKI984" s="34"/>
      <c r="QKJ984" s="34"/>
      <c r="QKK984" s="34"/>
      <c r="QKL984" s="34"/>
      <c r="QKM984" s="34"/>
      <c r="QKN984" s="34"/>
      <c r="QKO984" s="34"/>
      <c r="QKP984" s="34"/>
      <c r="QKQ984" s="34"/>
      <c r="QKR984" s="34"/>
      <c r="QKS984" s="34"/>
      <c r="QKT984" s="34"/>
      <c r="QKU984" s="34"/>
      <c r="QKV984" s="34"/>
      <c r="QKW984" s="34"/>
      <c r="QKX984" s="34"/>
      <c r="QKY984" s="34"/>
      <c r="QKZ984" s="34"/>
      <c r="QLA984" s="34"/>
      <c r="QLB984" s="34"/>
      <c r="QLC984" s="34"/>
      <c r="QLD984" s="34"/>
      <c r="QLE984" s="34"/>
      <c r="QLF984" s="34"/>
      <c r="QLG984" s="34"/>
      <c r="QLH984" s="34"/>
      <c r="QLI984" s="34"/>
      <c r="QLJ984" s="34"/>
      <c r="QLK984" s="34"/>
      <c r="QLL984" s="34"/>
      <c r="QLM984" s="34"/>
      <c r="QLN984" s="34"/>
      <c r="QLO984" s="34"/>
      <c r="QLP984" s="34"/>
      <c r="QLQ984" s="34"/>
      <c r="QLR984" s="34"/>
      <c r="QLS984" s="34"/>
      <c r="QLT984" s="34"/>
      <c r="QLU984" s="34"/>
      <c r="QLV984" s="34"/>
      <c r="QLW984" s="34"/>
      <c r="QLX984" s="34"/>
      <c r="QLY984" s="34"/>
      <c r="QLZ984" s="34"/>
      <c r="QMA984" s="34"/>
      <c r="QMB984" s="34"/>
      <c r="QMC984" s="34"/>
      <c r="QMD984" s="34"/>
      <c r="QME984" s="34"/>
      <c r="QMF984" s="34"/>
      <c r="QMG984" s="34"/>
      <c r="QMH984" s="34"/>
      <c r="QMI984" s="34"/>
      <c r="QMJ984" s="34"/>
      <c r="QMK984" s="34"/>
      <c r="QML984" s="34"/>
      <c r="QMM984" s="34"/>
      <c r="QMN984" s="34"/>
      <c r="QMO984" s="34"/>
      <c r="QMP984" s="34"/>
      <c r="QMQ984" s="34"/>
      <c r="QMR984" s="34"/>
      <c r="QMS984" s="34"/>
      <c r="QMT984" s="34"/>
      <c r="QMU984" s="34"/>
      <c r="QMV984" s="34"/>
      <c r="QMW984" s="34"/>
      <c r="QMX984" s="34"/>
      <c r="QMY984" s="34"/>
      <c r="QMZ984" s="34"/>
      <c r="QNA984" s="34"/>
      <c r="QNB984" s="34"/>
      <c r="QNC984" s="34"/>
      <c r="QND984" s="34"/>
      <c r="QNE984" s="34"/>
      <c r="QNF984" s="34"/>
      <c r="QNG984" s="34"/>
      <c r="QNH984" s="34"/>
      <c r="QNI984" s="34"/>
      <c r="QNJ984" s="34"/>
      <c r="QNK984" s="34"/>
      <c r="QNL984" s="34"/>
      <c r="QNM984" s="34"/>
      <c r="QNN984" s="34"/>
      <c r="QNO984" s="34"/>
      <c r="QNP984" s="34"/>
      <c r="QNQ984" s="34"/>
      <c r="QNR984" s="34"/>
      <c r="QNS984" s="34"/>
      <c r="QNT984" s="34"/>
      <c r="QNU984" s="34"/>
      <c r="QNV984" s="34"/>
      <c r="QNW984" s="34"/>
      <c r="QNX984" s="34"/>
      <c r="QNY984" s="34"/>
      <c r="QNZ984" s="34"/>
      <c r="QOA984" s="34"/>
      <c r="QOB984" s="34"/>
      <c r="QOC984" s="34"/>
      <c r="QOD984" s="34"/>
      <c r="QOE984" s="34"/>
      <c r="QOF984" s="34"/>
      <c r="QOG984" s="34"/>
      <c r="QOH984" s="34"/>
      <c r="QOI984" s="34"/>
      <c r="QOJ984" s="34"/>
      <c r="QOK984" s="34"/>
      <c r="QOL984" s="34"/>
      <c r="QOM984" s="34"/>
      <c r="QON984" s="34"/>
      <c r="QOO984" s="34"/>
      <c r="QOP984" s="34"/>
      <c r="QOQ984" s="34"/>
      <c r="QOR984" s="34"/>
      <c r="QOS984" s="34"/>
      <c r="QOT984" s="34"/>
      <c r="QOU984" s="34"/>
      <c r="QOV984" s="34"/>
      <c r="QOW984" s="34"/>
      <c r="QOX984" s="34"/>
      <c r="QOY984" s="34"/>
      <c r="QOZ984" s="34"/>
      <c r="QPA984" s="34"/>
      <c r="QPB984" s="34"/>
      <c r="QPC984" s="34"/>
      <c r="QPD984" s="34"/>
      <c r="QPE984" s="34"/>
      <c r="QPF984" s="34"/>
      <c r="QPG984" s="34"/>
      <c r="QPH984" s="34"/>
      <c r="QPI984" s="34"/>
      <c r="QPJ984" s="34"/>
      <c r="QPK984" s="34"/>
      <c r="QPL984" s="34"/>
      <c r="QPM984" s="34"/>
      <c r="QPN984" s="34"/>
      <c r="QPO984" s="34"/>
      <c r="QPP984" s="34"/>
      <c r="QPQ984" s="34"/>
      <c r="QPR984" s="34"/>
      <c r="QPS984" s="34"/>
      <c r="QPT984" s="34"/>
      <c r="QPU984" s="34"/>
      <c r="QPV984" s="34"/>
      <c r="QPW984" s="34"/>
      <c r="QPX984" s="34"/>
      <c r="QPY984" s="34"/>
      <c r="QPZ984" s="34"/>
      <c r="QQA984" s="34"/>
      <c r="QQB984" s="34"/>
      <c r="QQC984" s="34"/>
      <c r="QQD984" s="34"/>
      <c r="QQE984" s="34"/>
      <c r="QQF984" s="34"/>
      <c r="QQG984" s="34"/>
      <c r="QQH984" s="34"/>
      <c r="QQI984" s="34"/>
      <c r="QQJ984" s="34"/>
      <c r="QQK984" s="34"/>
      <c r="QQL984" s="34"/>
      <c r="QQM984" s="34"/>
      <c r="QQN984" s="34"/>
      <c r="QQO984" s="34"/>
      <c r="QQP984" s="34"/>
      <c r="QQQ984" s="34"/>
      <c r="QQR984" s="34"/>
      <c r="QQS984" s="34"/>
      <c r="QQT984" s="34"/>
      <c r="QQU984" s="34"/>
      <c r="QQV984" s="34"/>
      <c r="QQW984" s="34"/>
      <c r="QQX984" s="34"/>
      <c r="QQY984" s="34"/>
      <c r="QQZ984" s="34"/>
      <c r="QRA984" s="34"/>
      <c r="QRB984" s="34"/>
      <c r="QRC984" s="34"/>
      <c r="QRD984" s="34"/>
      <c r="QRE984" s="34"/>
      <c r="QRF984" s="34"/>
      <c r="QRG984" s="34"/>
      <c r="QRH984" s="34"/>
      <c r="QRI984" s="34"/>
      <c r="QRJ984" s="34"/>
      <c r="QRK984" s="34"/>
      <c r="QRL984" s="34"/>
      <c r="QRM984" s="34"/>
      <c r="QRN984" s="34"/>
      <c r="QRO984" s="34"/>
      <c r="QRP984" s="34"/>
      <c r="QRQ984" s="34"/>
      <c r="QRR984" s="34"/>
      <c r="QRS984" s="34"/>
      <c r="QRT984" s="34"/>
      <c r="QRU984" s="34"/>
      <c r="QRV984" s="34"/>
      <c r="QRW984" s="34"/>
      <c r="QRX984" s="34"/>
      <c r="QRY984" s="34"/>
      <c r="QRZ984" s="34"/>
      <c r="QSA984" s="34"/>
      <c r="QSB984" s="34"/>
      <c r="QSC984" s="34"/>
      <c r="QSD984" s="34"/>
      <c r="QSE984" s="34"/>
      <c r="QSF984" s="34"/>
      <c r="QSG984" s="34"/>
      <c r="QSH984" s="34"/>
      <c r="QSI984" s="34"/>
      <c r="QSJ984" s="34"/>
      <c r="QSK984" s="34"/>
      <c r="QSL984" s="34"/>
      <c r="QSM984" s="34"/>
      <c r="QSN984" s="34"/>
      <c r="QSO984" s="34"/>
      <c r="QSP984" s="34"/>
      <c r="QSQ984" s="34"/>
      <c r="QSR984" s="34"/>
      <c r="QSS984" s="34"/>
      <c r="QST984" s="34"/>
      <c r="QSU984" s="34"/>
      <c r="QSV984" s="34"/>
      <c r="QSW984" s="34"/>
      <c r="QSX984" s="34"/>
      <c r="QSY984" s="34"/>
      <c r="QSZ984" s="34"/>
      <c r="QTA984" s="34"/>
      <c r="QTB984" s="34"/>
      <c r="QTC984" s="34"/>
      <c r="QTD984" s="34"/>
      <c r="QTE984" s="34"/>
      <c r="QTF984" s="34"/>
      <c r="QTG984" s="34"/>
      <c r="QTH984" s="34"/>
      <c r="QTI984" s="34"/>
      <c r="QTJ984" s="34"/>
      <c r="QTK984" s="34"/>
      <c r="QTL984" s="34"/>
      <c r="QTM984" s="34"/>
      <c r="QTN984" s="34"/>
      <c r="QTO984" s="34"/>
      <c r="QTP984" s="34"/>
      <c r="QTQ984" s="34"/>
      <c r="QTR984" s="34"/>
      <c r="QTS984" s="34"/>
      <c r="QTT984" s="34"/>
      <c r="QTU984" s="34"/>
      <c r="QTV984" s="34"/>
      <c r="QTW984" s="34"/>
      <c r="QTX984" s="34"/>
      <c r="QTY984" s="34"/>
      <c r="QTZ984" s="34"/>
      <c r="QUA984" s="34"/>
      <c r="QUB984" s="34"/>
      <c r="QUC984" s="34"/>
      <c r="QUD984" s="34"/>
      <c r="QUE984" s="34"/>
      <c r="QUF984" s="34"/>
      <c r="QUG984" s="34"/>
      <c r="QUH984" s="34"/>
      <c r="QUI984" s="34"/>
      <c r="QUJ984" s="34"/>
      <c r="QUK984" s="34"/>
      <c r="QUL984" s="34"/>
      <c r="QUM984" s="34"/>
      <c r="QUN984" s="34"/>
      <c r="QUO984" s="34"/>
      <c r="QUP984" s="34"/>
      <c r="QUQ984" s="34"/>
      <c r="QUR984" s="34"/>
      <c r="QUS984" s="34"/>
      <c r="QUT984" s="34"/>
      <c r="QUU984" s="34"/>
      <c r="QUV984" s="34"/>
      <c r="QUW984" s="34"/>
      <c r="QUX984" s="34"/>
      <c r="QUY984" s="34"/>
      <c r="QUZ984" s="34"/>
      <c r="QVA984" s="34"/>
      <c r="QVB984" s="34"/>
      <c r="QVC984" s="34"/>
      <c r="QVD984" s="34"/>
      <c r="QVE984" s="34"/>
      <c r="QVF984" s="34"/>
      <c r="QVG984" s="34"/>
      <c r="QVH984" s="34"/>
      <c r="QVI984" s="34"/>
      <c r="QVJ984" s="34"/>
      <c r="QVK984" s="34"/>
      <c r="QVL984" s="34"/>
      <c r="QVM984" s="34"/>
      <c r="QVN984" s="34"/>
      <c r="QVO984" s="34"/>
      <c r="QVP984" s="34"/>
      <c r="QVQ984" s="34"/>
      <c r="QVR984" s="34"/>
      <c r="QVS984" s="34"/>
      <c r="QVT984" s="34"/>
      <c r="QVU984" s="34"/>
      <c r="QVV984" s="34"/>
      <c r="QVW984" s="34"/>
      <c r="QVX984" s="34"/>
      <c r="QVY984" s="34"/>
      <c r="QVZ984" s="34"/>
      <c r="QWA984" s="34"/>
      <c r="QWB984" s="34"/>
      <c r="QWC984" s="34"/>
      <c r="QWD984" s="34"/>
      <c r="QWE984" s="34"/>
      <c r="QWF984" s="34"/>
      <c r="QWG984" s="34"/>
      <c r="QWH984" s="34"/>
      <c r="QWI984" s="34"/>
      <c r="QWJ984" s="34"/>
      <c r="QWK984" s="34"/>
      <c r="QWL984" s="34"/>
      <c r="QWM984" s="34"/>
      <c r="QWN984" s="34"/>
      <c r="QWO984" s="34"/>
      <c r="QWP984" s="34"/>
      <c r="QWQ984" s="34"/>
      <c r="QWR984" s="34"/>
      <c r="QWS984" s="34"/>
      <c r="QWT984" s="34"/>
      <c r="QWU984" s="34"/>
      <c r="QWV984" s="34"/>
      <c r="QWW984" s="34"/>
      <c r="QWX984" s="34"/>
      <c r="QWY984" s="34"/>
      <c r="QWZ984" s="34"/>
      <c r="QXA984" s="34"/>
      <c r="QXB984" s="34"/>
      <c r="QXC984" s="34"/>
      <c r="QXD984" s="34"/>
      <c r="QXE984" s="34"/>
      <c r="QXF984" s="34"/>
      <c r="QXG984" s="34"/>
      <c r="QXH984" s="34"/>
      <c r="QXI984" s="34"/>
      <c r="QXJ984" s="34"/>
      <c r="QXK984" s="34"/>
      <c r="QXL984" s="34"/>
      <c r="QXM984" s="34"/>
      <c r="QXN984" s="34"/>
      <c r="QXO984" s="34"/>
      <c r="QXP984" s="34"/>
      <c r="QXQ984" s="34"/>
      <c r="QXR984" s="34"/>
      <c r="QXS984" s="34"/>
      <c r="QXT984" s="34"/>
      <c r="QXU984" s="34"/>
      <c r="QXV984" s="34"/>
      <c r="QXW984" s="34"/>
      <c r="QXX984" s="34"/>
      <c r="QXY984" s="34"/>
      <c r="QXZ984" s="34"/>
      <c r="QYA984" s="34"/>
      <c r="QYB984" s="34"/>
      <c r="QYC984" s="34"/>
      <c r="QYD984" s="34"/>
      <c r="QYE984" s="34"/>
      <c r="QYF984" s="34"/>
      <c r="QYG984" s="34"/>
      <c r="QYH984" s="34"/>
      <c r="QYI984" s="34"/>
      <c r="QYJ984" s="34"/>
      <c r="QYK984" s="34"/>
      <c r="QYL984" s="34"/>
      <c r="QYM984" s="34"/>
      <c r="QYN984" s="34"/>
      <c r="QYO984" s="34"/>
      <c r="QYP984" s="34"/>
      <c r="QYQ984" s="34"/>
      <c r="QYR984" s="34"/>
      <c r="QYS984" s="34"/>
      <c r="QYT984" s="34"/>
      <c r="QYU984" s="34"/>
      <c r="QYV984" s="34"/>
      <c r="QYW984" s="34"/>
      <c r="QYX984" s="34"/>
      <c r="QYY984" s="34"/>
      <c r="QYZ984" s="34"/>
      <c r="QZA984" s="34"/>
      <c r="QZB984" s="34"/>
      <c r="QZC984" s="34"/>
      <c r="QZD984" s="34"/>
      <c r="QZE984" s="34"/>
      <c r="QZF984" s="34"/>
      <c r="QZG984" s="34"/>
      <c r="QZH984" s="34"/>
      <c r="QZI984" s="34"/>
      <c r="QZJ984" s="34"/>
      <c r="QZK984" s="34"/>
      <c r="QZL984" s="34"/>
      <c r="QZM984" s="34"/>
      <c r="QZN984" s="34"/>
      <c r="QZO984" s="34"/>
      <c r="QZP984" s="34"/>
      <c r="QZQ984" s="34"/>
      <c r="QZR984" s="34"/>
      <c r="QZS984" s="34"/>
      <c r="QZT984" s="34"/>
      <c r="QZU984" s="34"/>
      <c r="QZV984" s="34"/>
      <c r="QZW984" s="34"/>
      <c r="QZX984" s="34"/>
      <c r="QZY984" s="34"/>
      <c r="QZZ984" s="34"/>
      <c r="RAA984" s="34"/>
      <c r="RAB984" s="34"/>
      <c r="RAC984" s="34"/>
      <c r="RAD984" s="34"/>
      <c r="RAE984" s="34"/>
      <c r="RAF984" s="34"/>
      <c r="RAG984" s="34"/>
      <c r="RAH984" s="34"/>
      <c r="RAI984" s="34"/>
      <c r="RAJ984" s="34"/>
      <c r="RAK984" s="34"/>
      <c r="RAL984" s="34"/>
      <c r="RAM984" s="34"/>
      <c r="RAN984" s="34"/>
      <c r="RAO984" s="34"/>
      <c r="RAP984" s="34"/>
      <c r="RAQ984" s="34"/>
      <c r="RAR984" s="34"/>
      <c r="RAS984" s="34"/>
      <c r="RAT984" s="34"/>
      <c r="RAU984" s="34"/>
      <c r="RAV984" s="34"/>
      <c r="RAW984" s="34"/>
      <c r="RAX984" s="34"/>
      <c r="RAY984" s="34"/>
      <c r="RAZ984" s="34"/>
      <c r="RBA984" s="34"/>
      <c r="RBB984" s="34"/>
      <c r="RBC984" s="34"/>
      <c r="RBD984" s="34"/>
      <c r="RBE984" s="34"/>
      <c r="RBF984" s="34"/>
      <c r="RBG984" s="34"/>
      <c r="RBH984" s="34"/>
      <c r="RBI984" s="34"/>
      <c r="RBJ984" s="34"/>
      <c r="RBK984" s="34"/>
      <c r="RBL984" s="34"/>
      <c r="RBM984" s="34"/>
      <c r="RBN984" s="34"/>
      <c r="RBO984" s="34"/>
      <c r="RBP984" s="34"/>
      <c r="RBQ984" s="34"/>
      <c r="RBR984" s="34"/>
      <c r="RBS984" s="34"/>
      <c r="RBT984" s="34"/>
      <c r="RBU984" s="34"/>
      <c r="RBV984" s="34"/>
      <c r="RBW984" s="34"/>
      <c r="RBX984" s="34"/>
      <c r="RBY984" s="34"/>
      <c r="RBZ984" s="34"/>
      <c r="RCA984" s="34"/>
      <c r="RCB984" s="34"/>
      <c r="RCC984" s="34"/>
      <c r="RCD984" s="34"/>
      <c r="RCE984" s="34"/>
      <c r="RCF984" s="34"/>
      <c r="RCG984" s="34"/>
      <c r="RCH984" s="34"/>
      <c r="RCI984" s="34"/>
      <c r="RCJ984" s="34"/>
      <c r="RCK984" s="34"/>
      <c r="RCL984" s="34"/>
      <c r="RCM984" s="34"/>
      <c r="RCN984" s="34"/>
      <c r="RCO984" s="34"/>
      <c r="RCP984" s="34"/>
      <c r="RCQ984" s="34"/>
      <c r="RCR984" s="34"/>
      <c r="RCS984" s="34"/>
      <c r="RCT984" s="34"/>
      <c r="RCU984" s="34"/>
      <c r="RCV984" s="34"/>
      <c r="RCW984" s="34"/>
      <c r="RCX984" s="34"/>
      <c r="RCY984" s="34"/>
      <c r="RCZ984" s="34"/>
      <c r="RDA984" s="34"/>
      <c r="RDB984" s="34"/>
      <c r="RDC984" s="34"/>
      <c r="RDD984" s="34"/>
      <c r="RDE984" s="34"/>
      <c r="RDF984" s="34"/>
      <c r="RDG984" s="34"/>
      <c r="RDH984" s="34"/>
      <c r="RDI984" s="34"/>
      <c r="RDJ984" s="34"/>
      <c r="RDK984" s="34"/>
      <c r="RDL984" s="34"/>
      <c r="RDM984" s="34"/>
      <c r="RDN984" s="34"/>
      <c r="RDO984" s="34"/>
      <c r="RDP984" s="34"/>
      <c r="RDQ984" s="34"/>
      <c r="RDR984" s="34"/>
      <c r="RDS984" s="34"/>
      <c r="RDT984" s="34"/>
      <c r="RDU984" s="34"/>
      <c r="RDV984" s="34"/>
      <c r="RDW984" s="34"/>
      <c r="RDX984" s="34"/>
      <c r="RDY984" s="34"/>
      <c r="RDZ984" s="34"/>
      <c r="REA984" s="34"/>
      <c r="REB984" s="34"/>
      <c r="REC984" s="34"/>
      <c r="RED984" s="34"/>
      <c r="REE984" s="34"/>
      <c r="REF984" s="34"/>
      <c r="REG984" s="34"/>
      <c r="REH984" s="34"/>
      <c r="REI984" s="34"/>
      <c r="REJ984" s="34"/>
      <c r="REK984" s="34"/>
      <c r="REL984" s="34"/>
      <c r="REM984" s="34"/>
      <c r="REN984" s="34"/>
      <c r="REO984" s="34"/>
      <c r="REP984" s="34"/>
      <c r="REQ984" s="34"/>
      <c r="RER984" s="34"/>
      <c r="RES984" s="34"/>
      <c r="RET984" s="34"/>
      <c r="REU984" s="34"/>
      <c r="REV984" s="34"/>
      <c r="REW984" s="34"/>
      <c r="REX984" s="34"/>
      <c r="REY984" s="34"/>
      <c r="REZ984" s="34"/>
      <c r="RFA984" s="34"/>
      <c r="RFB984" s="34"/>
      <c r="RFC984" s="34"/>
      <c r="RFD984" s="34"/>
      <c r="RFE984" s="34"/>
      <c r="RFF984" s="34"/>
      <c r="RFG984" s="34"/>
      <c r="RFH984" s="34"/>
      <c r="RFI984" s="34"/>
      <c r="RFJ984" s="34"/>
      <c r="RFK984" s="34"/>
      <c r="RFL984" s="34"/>
      <c r="RFM984" s="34"/>
      <c r="RFN984" s="34"/>
      <c r="RFO984" s="34"/>
      <c r="RFP984" s="34"/>
      <c r="RFQ984" s="34"/>
      <c r="RFR984" s="34"/>
      <c r="RFS984" s="34"/>
      <c r="RFT984" s="34"/>
      <c r="RFU984" s="34"/>
      <c r="RFV984" s="34"/>
      <c r="RFW984" s="34"/>
      <c r="RFX984" s="34"/>
      <c r="RFY984" s="34"/>
      <c r="RFZ984" s="34"/>
      <c r="RGA984" s="34"/>
      <c r="RGB984" s="34"/>
      <c r="RGC984" s="34"/>
      <c r="RGD984" s="34"/>
      <c r="RGE984" s="34"/>
      <c r="RGF984" s="34"/>
      <c r="RGG984" s="34"/>
      <c r="RGH984" s="34"/>
      <c r="RGI984" s="34"/>
      <c r="RGJ984" s="34"/>
      <c r="RGK984" s="34"/>
      <c r="RGL984" s="34"/>
      <c r="RGM984" s="34"/>
      <c r="RGN984" s="34"/>
      <c r="RGO984" s="34"/>
      <c r="RGP984" s="34"/>
      <c r="RGQ984" s="34"/>
      <c r="RGR984" s="34"/>
      <c r="RGS984" s="34"/>
      <c r="RGT984" s="34"/>
      <c r="RGU984" s="34"/>
      <c r="RGV984" s="34"/>
      <c r="RGW984" s="34"/>
      <c r="RGX984" s="34"/>
      <c r="RGY984" s="34"/>
      <c r="RGZ984" s="34"/>
      <c r="RHA984" s="34"/>
      <c r="RHB984" s="34"/>
      <c r="RHC984" s="34"/>
      <c r="RHD984" s="34"/>
      <c r="RHE984" s="34"/>
      <c r="RHF984" s="34"/>
      <c r="RHG984" s="34"/>
      <c r="RHH984" s="34"/>
      <c r="RHI984" s="34"/>
      <c r="RHJ984" s="34"/>
      <c r="RHK984" s="34"/>
      <c r="RHL984" s="34"/>
      <c r="RHM984" s="34"/>
      <c r="RHN984" s="34"/>
      <c r="RHO984" s="34"/>
      <c r="RHP984" s="34"/>
      <c r="RHQ984" s="34"/>
      <c r="RHR984" s="34"/>
      <c r="RHS984" s="34"/>
      <c r="RHT984" s="34"/>
      <c r="RHU984" s="34"/>
      <c r="RHV984" s="34"/>
      <c r="RHW984" s="34"/>
      <c r="RHX984" s="34"/>
      <c r="RHY984" s="34"/>
      <c r="RHZ984" s="34"/>
      <c r="RIA984" s="34"/>
      <c r="RIB984" s="34"/>
      <c r="RIC984" s="34"/>
      <c r="RID984" s="34"/>
      <c r="RIE984" s="34"/>
      <c r="RIF984" s="34"/>
      <c r="RIG984" s="34"/>
      <c r="RIH984" s="34"/>
      <c r="RII984" s="34"/>
      <c r="RIJ984" s="34"/>
      <c r="RIK984" s="34"/>
      <c r="RIL984" s="34"/>
      <c r="RIM984" s="34"/>
      <c r="RIN984" s="34"/>
      <c r="RIO984" s="34"/>
      <c r="RIP984" s="34"/>
      <c r="RIQ984" s="34"/>
      <c r="RIR984" s="34"/>
      <c r="RIS984" s="34"/>
      <c r="RIT984" s="34"/>
      <c r="RIU984" s="34"/>
      <c r="RIV984" s="34"/>
      <c r="RIW984" s="34"/>
      <c r="RIX984" s="34"/>
      <c r="RIY984" s="34"/>
      <c r="RIZ984" s="34"/>
      <c r="RJA984" s="34"/>
      <c r="RJB984" s="34"/>
      <c r="RJC984" s="34"/>
      <c r="RJD984" s="34"/>
      <c r="RJE984" s="34"/>
      <c r="RJF984" s="34"/>
      <c r="RJG984" s="34"/>
      <c r="RJH984" s="34"/>
      <c r="RJI984" s="34"/>
      <c r="RJJ984" s="34"/>
      <c r="RJK984" s="34"/>
      <c r="RJL984" s="34"/>
      <c r="RJM984" s="34"/>
      <c r="RJN984" s="34"/>
      <c r="RJO984" s="34"/>
      <c r="RJP984" s="34"/>
      <c r="RJQ984" s="34"/>
      <c r="RJR984" s="34"/>
      <c r="RJS984" s="34"/>
      <c r="RJT984" s="34"/>
      <c r="RJU984" s="34"/>
      <c r="RJV984" s="34"/>
      <c r="RJW984" s="34"/>
      <c r="RJX984" s="34"/>
      <c r="RJY984" s="34"/>
      <c r="RJZ984" s="34"/>
      <c r="RKA984" s="34"/>
      <c r="RKB984" s="34"/>
      <c r="RKC984" s="34"/>
      <c r="RKD984" s="34"/>
      <c r="RKE984" s="34"/>
      <c r="RKF984" s="34"/>
      <c r="RKG984" s="34"/>
      <c r="RKH984" s="34"/>
      <c r="RKI984" s="34"/>
      <c r="RKJ984" s="34"/>
      <c r="RKK984" s="34"/>
      <c r="RKL984" s="34"/>
      <c r="RKM984" s="34"/>
      <c r="RKN984" s="34"/>
      <c r="RKO984" s="34"/>
      <c r="RKP984" s="34"/>
      <c r="RKQ984" s="34"/>
      <c r="RKR984" s="34"/>
      <c r="RKS984" s="34"/>
      <c r="RKT984" s="34"/>
      <c r="RKU984" s="34"/>
      <c r="RKV984" s="34"/>
      <c r="RKW984" s="34"/>
      <c r="RKX984" s="34"/>
      <c r="RKY984" s="34"/>
      <c r="RKZ984" s="34"/>
      <c r="RLA984" s="34"/>
      <c r="RLB984" s="34"/>
      <c r="RLC984" s="34"/>
      <c r="RLD984" s="34"/>
      <c r="RLE984" s="34"/>
      <c r="RLF984" s="34"/>
      <c r="RLG984" s="34"/>
      <c r="RLH984" s="34"/>
      <c r="RLI984" s="34"/>
      <c r="RLJ984" s="34"/>
      <c r="RLK984" s="34"/>
      <c r="RLL984" s="34"/>
      <c r="RLM984" s="34"/>
      <c r="RLN984" s="34"/>
      <c r="RLO984" s="34"/>
      <c r="RLP984" s="34"/>
      <c r="RLQ984" s="34"/>
      <c r="RLR984" s="34"/>
      <c r="RLS984" s="34"/>
      <c r="RLT984" s="34"/>
      <c r="RLU984" s="34"/>
      <c r="RLV984" s="34"/>
      <c r="RLW984" s="34"/>
      <c r="RLX984" s="34"/>
      <c r="RLY984" s="34"/>
      <c r="RLZ984" s="34"/>
      <c r="RMA984" s="34"/>
      <c r="RMB984" s="34"/>
      <c r="RMC984" s="34"/>
      <c r="RMD984" s="34"/>
      <c r="RME984" s="34"/>
      <c r="RMF984" s="34"/>
      <c r="RMG984" s="34"/>
      <c r="RMH984" s="34"/>
      <c r="RMI984" s="34"/>
      <c r="RMJ984" s="34"/>
      <c r="RMK984" s="34"/>
      <c r="RML984" s="34"/>
      <c r="RMM984" s="34"/>
      <c r="RMN984" s="34"/>
      <c r="RMO984" s="34"/>
      <c r="RMP984" s="34"/>
      <c r="RMQ984" s="34"/>
      <c r="RMR984" s="34"/>
      <c r="RMS984" s="34"/>
      <c r="RMT984" s="34"/>
      <c r="RMU984" s="34"/>
      <c r="RMV984" s="34"/>
      <c r="RMW984" s="34"/>
      <c r="RMX984" s="34"/>
      <c r="RMY984" s="34"/>
      <c r="RMZ984" s="34"/>
      <c r="RNA984" s="34"/>
      <c r="RNB984" s="34"/>
      <c r="RNC984" s="34"/>
      <c r="RND984" s="34"/>
      <c r="RNE984" s="34"/>
      <c r="RNF984" s="34"/>
      <c r="RNG984" s="34"/>
      <c r="RNH984" s="34"/>
      <c r="RNI984" s="34"/>
      <c r="RNJ984" s="34"/>
      <c r="RNK984" s="34"/>
      <c r="RNL984" s="34"/>
      <c r="RNM984" s="34"/>
      <c r="RNN984" s="34"/>
      <c r="RNO984" s="34"/>
      <c r="RNP984" s="34"/>
      <c r="RNQ984" s="34"/>
      <c r="RNR984" s="34"/>
      <c r="RNS984" s="34"/>
      <c r="RNT984" s="34"/>
      <c r="RNU984" s="34"/>
      <c r="RNV984" s="34"/>
      <c r="RNW984" s="34"/>
      <c r="RNX984" s="34"/>
      <c r="RNY984" s="34"/>
      <c r="RNZ984" s="34"/>
      <c r="ROA984" s="34"/>
      <c r="ROB984" s="34"/>
      <c r="ROC984" s="34"/>
      <c r="ROD984" s="34"/>
      <c r="ROE984" s="34"/>
      <c r="ROF984" s="34"/>
      <c r="ROG984" s="34"/>
      <c r="ROH984" s="34"/>
      <c r="ROI984" s="34"/>
      <c r="ROJ984" s="34"/>
      <c r="ROK984" s="34"/>
      <c r="ROL984" s="34"/>
      <c r="ROM984" s="34"/>
      <c r="RON984" s="34"/>
      <c r="ROO984" s="34"/>
      <c r="ROP984" s="34"/>
      <c r="ROQ984" s="34"/>
      <c r="ROR984" s="34"/>
      <c r="ROS984" s="34"/>
      <c r="ROT984" s="34"/>
      <c r="ROU984" s="34"/>
      <c r="ROV984" s="34"/>
      <c r="ROW984" s="34"/>
      <c r="ROX984" s="34"/>
      <c r="ROY984" s="34"/>
      <c r="ROZ984" s="34"/>
      <c r="RPA984" s="34"/>
      <c r="RPB984" s="34"/>
      <c r="RPC984" s="34"/>
      <c r="RPD984" s="34"/>
      <c r="RPE984" s="34"/>
      <c r="RPF984" s="34"/>
      <c r="RPG984" s="34"/>
      <c r="RPH984" s="34"/>
      <c r="RPI984" s="34"/>
      <c r="RPJ984" s="34"/>
      <c r="RPK984" s="34"/>
      <c r="RPL984" s="34"/>
      <c r="RPM984" s="34"/>
      <c r="RPN984" s="34"/>
      <c r="RPO984" s="34"/>
      <c r="RPP984" s="34"/>
      <c r="RPQ984" s="34"/>
      <c r="RPR984" s="34"/>
      <c r="RPS984" s="34"/>
      <c r="RPT984" s="34"/>
      <c r="RPU984" s="34"/>
      <c r="RPV984" s="34"/>
      <c r="RPW984" s="34"/>
      <c r="RPX984" s="34"/>
      <c r="RPY984" s="34"/>
      <c r="RPZ984" s="34"/>
      <c r="RQA984" s="34"/>
      <c r="RQB984" s="34"/>
      <c r="RQC984" s="34"/>
      <c r="RQD984" s="34"/>
      <c r="RQE984" s="34"/>
      <c r="RQF984" s="34"/>
      <c r="RQG984" s="34"/>
      <c r="RQH984" s="34"/>
      <c r="RQI984" s="34"/>
      <c r="RQJ984" s="34"/>
      <c r="RQK984" s="34"/>
      <c r="RQL984" s="34"/>
      <c r="RQM984" s="34"/>
      <c r="RQN984" s="34"/>
      <c r="RQO984" s="34"/>
      <c r="RQP984" s="34"/>
      <c r="RQQ984" s="34"/>
      <c r="RQR984" s="34"/>
      <c r="RQS984" s="34"/>
      <c r="RQT984" s="34"/>
      <c r="RQU984" s="34"/>
      <c r="RQV984" s="34"/>
      <c r="RQW984" s="34"/>
      <c r="RQX984" s="34"/>
      <c r="RQY984" s="34"/>
      <c r="RQZ984" s="34"/>
      <c r="RRA984" s="34"/>
      <c r="RRB984" s="34"/>
      <c r="RRC984" s="34"/>
      <c r="RRD984" s="34"/>
      <c r="RRE984" s="34"/>
      <c r="RRF984" s="34"/>
      <c r="RRG984" s="34"/>
      <c r="RRH984" s="34"/>
      <c r="RRI984" s="34"/>
      <c r="RRJ984" s="34"/>
      <c r="RRK984" s="34"/>
      <c r="RRL984" s="34"/>
      <c r="RRM984" s="34"/>
      <c r="RRN984" s="34"/>
      <c r="RRO984" s="34"/>
      <c r="RRP984" s="34"/>
      <c r="RRQ984" s="34"/>
      <c r="RRR984" s="34"/>
      <c r="RRS984" s="34"/>
      <c r="RRT984" s="34"/>
      <c r="RRU984" s="34"/>
      <c r="RRV984" s="34"/>
      <c r="RRW984" s="34"/>
      <c r="RRX984" s="34"/>
      <c r="RRY984" s="34"/>
      <c r="RRZ984" s="34"/>
      <c r="RSA984" s="34"/>
      <c r="RSB984" s="34"/>
      <c r="RSC984" s="34"/>
      <c r="RSD984" s="34"/>
      <c r="RSE984" s="34"/>
      <c r="RSF984" s="34"/>
      <c r="RSG984" s="34"/>
      <c r="RSH984" s="34"/>
      <c r="RSI984" s="34"/>
      <c r="RSJ984" s="34"/>
      <c r="RSK984" s="34"/>
      <c r="RSL984" s="34"/>
      <c r="RSM984" s="34"/>
      <c r="RSN984" s="34"/>
      <c r="RSO984" s="34"/>
      <c r="RSP984" s="34"/>
      <c r="RSQ984" s="34"/>
      <c r="RSR984" s="34"/>
      <c r="RSS984" s="34"/>
      <c r="RST984" s="34"/>
      <c r="RSU984" s="34"/>
      <c r="RSV984" s="34"/>
      <c r="RSW984" s="34"/>
      <c r="RSX984" s="34"/>
      <c r="RSY984" s="34"/>
      <c r="RSZ984" s="34"/>
      <c r="RTA984" s="34"/>
      <c r="RTB984" s="34"/>
      <c r="RTC984" s="34"/>
      <c r="RTD984" s="34"/>
      <c r="RTE984" s="34"/>
      <c r="RTF984" s="34"/>
      <c r="RTG984" s="34"/>
      <c r="RTH984" s="34"/>
      <c r="RTI984" s="34"/>
      <c r="RTJ984" s="34"/>
      <c r="RTK984" s="34"/>
      <c r="RTL984" s="34"/>
      <c r="RTM984" s="34"/>
      <c r="RTN984" s="34"/>
      <c r="RTO984" s="34"/>
      <c r="RTP984" s="34"/>
      <c r="RTQ984" s="34"/>
      <c r="RTR984" s="34"/>
      <c r="RTS984" s="34"/>
      <c r="RTT984" s="34"/>
      <c r="RTU984" s="34"/>
      <c r="RTV984" s="34"/>
      <c r="RTW984" s="34"/>
      <c r="RTX984" s="34"/>
      <c r="RTY984" s="34"/>
      <c r="RTZ984" s="34"/>
      <c r="RUA984" s="34"/>
      <c r="RUB984" s="34"/>
      <c r="RUC984" s="34"/>
      <c r="RUD984" s="34"/>
      <c r="RUE984" s="34"/>
      <c r="RUF984" s="34"/>
      <c r="RUG984" s="34"/>
      <c r="RUH984" s="34"/>
      <c r="RUI984" s="34"/>
      <c r="RUJ984" s="34"/>
      <c r="RUK984" s="34"/>
      <c r="RUL984" s="34"/>
      <c r="RUM984" s="34"/>
      <c r="RUN984" s="34"/>
      <c r="RUO984" s="34"/>
      <c r="RUP984" s="34"/>
      <c r="RUQ984" s="34"/>
      <c r="RUR984" s="34"/>
      <c r="RUS984" s="34"/>
      <c r="RUT984" s="34"/>
      <c r="RUU984" s="34"/>
      <c r="RUV984" s="34"/>
      <c r="RUW984" s="34"/>
      <c r="RUX984" s="34"/>
      <c r="RUY984" s="34"/>
      <c r="RUZ984" s="34"/>
      <c r="RVA984" s="34"/>
      <c r="RVB984" s="34"/>
      <c r="RVC984" s="34"/>
      <c r="RVD984" s="34"/>
      <c r="RVE984" s="34"/>
      <c r="RVF984" s="34"/>
      <c r="RVG984" s="34"/>
      <c r="RVH984" s="34"/>
      <c r="RVI984" s="34"/>
      <c r="RVJ984" s="34"/>
      <c r="RVK984" s="34"/>
      <c r="RVL984" s="34"/>
      <c r="RVM984" s="34"/>
      <c r="RVN984" s="34"/>
      <c r="RVO984" s="34"/>
      <c r="RVP984" s="34"/>
      <c r="RVQ984" s="34"/>
      <c r="RVR984" s="34"/>
      <c r="RVS984" s="34"/>
      <c r="RVT984" s="34"/>
      <c r="RVU984" s="34"/>
      <c r="RVV984" s="34"/>
      <c r="RVW984" s="34"/>
      <c r="RVX984" s="34"/>
      <c r="RVY984" s="34"/>
      <c r="RVZ984" s="34"/>
      <c r="RWA984" s="34"/>
      <c r="RWB984" s="34"/>
      <c r="RWC984" s="34"/>
      <c r="RWD984" s="34"/>
      <c r="RWE984" s="34"/>
      <c r="RWF984" s="34"/>
      <c r="RWG984" s="34"/>
      <c r="RWH984" s="34"/>
      <c r="RWI984" s="34"/>
      <c r="RWJ984" s="34"/>
      <c r="RWK984" s="34"/>
      <c r="RWL984" s="34"/>
      <c r="RWM984" s="34"/>
      <c r="RWN984" s="34"/>
      <c r="RWO984" s="34"/>
      <c r="RWP984" s="34"/>
      <c r="RWQ984" s="34"/>
      <c r="RWR984" s="34"/>
      <c r="RWS984" s="34"/>
      <c r="RWT984" s="34"/>
      <c r="RWU984" s="34"/>
      <c r="RWV984" s="34"/>
      <c r="RWW984" s="34"/>
      <c r="RWX984" s="34"/>
      <c r="RWY984" s="34"/>
      <c r="RWZ984" s="34"/>
      <c r="RXA984" s="34"/>
      <c r="RXB984" s="34"/>
      <c r="RXC984" s="34"/>
      <c r="RXD984" s="34"/>
      <c r="RXE984" s="34"/>
      <c r="RXF984" s="34"/>
      <c r="RXG984" s="34"/>
      <c r="RXH984" s="34"/>
      <c r="RXI984" s="34"/>
      <c r="RXJ984" s="34"/>
      <c r="RXK984" s="34"/>
      <c r="RXL984" s="34"/>
      <c r="RXM984" s="34"/>
      <c r="RXN984" s="34"/>
      <c r="RXO984" s="34"/>
      <c r="RXP984" s="34"/>
      <c r="RXQ984" s="34"/>
      <c r="RXR984" s="34"/>
      <c r="RXS984" s="34"/>
      <c r="RXT984" s="34"/>
      <c r="RXU984" s="34"/>
      <c r="RXV984" s="34"/>
      <c r="RXW984" s="34"/>
      <c r="RXX984" s="34"/>
      <c r="RXY984" s="34"/>
      <c r="RXZ984" s="34"/>
      <c r="RYA984" s="34"/>
      <c r="RYB984" s="34"/>
      <c r="RYC984" s="34"/>
      <c r="RYD984" s="34"/>
      <c r="RYE984" s="34"/>
      <c r="RYF984" s="34"/>
      <c r="RYG984" s="34"/>
      <c r="RYH984" s="34"/>
      <c r="RYI984" s="34"/>
      <c r="RYJ984" s="34"/>
      <c r="RYK984" s="34"/>
      <c r="RYL984" s="34"/>
      <c r="RYM984" s="34"/>
      <c r="RYN984" s="34"/>
      <c r="RYO984" s="34"/>
      <c r="RYP984" s="34"/>
      <c r="RYQ984" s="34"/>
      <c r="RYR984" s="34"/>
      <c r="RYS984" s="34"/>
      <c r="RYT984" s="34"/>
      <c r="RYU984" s="34"/>
      <c r="RYV984" s="34"/>
      <c r="RYW984" s="34"/>
      <c r="RYX984" s="34"/>
      <c r="RYY984" s="34"/>
      <c r="RYZ984" s="34"/>
      <c r="RZA984" s="34"/>
      <c r="RZB984" s="34"/>
      <c r="RZC984" s="34"/>
      <c r="RZD984" s="34"/>
      <c r="RZE984" s="34"/>
      <c r="RZF984" s="34"/>
      <c r="RZG984" s="34"/>
      <c r="RZH984" s="34"/>
      <c r="RZI984" s="34"/>
      <c r="RZJ984" s="34"/>
      <c r="RZK984" s="34"/>
      <c r="RZL984" s="34"/>
      <c r="RZM984" s="34"/>
      <c r="RZN984" s="34"/>
      <c r="RZO984" s="34"/>
      <c r="RZP984" s="34"/>
      <c r="RZQ984" s="34"/>
      <c r="RZR984" s="34"/>
      <c r="RZS984" s="34"/>
      <c r="RZT984" s="34"/>
      <c r="RZU984" s="34"/>
      <c r="RZV984" s="34"/>
      <c r="RZW984" s="34"/>
      <c r="RZX984" s="34"/>
      <c r="RZY984" s="34"/>
      <c r="RZZ984" s="34"/>
      <c r="SAA984" s="34"/>
      <c r="SAB984" s="34"/>
      <c r="SAC984" s="34"/>
      <c r="SAD984" s="34"/>
      <c r="SAE984" s="34"/>
      <c r="SAF984" s="34"/>
      <c r="SAG984" s="34"/>
      <c r="SAH984" s="34"/>
      <c r="SAI984" s="34"/>
      <c r="SAJ984" s="34"/>
      <c r="SAK984" s="34"/>
      <c r="SAL984" s="34"/>
      <c r="SAM984" s="34"/>
      <c r="SAN984" s="34"/>
      <c r="SAO984" s="34"/>
      <c r="SAP984" s="34"/>
      <c r="SAQ984" s="34"/>
      <c r="SAR984" s="34"/>
      <c r="SAS984" s="34"/>
      <c r="SAT984" s="34"/>
      <c r="SAU984" s="34"/>
      <c r="SAV984" s="34"/>
      <c r="SAW984" s="34"/>
      <c r="SAX984" s="34"/>
      <c r="SAY984" s="34"/>
      <c r="SAZ984" s="34"/>
      <c r="SBA984" s="34"/>
      <c r="SBB984" s="34"/>
      <c r="SBC984" s="34"/>
      <c r="SBD984" s="34"/>
      <c r="SBE984" s="34"/>
      <c r="SBF984" s="34"/>
      <c r="SBG984" s="34"/>
      <c r="SBH984" s="34"/>
      <c r="SBI984" s="34"/>
      <c r="SBJ984" s="34"/>
      <c r="SBK984" s="34"/>
      <c r="SBL984" s="34"/>
      <c r="SBM984" s="34"/>
      <c r="SBN984" s="34"/>
      <c r="SBO984" s="34"/>
      <c r="SBP984" s="34"/>
      <c r="SBQ984" s="34"/>
      <c r="SBR984" s="34"/>
      <c r="SBS984" s="34"/>
      <c r="SBT984" s="34"/>
      <c r="SBU984" s="34"/>
      <c r="SBV984" s="34"/>
      <c r="SBW984" s="34"/>
      <c r="SBX984" s="34"/>
      <c r="SBY984" s="34"/>
      <c r="SBZ984" s="34"/>
      <c r="SCA984" s="34"/>
      <c r="SCB984" s="34"/>
      <c r="SCC984" s="34"/>
      <c r="SCD984" s="34"/>
      <c r="SCE984" s="34"/>
      <c r="SCF984" s="34"/>
      <c r="SCG984" s="34"/>
      <c r="SCH984" s="34"/>
      <c r="SCI984" s="34"/>
      <c r="SCJ984" s="34"/>
      <c r="SCK984" s="34"/>
      <c r="SCL984" s="34"/>
      <c r="SCM984" s="34"/>
      <c r="SCN984" s="34"/>
      <c r="SCO984" s="34"/>
      <c r="SCP984" s="34"/>
      <c r="SCQ984" s="34"/>
      <c r="SCR984" s="34"/>
      <c r="SCS984" s="34"/>
      <c r="SCT984" s="34"/>
      <c r="SCU984" s="34"/>
      <c r="SCV984" s="34"/>
      <c r="SCW984" s="34"/>
      <c r="SCX984" s="34"/>
      <c r="SCY984" s="34"/>
      <c r="SCZ984" s="34"/>
      <c r="SDA984" s="34"/>
      <c r="SDB984" s="34"/>
      <c r="SDC984" s="34"/>
      <c r="SDD984" s="34"/>
      <c r="SDE984" s="34"/>
      <c r="SDF984" s="34"/>
      <c r="SDG984" s="34"/>
      <c r="SDH984" s="34"/>
      <c r="SDI984" s="34"/>
      <c r="SDJ984" s="34"/>
      <c r="SDK984" s="34"/>
      <c r="SDL984" s="34"/>
      <c r="SDM984" s="34"/>
      <c r="SDN984" s="34"/>
      <c r="SDO984" s="34"/>
      <c r="SDP984" s="34"/>
      <c r="SDQ984" s="34"/>
      <c r="SDR984" s="34"/>
      <c r="SDS984" s="34"/>
      <c r="SDT984" s="34"/>
      <c r="SDU984" s="34"/>
      <c r="SDV984" s="34"/>
      <c r="SDW984" s="34"/>
      <c r="SDX984" s="34"/>
      <c r="SDY984" s="34"/>
      <c r="SDZ984" s="34"/>
      <c r="SEA984" s="34"/>
      <c r="SEB984" s="34"/>
      <c r="SEC984" s="34"/>
      <c r="SED984" s="34"/>
      <c r="SEE984" s="34"/>
      <c r="SEF984" s="34"/>
      <c r="SEG984" s="34"/>
      <c r="SEH984" s="34"/>
      <c r="SEI984" s="34"/>
      <c r="SEJ984" s="34"/>
      <c r="SEK984" s="34"/>
      <c r="SEL984" s="34"/>
      <c r="SEM984" s="34"/>
      <c r="SEN984" s="34"/>
      <c r="SEO984" s="34"/>
      <c r="SEP984" s="34"/>
      <c r="SEQ984" s="34"/>
      <c r="SER984" s="34"/>
      <c r="SES984" s="34"/>
      <c r="SET984" s="34"/>
      <c r="SEU984" s="34"/>
      <c r="SEV984" s="34"/>
      <c r="SEW984" s="34"/>
      <c r="SEX984" s="34"/>
      <c r="SEY984" s="34"/>
      <c r="SEZ984" s="34"/>
      <c r="SFA984" s="34"/>
      <c r="SFB984" s="34"/>
      <c r="SFC984" s="34"/>
      <c r="SFD984" s="34"/>
      <c r="SFE984" s="34"/>
      <c r="SFF984" s="34"/>
      <c r="SFG984" s="34"/>
      <c r="SFH984" s="34"/>
      <c r="SFI984" s="34"/>
      <c r="SFJ984" s="34"/>
      <c r="SFK984" s="34"/>
      <c r="SFL984" s="34"/>
      <c r="SFM984" s="34"/>
      <c r="SFN984" s="34"/>
      <c r="SFO984" s="34"/>
      <c r="SFP984" s="34"/>
      <c r="SFQ984" s="34"/>
      <c r="SFR984" s="34"/>
      <c r="SFS984" s="34"/>
      <c r="SFT984" s="34"/>
      <c r="SFU984" s="34"/>
      <c r="SFV984" s="34"/>
      <c r="SFW984" s="34"/>
      <c r="SFX984" s="34"/>
      <c r="SFY984" s="34"/>
      <c r="SFZ984" s="34"/>
      <c r="SGA984" s="34"/>
      <c r="SGB984" s="34"/>
      <c r="SGC984" s="34"/>
      <c r="SGD984" s="34"/>
      <c r="SGE984" s="34"/>
      <c r="SGF984" s="34"/>
      <c r="SGG984" s="34"/>
      <c r="SGH984" s="34"/>
      <c r="SGI984" s="34"/>
      <c r="SGJ984" s="34"/>
      <c r="SGK984" s="34"/>
      <c r="SGL984" s="34"/>
      <c r="SGM984" s="34"/>
      <c r="SGN984" s="34"/>
      <c r="SGO984" s="34"/>
      <c r="SGP984" s="34"/>
      <c r="SGQ984" s="34"/>
      <c r="SGR984" s="34"/>
      <c r="SGS984" s="34"/>
      <c r="SGT984" s="34"/>
      <c r="SGU984" s="34"/>
      <c r="SGV984" s="34"/>
      <c r="SGW984" s="34"/>
      <c r="SGX984" s="34"/>
      <c r="SGY984" s="34"/>
      <c r="SGZ984" s="34"/>
      <c r="SHA984" s="34"/>
      <c r="SHB984" s="34"/>
      <c r="SHC984" s="34"/>
      <c r="SHD984" s="34"/>
      <c r="SHE984" s="34"/>
      <c r="SHF984" s="34"/>
      <c r="SHG984" s="34"/>
      <c r="SHH984" s="34"/>
      <c r="SHI984" s="34"/>
      <c r="SHJ984" s="34"/>
      <c r="SHK984" s="34"/>
      <c r="SHL984" s="34"/>
      <c r="SHM984" s="34"/>
      <c r="SHN984" s="34"/>
      <c r="SHO984" s="34"/>
      <c r="SHP984" s="34"/>
      <c r="SHQ984" s="34"/>
      <c r="SHR984" s="34"/>
      <c r="SHS984" s="34"/>
      <c r="SHT984" s="34"/>
      <c r="SHU984" s="34"/>
      <c r="SHV984" s="34"/>
      <c r="SHW984" s="34"/>
      <c r="SHX984" s="34"/>
      <c r="SHY984" s="34"/>
      <c r="SHZ984" s="34"/>
      <c r="SIA984" s="34"/>
      <c r="SIB984" s="34"/>
      <c r="SIC984" s="34"/>
      <c r="SID984" s="34"/>
      <c r="SIE984" s="34"/>
      <c r="SIF984" s="34"/>
      <c r="SIG984" s="34"/>
      <c r="SIH984" s="34"/>
      <c r="SII984" s="34"/>
      <c r="SIJ984" s="34"/>
      <c r="SIK984" s="34"/>
      <c r="SIL984" s="34"/>
      <c r="SIM984" s="34"/>
      <c r="SIN984" s="34"/>
      <c r="SIO984" s="34"/>
      <c r="SIP984" s="34"/>
      <c r="SIQ984" s="34"/>
      <c r="SIR984" s="34"/>
      <c r="SIS984" s="34"/>
      <c r="SIT984" s="34"/>
      <c r="SIU984" s="34"/>
      <c r="SIV984" s="34"/>
      <c r="SIW984" s="34"/>
      <c r="SIX984" s="34"/>
      <c r="SIY984" s="34"/>
      <c r="SIZ984" s="34"/>
      <c r="SJA984" s="34"/>
      <c r="SJB984" s="34"/>
      <c r="SJC984" s="34"/>
      <c r="SJD984" s="34"/>
      <c r="SJE984" s="34"/>
      <c r="SJF984" s="34"/>
      <c r="SJG984" s="34"/>
      <c r="SJH984" s="34"/>
      <c r="SJI984" s="34"/>
      <c r="SJJ984" s="34"/>
      <c r="SJK984" s="34"/>
      <c r="SJL984" s="34"/>
      <c r="SJM984" s="34"/>
      <c r="SJN984" s="34"/>
      <c r="SJO984" s="34"/>
      <c r="SJP984" s="34"/>
      <c r="SJQ984" s="34"/>
      <c r="SJR984" s="34"/>
      <c r="SJS984" s="34"/>
      <c r="SJT984" s="34"/>
      <c r="SJU984" s="34"/>
      <c r="SJV984" s="34"/>
      <c r="SJW984" s="34"/>
      <c r="SJX984" s="34"/>
      <c r="SJY984" s="34"/>
      <c r="SJZ984" s="34"/>
      <c r="SKA984" s="34"/>
      <c r="SKB984" s="34"/>
      <c r="SKC984" s="34"/>
      <c r="SKD984" s="34"/>
      <c r="SKE984" s="34"/>
      <c r="SKF984" s="34"/>
      <c r="SKG984" s="34"/>
      <c r="SKH984" s="34"/>
      <c r="SKI984" s="34"/>
      <c r="SKJ984" s="34"/>
      <c r="SKK984" s="34"/>
      <c r="SKL984" s="34"/>
      <c r="SKM984" s="34"/>
      <c r="SKN984" s="34"/>
      <c r="SKO984" s="34"/>
      <c r="SKP984" s="34"/>
      <c r="SKQ984" s="34"/>
      <c r="SKR984" s="34"/>
      <c r="SKS984" s="34"/>
      <c r="SKT984" s="34"/>
      <c r="SKU984" s="34"/>
      <c r="SKV984" s="34"/>
      <c r="SKW984" s="34"/>
      <c r="SKX984" s="34"/>
      <c r="SKY984" s="34"/>
      <c r="SKZ984" s="34"/>
      <c r="SLA984" s="34"/>
      <c r="SLB984" s="34"/>
      <c r="SLC984" s="34"/>
      <c r="SLD984" s="34"/>
      <c r="SLE984" s="34"/>
      <c r="SLF984" s="34"/>
      <c r="SLG984" s="34"/>
      <c r="SLH984" s="34"/>
      <c r="SLI984" s="34"/>
      <c r="SLJ984" s="34"/>
      <c r="SLK984" s="34"/>
      <c r="SLL984" s="34"/>
      <c r="SLM984" s="34"/>
      <c r="SLN984" s="34"/>
      <c r="SLO984" s="34"/>
      <c r="SLP984" s="34"/>
      <c r="SLQ984" s="34"/>
      <c r="SLR984" s="34"/>
      <c r="SLS984" s="34"/>
      <c r="SLT984" s="34"/>
      <c r="SLU984" s="34"/>
      <c r="SLV984" s="34"/>
      <c r="SLW984" s="34"/>
      <c r="SLX984" s="34"/>
      <c r="SLY984" s="34"/>
      <c r="SLZ984" s="34"/>
      <c r="SMA984" s="34"/>
      <c r="SMB984" s="34"/>
      <c r="SMC984" s="34"/>
      <c r="SMD984" s="34"/>
      <c r="SME984" s="34"/>
      <c r="SMF984" s="34"/>
      <c r="SMG984" s="34"/>
      <c r="SMH984" s="34"/>
      <c r="SMI984" s="34"/>
      <c r="SMJ984" s="34"/>
      <c r="SMK984" s="34"/>
      <c r="SML984" s="34"/>
      <c r="SMM984" s="34"/>
      <c r="SMN984" s="34"/>
      <c r="SMO984" s="34"/>
      <c r="SMP984" s="34"/>
      <c r="SMQ984" s="34"/>
      <c r="SMR984" s="34"/>
      <c r="SMS984" s="34"/>
      <c r="SMT984" s="34"/>
      <c r="SMU984" s="34"/>
      <c r="SMV984" s="34"/>
      <c r="SMW984" s="34"/>
      <c r="SMX984" s="34"/>
      <c r="SMY984" s="34"/>
      <c r="SMZ984" s="34"/>
      <c r="SNA984" s="34"/>
      <c r="SNB984" s="34"/>
      <c r="SNC984" s="34"/>
      <c r="SND984" s="34"/>
      <c r="SNE984" s="34"/>
      <c r="SNF984" s="34"/>
      <c r="SNG984" s="34"/>
      <c r="SNH984" s="34"/>
      <c r="SNI984" s="34"/>
      <c r="SNJ984" s="34"/>
      <c r="SNK984" s="34"/>
      <c r="SNL984" s="34"/>
      <c r="SNM984" s="34"/>
      <c r="SNN984" s="34"/>
      <c r="SNO984" s="34"/>
      <c r="SNP984" s="34"/>
      <c r="SNQ984" s="34"/>
      <c r="SNR984" s="34"/>
      <c r="SNS984" s="34"/>
      <c r="SNT984" s="34"/>
      <c r="SNU984" s="34"/>
      <c r="SNV984" s="34"/>
      <c r="SNW984" s="34"/>
      <c r="SNX984" s="34"/>
      <c r="SNY984" s="34"/>
      <c r="SNZ984" s="34"/>
      <c r="SOA984" s="34"/>
      <c r="SOB984" s="34"/>
      <c r="SOC984" s="34"/>
      <c r="SOD984" s="34"/>
      <c r="SOE984" s="34"/>
      <c r="SOF984" s="34"/>
      <c r="SOG984" s="34"/>
      <c r="SOH984" s="34"/>
      <c r="SOI984" s="34"/>
      <c r="SOJ984" s="34"/>
      <c r="SOK984" s="34"/>
      <c r="SOL984" s="34"/>
      <c r="SOM984" s="34"/>
      <c r="SON984" s="34"/>
      <c r="SOO984" s="34"/>
      <c r="SOP984" s="34"/>
      <c r="SOQ984" s="34"/>
      <c r="SOR984" s="34"/>
      <c r="SOS984" s="34"/>
      <c r="SOT984" s="34"/>
      <c r="SOU984" s="34"/>
      <c r="SOV984" s="34"/>
      <c r="SOW984" s="34"/>
      <c r="SOX984" s="34"/>
      <c r="SOY984" s="34"/>
      <c r="SOZ984" s="34"/>
      <c r="SPA984" s="34"/>
      <c r="SPB984" s="34"/>
      <c r="SPC984" s="34"/>
      <c r="SPD984" s="34"/>
      <c r="SPE984" s="34"/>
      <c r="SPF984" s="34"/>
      <c r="SPG984" s="34"/>
      <c r="SPH984" s="34"/>
      <c r="SPI984" s="34"/>
      <c r="SPJ984" s="34"/>
      <c r="SPK984" s="34"/>
      <c r="SPL984" s="34"/>
      <c r="SPM984" s="34"/>
      <c r="SPN984" s="34"/>
      <c r="SPO984" s="34"/>
      <c r="SPP984" s="34"/>
      <c r="SPQ984" s="34"/>
      <c r="SPR984" s="34"/>
      <c r="SPS984" s="34"/>
      <c r="SPT984" s="34"/>
      <c r="SPU984" s="34"/>
      <c r="SPV984" s="34"/>
      <c r="SPW984" s="34"/>
      <c r="SPX984" s="34"/>
      <c r="SPY984" s="34"/>
      <c r="SPZ984" s="34"/>
      <c r="SQA984" s="34"/>
      <c r="SQB984" s="34"/>
      <c r="SQC984" s="34"/>
      <c r="SQD984" s="34"/>
      <c r="SQE984" s="34"/>
      <c r="SQF984" s="34"/>
      <c r="SQG984" s="34"/>
      <c r="SQH984" s="34"/>
      <c r="SQI984" s="34"/>
      <c r="SQJ984" s="34"/>
      <c r="SQK984" s="34"/>
      <c r="SQL984" s="34"/>
      <c r="SQM984" s="34"/>
      <c r="SQN984" s="34"/>
      <c r="SQO984" s="34"/>
      <c r="SQP984" s="34"/>
      <c r="SQQ984" s="34"/>
      <c r="SQR984" s="34"/>
      <c r="SQS984" s="34"/>
      <c r="SQT984" s="34"/>
      <c r="SQU984" s="34"/>
      <c r="SQV984" s="34"/>
      <c r="SQW984" s="34"/>
      <c r="SQX984" s="34"/>
      <c r="SQY984" s="34"/>
      <c r="SQZ984" s="34"/>
      <c r="SRA984" s="34"/>
      <c r="SRB984" s="34"/>
      <c r="SRC984" s="34"/>
      <c r="SRD984" s="34"/>
      <c r="SRE984" s="34"/>
      <c r="SRF984" s="34"/>
      <c r="SRG984" s="34"/>
      <c r="SRH984" s="34"/>
      <c r="SRI984" s="34"/>
      <c r="SRJ984" s="34"/>
      <c r="SRK984" s="34"/>
      <c r="SRL984" s="34"/>
      <c r="SRM984" s="34"/>
      <c r="SRN984" s="34"/>
      <c r="SRO984" s="34"/>
      <c r="SRP984" s="34"/>
      <c r="SRQ984" s="34"/>
      <c r="SRR984" s="34"/>
      <c r="SRS984" s="34"/>
      <c r="SRT984" s="34"/>
      <c r="SRU984" s="34"/>
      <c r="SRV984" s="34"/>
      <c r="SRW984" s="34"/>
      <c r="SRX984" s="34"/>
      <c r="SRY984" s="34"/>
      <c r="SRZ984" s="34"/>
      <c r="SSA984" s="34"/>
      <c r="SSB984" s="34"/>
      <c r="SSC984" s="34"/>
      <c r="SSD984" s="34"/>
      <c r="SSE984" s="34"/>
      <c r="SSF984" s="34"/>
      <c r="SSG984" s="34"/>
      <c r="SSH984" s="34"/>
      <c r="SSI984" s="34"/>
      <c r="SSJ984" s="34"/>
      <c r="SSK984" s="34"/>
      <c r="SSL984" s="34"/>
      <c r="SSM984" s="34"/>
      <c r="SSN984" s="34"/>
      <c r="SSO984" s="34"/>
      <c r="SSP984" s="34"/>
      <c r="SSQ984" s="34"/>
      <c r="SSR984" s="34"/>
      <c r="SSS984" s="34"/>
      <c r="SST984" s="34"/>
      <c r="SSU984" s="34"/>
      <c r="SSV984" s="34"/>
      <c r="SSW984" s="34"/>
      <c r="SSX984" s="34"/>
      <c r="SSY984" s="34"/>
      <c r="SSZ984" s="34"/>
      <c r="STA984" s="34"/>
      <c r="STB984" s="34"/>
      <c r="STC984" s="34"/>
      <c r="STD984" s="34"/>
      <c r="STE984" s="34"/>
      <c r="STF984" s="34"/>
      <c r="STG984" s="34"/>
      <c r="STH984" s="34"/>
      <c r="STI984" s="34"/>
      <c r="STJ984" s="34"/>
      <c r="STK984" s="34"/>
      <c r="STL984" s="34"/>
      <c r="STM984" s="34"/>
      <c r="STN984" s="34"/>
      <c r="STO984" s="34"/>
      <c r="STP984" s="34"/>
      <c r="STQ984" s="34"/>
      <c r="STR984" s="34"/>
      <c r="STS984" s="34"/>
      <c r="STT984" s="34"/>
      <c r="STU984" s="34"/>
      <c r="STV984" s="34"/>
      <c r="STW984" s="34"/>
      <c r="STX984" s="34"/>
      <c r="STY984" s="34"/>
      <c r="STZ984" s="34"/>
      <c r="SUA984" s="34"/>
      <c r="SUB984" s="34"/>
      <c r="SUC984" s="34"/>
      <c r="SUD984" s="34"/>
      <c r="SUE984" s="34"/>
      <c r="SUF984" s="34"/>
      <c r="SUG984" s="34"/>
      <c r="SUH984" s="34"/>
      <c r="SUI984" s="34"/>
      <c r="SUJ984" s="34"/>
      <c r="SUK984" s="34"/>
      <c r="SUL984" s="34"/>
      <c r="SUM984" s="34"/>
      <c r="SUN984" s="34"/>
      <c r="SUO984" s="34"/>
      <c r="SUP984" s="34"/>
      <c r="SUQ984" s="34"/>
      <c r="SUR984" s="34"/>
      <c r="SUS984" s="34"/>
      <c r="SUT984" s="34"/>
      <c r="SUU984" s="34"/>
      <c r="SUV984" s="34"/>
      <c r="SUW984" s="34"/>
      <c r="SUX984" s="34"/>
      <c r="SUY984" s="34"/>
      <c r="SUZ984" s="34"/>
      <c r="SVA984" s="34"/>
      <c r="SVB984" s="34"/>
      <c r="SVC984" s="34"/>
      <c r="SVD984" s="34"/>
      <c r="SVE984" s="34"/>
      <c r="SVF984" s="34"/>
      <c r="SVG984" s="34"/>
      <c r="SVH984" s="34"/>
      <c r="SVI984" s="34"/>
      <c r="SVJ984" s="34"/>
      <c r="SVK984" s="34"/>
      <c r="SVL984" s="34"/>
      <c r="SVM984" s="34"/>
      <c r="SVN984" s="34"/>
      <c r="SVO984" s="34"/>
      <c r="SVP984" s="34"/>
      <c r="SVQ984" s="34"/>
      <c r="SVR984" s="34"/>
      <c r="SVS984" s="34"/>
      <c r="SVT984" s="34"/>
      <c r="SVU984" s="34"/>
      <c r="SVV984" s="34"/>
      <c r="SVW984" s="34"/>
      <c r="SVX984" s="34"/>
      <c r="SVY984" s="34"/>
      <c r="SVZ984" s="34"/>
      <c r="SWA984" s="34"/>
      <c r="SWB984" s="34"/>
      <c r="SWC984" s="34"/>
      <c r="SWD984" s="34"/>
      <c r="SWE984" s="34"/>
      <c r="SWF984" s="34"/>
      <c r="SWG984" s="34"/>
      <c r="SWH984" s="34"/>
      <c r="SWI984" s="34"/>
      <c r="SWJ984" s="34"/>
      <c r="SWK984" s="34"/>
      <c r="SWL984" s="34"/>
      <c r="SWM984" s="34"/>
      <c r="SWN984" s="34"/>
      <c r="SWO984" s="34"/>
      <c r="SWP984" s="34"/>
      <c r="SWQ984" s="34"/>
      <c r="SWR984" s="34"/>
      <c r="SWS984" s="34"/>
      <c r="SWT984" s="34"/>
      <c r="SWU984" s="34"/>
      <c r="SWV984" s="34"/>
      <c r="SWW984" s="34"/>
      <c r="SWX984" s="34"/>
      <c r="SWY984" s="34"/>
      <c r="SWZ984" s="34"/>
      <c r="SXA984" s="34"/>
      <c r="SXB984" s="34"/>
      <c r="SXC984" s="34"/>
      <c r="SXD984" s="34"/>
      <c r="SXE984" s="34"/>
      <c r="SXF984" s="34"/>
      <c r="SXG984" s="34"/>
      <c r="SXH984" s="34"/>
      <c r="SXI984" s="34"/>
      <c r="SXJ984" s="34"/>
      <c r="SXK984" s="34"/>
      <c r="SXL984" s="34"/>
      <c r="SXM984" s="34"/>
      <c r="SXN984" s="34"/>
      <c r="SXO984" s="34"/>
      <c r="SXP984" s="34"/>
      <c r="SXQ984" s="34"/>
      <c r="SXR984" s="34"/>
      <c r="SXS984" s="34"/>
      <c r="SXT984" s="34"/>
      <c r="SXU984" s="34"/>
      <c r="SXV984" s="34"/>
      <c r="SXW984" s="34"/>
      <c r="SXX984" s="34"/>
      <c r="SXY984" s="34"/>
      <c r="SXZ984" s="34"/>
      <c r="SYA984" s="34"/>
      <c r="SYB984" s="34"/>
      <c r="SYC984" s="34"/>
      <c r="SYD984" s="34"/>
      <c r="SYE984" s="34"/>
      <c r="SYF984" s="34"/>
      <c r="SYG984" s="34"/>
      <c r="SYH984" s="34"/>
      <c r="SYI984" s="34"/>
      <c r="SYJ984" s="34"/>
      <c r="SYK984" s="34"/>
      <c r="SYL984" s="34"/>
      <c r="SYM984" s="34"/>
      <c r="SYN984" s="34"/>
      <c r="SYO984" s="34"/>
      <c r="SYP984" s="34"/>
      <c r="SYQ984" s="34"/>
      <c r="SYR984" s="34"/>
      <c r="SYS984" s="34"/>
      <c r="SYT984" s="34"/>
      <c r="SYU984" s="34"/>
      <c r="SYV984" s="34"/>
      <c r="SYW984" s="34"/>
      <c r="SYX984" s="34"/>
      <c r="SYY984" s="34"/>
      <c r="SYZ984" s="34"/>
      <c r="SZA984" s="34"/>
      <c r="SZB984" s="34"/>
      <c r="SZC984" s="34"/>
      <c r="SZD984" s="34"/>
      <c r="SZE984" s="34"/>
      <c r="SZF984" s="34"/>
      <c r="SZG984" s="34"/>
      <c r="SZH984" s="34"/>
      <c r="SZI984" s="34"/>
      <c r="SZJ984" s="34"/>
      <c r="SZK984" s="34"/>
      <c r="SZL984" s="34"/>
      <c r="SZM984" s="34"/>
      <c r="SZN984" s="34"/>
      <c r="SZO984" s="34"/>
      <c r="SZP984" s="34"/>
      <c r="SZQ984" s="34"/>
      <c r="SZR984" s="34"/>
      <c r="SZS984" s="34"/>
      <c r="SZT984" s="34"/>
      <c r="SZU984" s="34"/>
      <c r="SZV984" s="34"/>
      <c r="SZW984" s="34"/>
      <c r="SZX984" s="34"/>
      <c r="SZY984" s="34"/>
      <c r="SZZ984" s="34"/>
      <c r="TAA984" s="34"/>
      <c r="TAB984" s="34"/>
      <c r="TAC984" s="34"/>
      <c r="TAD984" s="34"/>
      <c r="TAE984" s="34"/>
      <c r="TAF984" s="34"/>
      <c r="TAG984" s="34"/>
      <c r="TAH984" s="34"/>
      <c r="TAI984" s="34"/>
      <c r="TAJ984" s="34"/>
      <c r="TAK984" s="34"/>
      <c r="TAL984" s="34"/>
      <c r="TAM984" s="34"/>
      <c r="TAN984" s="34"/>
      <c r="TAO984" s="34"/>
      <c r="TAP984" s="34"/>
      <c r="TAQ984" s="34"/>
      <c r="TAR984" s="34"/>
      <c r="TAS984" s="34"/>
      <c r="TAT984" s="34"/>
      <c r="TAU984" s="34"/>
      <c r="TAV984" s="34"/>
      <c r="TAW984" s="34"/>
      <c r="TAX984" s="34"/>
      <c r="TAY984" s="34"/>
      <c r="TAZ984" s="34"/>
      <c r="TBA984" s="34"/>
      <c r="TBB984" s="34"/>
      <c r="TBC984" s="34"/>
      <c r="TBD984" s="34"/>
      <c r="TBE984" s="34"/>
      <c r="TBF984" s="34"/>
      <c r="TBG984" s="34"/>
      <c r="TBH984" s="34"/>
      <c r="TBI984" s="34"/>
      <c r="TBJ984" s="34"/>
      <c r="TBK984" s="34"/>
      <c r="TBL984" s="34"/>
      <c r="TBM984" s="34"/>
      <c r="TBN984" s="34"/>
      <c r="TBO984" s="34"/>
      <c r="TBP984" s="34"/>
      <c r="TBQ984" s="34"/>
      <c r="TBR984" s="34"/>
      <c r="TBS984" s="34"/>
      <c r="TBT984" s="34"/>
      <c r="TBU984" s="34"/>
      <c r="TBV984" s="34"/>
      <c r="TBW984" s="34"/>
      <c r="TBX984" s="34"/>
      <c r="TBY984" s="34"/>
      <c r="TBZ984" s="34"/>
      <c r="TCA984" s="34"/>
      <c r="TCB984" s="34"/>
      <c r="TCC984" s="34"/>
      <c r="TCD984" s="34"/>
      <c r="TCE984" s="34"/>
      <c r="TCF984" s="34"/>
      <c r="TCG984" s="34"/>
      <c r="TCH984" s="34"/>
      <c r="TCI984" s="34"/>
      <c r="TCJ984" s="34"/>
      <c r="TCK984" s="34"/>
      <c r="TCL984" s="34"/>
      <c r="TCM984" s="34"/>
      <c r="TCN984" s="34"/>
      <c r="TCO984" s="34"/>
      <c r="TCP984" s="34"/>
      <c r="TCQ984" s="34"/>
      <c r="TCR984" s="34"/>
      <c r="TCS984" s="34"/>
      <c r="TCT984" s="34"/>
      <c r="TCU984" s="34"/>
      <c r="TCV984" s="34"/>
      <c r="TCW984" s="34"/>
      <c r="TCX984" s="34"/>
      <c r="TCY984" s="34"/>
      <c r="TCZ984" s="34"/>
      <c r="TDA984" s="34"/>
      <c r="TDB984" s="34"/>
      <c r="TDC984" s="34"/>
      <c r="TDD984" s="34"/>
      <c r="TDE984" s="34"/>
      <c r="TDF984" s="34"/>
      <c r="TDG984" s="34"/>
      <c r="TDH984" s="34"/>
      <c r="TDI984" s="34"/>
      <c r="TDJ984" s="34"/>
      <c r="TDK984" s="34"/>
      <c r="TDL984" s="34"/>
      <c r="TDM984" s="34"/>
      <c r="TDN984" s="34"/>
      <c r="TDO984" s="34"/>
      <c r="TDP984" s="34"/>
      <c r="TDQ984" s="34"/>
      <c r="TDR984" s="34"/>
      <c r="TDS984" s="34"/>
      <c r="TDT984" s="34"/>
      <c r="TDU984" s="34"/>
      <c r="TDV984" s="34"/>
      <c r="TDW984" s="34"/>
      <c r="TDX984" s="34"/>
      <c r="TDY984" s="34"/>
      <c r="TDZ984" s="34"/>
      <c r="TEA984" s="34"/>
      <c r="TEB984" s="34"/>
      <c r="TEC984" s="34"/>
      <c r="TED984" s="34"/>
      <c r="TEE984" s="34"/>
      <c r="TEF984" s="34"/>
      <c r="TEG984" s="34"/>
      <c r="TEH984" s="34"/>
      <c r="TEI984" s="34"/>
      <c r="TEJ984" s="34"/>
      <c r="TEK984" s="34"/>
      <c r="TEL984" s="34"/>
      <c r="TEM984" s="34"/>
      <c r="TEN984" s="34"/>
      <c r="TEO984" s="34"/>
      <c r="TEP984" s="34"/>
      <c r="TEQ984" s="34"/>
      <c r="TER984" s="34"/>
      <c r="TES984" s="34"/>
      <c r="TET984" s="34"/>
      <c r="TEU984" s="34"/>
      <c r="TEV984" s="34"/>
      <c r="TEW984" s="34"/>
      <c r="TEX984" s="34"/>
      <c r="TEY984" s="34"/>
      <c r="TEZ984" s="34"/>
      <c r="TFA984" s="34"/>
      <c r="TFB984" s="34"/>
      <c r="TFC984" s="34"/>
      <c r="TFD984" s="34"/>
      <c r="TFE984" s="34"/>
      <c r="TFF984" s="34"/>
      <c r="TFG984" s="34"/>
      <c r="TFH984" s="34"/>
      <c r="TFI984" s="34"/>
      <c r="TFJ984" s="34"/>
      <c r="TFK984" s="34"/>
      <c r="TFL984" s="34"/>
      <c r="TFM984" s="34"/>
      <c r="TFN984" s="34"/>
      <c r="TFO984" s="34"/>
      <c r="TFP984" s="34"/>
      <c r="TFQ984" s="34"/>
      <c r="TFR984" s="34"/>
      <c r="TFS984" s="34"/>
      <c r="TFT984" s="34"/>
      <c r="TFU984" s="34"/>
      <c r="TFV984" s="34"/>
      <c r="TFW984" s="34"/>
      <c r="TFX984" s="34"/>
      <c r="TFY984" s="34"/>
      <c r="TFZ984" s="34"/>
      <c r="TGA984" s="34"/>
      <c r="TGB984" s="34"/>
      <c r="TGC984" s="34"/>
      <c r="TGD984" s="34"/>
      <c r="TGE984" s="34"/>
      <c r="TGF984" s="34"/>
      <c r="TGG984" s="34"/>
      <c r="TGH984" s="34"/>
      <c r="TGI984" s="34"/>
      <c r="TGJ984" s="34"/>
      <c r="TGK984" s="34"/>
      <c r="TGL984" s="34"/>
      <c r="TGM984" s="34"/>
      <c r="TGN984" s="34"/>
      <c r="TGO984" s="34"/>
      <c r="TGP984" s="34"/>
      <c r="TGQ984" s="34"/>
      <c r="TGR984" s="34"/>
      <c r="TGS984" s="34"/>
      <c r="TGT984" s="34"/>
      <c r="TGU984" s="34"/>
      <c r="TGV984" s="34"/>
      <c r="TGW984" s="34"/>
      <c r="TGX984" s="34"/>
      <c r="TGY984" s="34"/>
      <c r="TGZ984" s="34"/>
      <c r="THA984" s="34"/>
      <c r="THB984" s="34"/>
      <c r="THC984" s="34"/>
      <c r="THD984" s="34"/>
      <c r="THE984" s="34"/>
      <c r="THF984" s="34"/>
      <c r="THG984" s="34"/>
      <c r="THH984" s="34"/>
      <c r="THI984" s="34"/>
      <c r="THJ984" s="34"/>
      <c r="THK984" s="34"/>
      <c r="THL984" s="34"/>
      <c r="THM984" s="34"/>
      <c r="THN984" s="34"/>
      <c r="THO984" s="34"/>
      <c r="THP984" s="34"/>
      <c r="THQ984" s="34"/>
      <c r="THR984" s="34"/>
      <c r="THS984" s="34"/>
      <c r="THT984" s="34"/>
      <c r="THU984" s="34"/>
      <c r="THV984" s="34"/>
      <c r="THW984" s="34"/>
      <c r="THX984" s="34"/>
      <c r="THY984" s="34"/>
      <c r="THZ984" s="34"/>
      <c r="TIA984" s="34"/>
      <c r="TIB984" s="34"/>
      <c r="TIC984" s="34"/>
      <c r="TID984" s="34"/>
      <c r="TIE984" s="34"/>
      <c r="TIF984" s="34"/>
      <c r="TIG984" s="34"/>
      <c r="TIH984" s="34"/>
      <c r="TII984" s="34"/>
      <c r="TIJ984" s="34"/>
      <c r="TIK984" s="34"/>
      <c r="TIL984" s="34"/>
      <c r="TIM984" s="34"/>
      <c r="TIN984" s="34"/>
      <c r="TIO984" s="34"/>
      <c r="TIP984" s="34"/>
      <c r="TIQ984" s="34"/>
      <c r="TIR984" s="34"/>
      <c r="TIS984" s="34"/>
      <c r="TIT984" s="34"/>
      <c r="TIU984" s="34"/>
      <c r="TIV984" s="34"/>
      <c r="TIW984" s="34"/>
      <c r="TIX984" s="34"/>
      <c r="TIY984" s="34"/>
      <c r="TIZ984" s="34"/>
      <c r="TJA984" s="34"/>
      <c r="TJB984" s="34"/>
      <c r="TJC984" s="34"/>
      <c r="TJD984" s="34"/>
      <c r="TJE984" s="34"/>
      <c r="TJF984" s="34"/>
      <c r="TJG984" s="34"/>
      <c r="TJH984" s="34"/>
      <c r="TJI984" s="34"/>
      <c r="TJJ984" s="34"/>
      <c r="TJK984" s="34"/>
      <c r="TJL984" s="34"/>
      <c r="TJM984" s="34"/>
      <c r="TJN984" s="34"/>
      <c r="TJO984" s="34"/>
      <c r="TJP984" s="34"/>
      <c r="TJQ984" s="34"/>
      <c r="TJR984" s="34"/>
      <c r="TJS984" s="34"/>
      <c r="TJT984" s="34"/>
      <c r="TJU984" s="34"/>
      <c r="TJV984" s="34"/>
      <c r="TJW984" s="34"/>
      <c r="TJX984" s="34"/>
      <c r="TJY984" s="34"/>
      <c r="TJZ984" s="34"/>
      <c r="TKA984" s="34"/>
      <c r="TKB984" s="34"/>
      <c r="TKC984" s="34"/>
      <c r="TKD984" s="34"/>
      <c r="TKE984" s="34"/>
      <c r="TKF984" s="34"/>
      <c r="TKG984" s="34"/>
      <c r="TKH984" s="34"/>
      <c r="TKI984" s="34"/>
      <c r="TKJ984" s="34"/>
      <c r="TKK984" s="34"/>
      <c r="TKL984" s="34"/>
      <c r="TKM984" s="34"/>
      <c r="TKN984" s="34"/>
      <c r="TKO984" s="34"/>
      <c r="TKP984" s="34"/>
      <c r="TKQ984" s="34"/>
      <c r="TKR984" s="34"/>
      <c r="TKS984" s="34"/>
      <c r="TKT984" s="34"/>
      <c r="TKU984" s="34"/>
      <c r="TKV984" s="34"/>
      <c r="TKW984" s="34"/>
      <c r="TKX984" s="34"/>
      <c r="TKY984" s="34"/>
      <c r="TKZ984" s="34"/>
      <c r="TLA984" s="34"/>
      <c r="TLB984" s="34"/>
      <c r="TLC984" s="34"/>
      <c r="TLD984" s="34"/>
      <c r="TLE984" s="34"/>
      <c r="TLF984" s="34"/>
      <c r="TLG984" s="34"/>
      <c r="TLH984" s="34"/>
      <c r="TLI984" s="34"/>
      <c r="TLJ984" s="34"/>
      <c r="TLK984" s="34"/>
      <c r="TLL984" s="34"/>
      <c r="TLM984" s="34"/>
      <c r="TLN984" s="34"/>
      <c r="TLO984" s="34"/>
      <c r="TLP984" s="34"/>
      <c r="TLQ984" s="34"/>
      <c r="TLR984" s="34"/>
      <c r="TLS984" s="34"/>
      <c r="TLT984" s="34"/>
      <c r="TLU984" s="34"/>
      <c r="TLV984" s="34"/>
      <c r="TLW984" s="34"/>
      <c r="TLX984" s="34"/>
      <c r="TLY984" s="34"/>
      <c r="TLZ984" s="34"/>
      <c r="TMA984" s="34"/>
      <c r="TMB984" s="34"/>
      <c r="TMC984" s="34"/>
      <c r="TMD984" s="34"/>
      <c r="TME984" s="34"/>
      <c r="TMF984" s="34"/>
      <c r="TMG984" s="34"/>
      <c r="TMH984" s="34"/>
      <c r="TMI984" s="34"/>
      <c r="TMJ984" s="34"/>
      <c r="TMK984" s="34"/>
      <c r="TML984" s="34"/>
      <c r="TMM984" s="34"/>
      <c r="TMN984" s="34"/>
      <c r="TMO984" s="34"/>
      <c r="TMP984" s="34"/>
      <c r="TMQ984" s="34"/>
      <c r="TMR984" s="34"/>
      <c r="TMS984" s="34"/>
      <c r="TMT984" s="34"/>
      <c r="TMU984" s="34"/>
      <c r="TMV984" s="34"/>
      <c r="TMW984" s="34"/>
      <c r="TMX984" s="34"/>
      <c r="TMY984" s="34"/>
      <c r="TMZ984" s="34"/>
      <c r="TNA984" s="34"/>
      <c r="TNB984" s="34"/>
      <c r="TNC984" s="34"/>
      <c r="TND984" s="34"/>
      <c r="TNE984" s="34"/>
      <c r="TNF984" s="34"/>
      <c r="TNG984" s="34"/>
      <c r="TNH984" s="34"/>
      <c r="TNI984" s="34"/>
      <c r="TNJ984" s="34"/>
      <c r="TNK984" s="34"/>
      <c r="TNL984" s="34"/>
      <c r="TNM984" s="34"/>
      <c r="TNN984" s="34"/>
      <c r="TNO984" s="34"/>
      <c r="TNP984" s="34"/>
      <c r="TNQ984" s="34"/>
      <c r="TNR984" s="34"/>
      <c r="TNS984" s="34"/>
      <c r="TNT984" s="34"/>
      <c r="TNU984" s="34"/>
      <c r="TNV984" s="34"/>
      <c r="TNW984" s="34"/>
      <c r="TNX984" s="34"/>
      <c r="TNY984" s="34"/>
      <c r="TNZ984" s="34"/>
      <c r="TOA984" s="34"/>
      <c r="TOB984" s="34"/>
      <c r="TOC984" s="34"/>
      <c r="TOD984" s="34"/>
      <c r="TOE984" s="34"/>
      <c r="TOF984" s="34"/>
      <c r="TOG984" s="34"/>
      <c r="TOH984" s="34"/>
      <c r="TOI984" s="34"/>
      <c r="TOJ984" s="34"/>
      <c r="TOK984" s="34"/>
      <c r="TOL984" s="34"/>
      <c r="TOM984" s="34"/>
      <c r="TON984" s="34"/>
      <c r="TOO984" s="34"/>
      <c r="TOP984" s="34"/>
      <c r="TOQ984" s="34"/>
      <c r="TOR984" s="34"/>
      <c r="TOS984" s="34"/>
      <c r="TOT984" s="34"/>
      <c r="TOU984" s="34"/>
      <c r="TOV984" s="34"/>
      <c r="TOW984" s="34"/>
      <c r="TOX984" s="34"/>
      <c r="TOY984" s="34"/>
      <c r="TOZ984" s="34"/>
      <c r="TPA984" s="34"/>
      <c r="TPB984" s="34"/>
      <c r="TPC984" s="34"/>
      <c r="TPD984" s="34"/>
      <c r="TPE984" s="34"/>
      <c r="TPF984" s="34"/>
      <c r="TPG984" s="34"/>
      <c r="TPH984" s="34"/>
      <c r="TPI984" s="34"/>
      <c r="TPJ984" s="34"/>
      <c r="TPK984" s="34"/>
      <c r="TPL984" s="34"/>
      <c r="TPM984" s="34"/>
      <c r="TPN984" s="34"/>
      <c r="TPO984" s="34"/>
      <c r="TPP984" s="34"/>
      <c r="TPQ984" s="34"/>
      <c r="TPR984" s="34"/>
      <c r="TPS984" s="34"/>
      <c r="TPT984" s="34"/>
      <c r="TPU984" s="34"/>
      <c r="TPV984" s="34"/>
      <c r="TPW984" s="34"/>
      <c r="TPX984" s="34"/>
      <c r="TPY984" s="34"/>
      <c r="TPZ984" s="34"/>
      <c r="TQA984" s="34"/>
      <c r="TQB984" s="34"/>
      <c r="TQC984" s="34"/>
      <c r="TQD984" s="34"/>
      <c r="TQE984" s="34"/>
      <c r="TQF984" s="34"/>
      <c r="TQG984" s="34"/>
      <c r="TQH984" s="34"/>
      <c r="TQI984" s="34"/>
      <c r="TQJ984" s="34"/>
      <c r="TQK984" s="34"/>
      <c r="TQL984" s="34"/>
      <c r="TQM984" s="34"/>
      <c r="TQN984" s="34"/>
      <c r="TQO984" s="34"/>
      <c r="TQP984" s="34"/>
      <c r="TQQ984" s="34"/>
      <c r="TQR984" s="34"/>
      <c r="TQS984" s="34"/>
      <c r="TQT984" s="34"/>
      <c r="TQU984" s="34"/>
      <c r="TQV984" s="34"/>
      <c r="TQW984" s="34"/>
      <c r="TQX984" s="34"/>
      <c r="TQY984" s="34"/>
      <c r="TQZ984" s="34"/>
      <c r="TRA984" s="34"/>
      <c r="TRB984" s="34"/>
      <c r="TRC984" s="34"/>
      <c r="TRD984" s="34"/>
      <c r="TRE984" s="34"/>
      <c r="TRF984" s="34"/>
      <c r="TRG984" s="34"/>
      <c r="TRH984" s="34"/>
      <c r="TRI984" s="34"/>
      <c r="TRJ984" s="34"/>
      <c r="TRK984" s="34"/>
      <c r="TRL984" s="34"/>
      <c r="TRM984" s="34"/>
      <c r="TRN984" s="34"/>
      <c r="TRO984" s="34"/>
      <c r="TRP984" s="34"/>
      <c r="TRQ984" s="34"/>
      <c r="TRR984" s="34"/>
      <c r="TRS984" s="34"/>
      <c r="TRT984" s="34"/>
      <c r="TRU984" s="34"/>
      <c r="TRV984" s="34"/>
      <c r="TRW984" s="34"/>
      <c r="TRX984" s="34"/>
      <c r="TRY984" s="34"/>
      <c r="TRZ984" s="34"/>
      <c r="TSA984" s="34"/>
      <c r="TSB984" s="34"/>
      <c r="TSC984" s="34"/>
      <c r="TSD984" s="34"/>
      <c r="TSE984" s="34"/>
      <c r="TSF984" s="34"/>
      <c r="TSG984" s="34"/>
      <c r="TSH984" s="34"/>
      <c r="TSI984" s="34"/>
      <c r="TSJ984" s="34"/>
      <c r="TSK984" s="34"/>
      <c r="TSL984" s="34"/>
      <c r="TSM984" s="34"/>
      <c r="TSN984" s="34"/>
      <c r="TSO984" s="34"/>
      <c r="TSP984" s="34"/>
      <c r="TSQ984" s="34"/>
      <c r="TSR984" s="34"/>
      <c r="TSS984" s="34"/>
      <c r="TST984" s="34"/>
      <c r="TSU984" s="34"/>
      <c r="TSV984" s="34"/>
      <c r="TSW984" s="34"/>
      <c r="TSX984" s="34"/>
      <c r="TSY984" s="34"/>
      <c r="TSZ984" s="34"/>
      <c r="TTA984" s="34"/>
      <c r="TTB984" s="34"/>
      <c r="TTC984" s="34"/>
      <c r="TTD984" s="34"/>
      <c r="TTE984" s="34"/>
      <c r="TTF984" s="34"/>
      <c r="TTG984" s="34"/>
      <c r="TTH984" s="34"/>
      <c r="TTI984" s="34"/>
      <c r="TTJ984" s="34"/>
      <c r="TTK984" s="34"/>
      <c r="TTL984" s="34"/>
      <c r="TTM984" s="34"/>
      <c r="TTN984" s="34"/>
      <c r="TTO984" s="34"/>
      <c r="TTP984" s="34"/>
      <c r="TTQ984" s="34"/>
      <c r="TTR984" s="34"/>
      <c r="TTS984" s="34"/>
      <c r="TTT984" s="34"/>
      <c r="TTU984" s="34"/>
      <c r="TTV984" s="34"/>
      <c r="TTW984" s="34"/>
      <c r="TTX984" s="34"/>
      <c r="TTY984" s="34"/>
      <c r="TTZ984" s="34"/>
      <c r="TUA984" s="34"/>
      <c r="TUB984" s="34"/>
      <c r="TUC984" s="34"/>
      <c r="TUD984" s="34"/>
      <c r="TUE984" s="34"/>
      <c r="TUF984" s="34"/>
      <c r="TUG984" s="34"/>
      <c r="TUH984" s="34"/>
      <c r="TUI984" s="34"/>
      <c r="TUJ984" s="34"/>
      <c r="TUK984" s="34"/>
      <c r="TUL984" s="34"/>
      <c r="TUM984" s="34"/>
      <c r="TUN984" s="34"/>
      <c r="TUO984" s="34"/>
      <c r="TUP984" s="34"/>
      <c r="TUQ984" s="34"/>
      <c r="TUR984" s="34"/>
      <c r="TUS984" s="34"/>
      <c r="TUT984" s="34"/>
      <c r="TUU984" s="34"/>
      <c r="TUV984" s="34"/>
      <c r="TUW984" s="34"/>
      <c r="TUX984" s="34"/>
      <c r="TUY984" s="34"/>
      <c r="TUZ984" s="34"/>
      <c r="TVA984" s="34"/>
      <c r="TVB984" s="34"/>
      <c r="TVC984" s="34"/>
      <c r="TVD984" s="34"/>
      <c r="TVE984" s="34"/>
      <c r="TVF984" s="34"/>
      <c r="TVG984" s="34"/>
      <c r="TVH984" s="34"/>
      <c r="TVI984" s="34"/>
      <c r="TVJ984" s="34"/>
      <c r="TVK984" s="34"/>
      <c r="TVL984" s="34"/>
      <c r="TVM984" s="34"/>
      <c r="TVN984" s="34"/>
      <c r="TVO984" s="34"/>
      <c r="TVP984" s="34"/>
      <c r="TVQ984" s="34"/>
      <c r="TVR984" s="34"/>
      <c r="TVS984" s="34"/>
      <c r="TVT984" s="34"/>
      <c r="TVU984" s="34"/>
      <c r="TVV984" s="34"/>
      <c r="TVW984" s="34"/>
      <c r="TVX984" s="34"/>
      <c r="TVY984" s="34"/>
      <c r="TVZ984" s="34"/>
      <c r="TWA984" s="34"/>
      <c r="TWB984" s="34"/>
      <c r="TWC984" s="34"/>
      <c r="TWD984" s="34"/>
      <c r="TWE984" s="34"/>
      <c r="TWF984" s="34"/>
      <c r="TWG984" s="34"/>
      <c r="TWH984" s="34"/>
      <c r="TWI984" s="34"/>
      <c r="TWJ984" s="34"/>
      <c r="TWK984" s="34"/>
      <c r="TWL984" s="34"/>
      <c r="TWM984" s="34"/>
      <c r="TWN984" s="34"/>
      <c r="TWO984" s="34"/>
      <c r="TWP984" s="34"/>
      <c r="TWQ984" s="34"/>
      <c r="TWR984" s="34"/>
      <c r="TWS984" s="34"/>
      <c r="TWT984" s="34"/>
      <c r="TWU984" s="34"/>
      <c r="TWV984" s="34"/>
      <c r="TWW984" s="34"/>
      <c r="TWX984" s="34"/>
      <c r="TWY984" s="34"/>
      <c r="TWZ984" s="34"/>
      <c r="TXA984" s="34"/>
      <c r="TXB984" s="34"/>
      <c r="TXC984" s="34"/>
      <c r="TXD984" s="34"/>
      <c r="TXE984" s="34"/>
      <c r="TXF984" s="34"/>
      <c r="TXG984" s="34"/>
      <c r="TXH984" s="34"/>
      <c r="TXI984" s="34"/>
      <c r="TXJ984" s="34"/>
      <c r="TXK984" s="34"/>
      <c r="TXL984" s="34"/>
      <c r="TXM984" s="34"/>
      <c r="TXN984" s="34"/>
      <c r="TXO984" s="34"/>
      <c r="TXP984" s="34"/>
      <c r="TXQ984" s="34"/>
      <c r="TXR984" s="34"/>
      <c r="TXS984" s="34"/>
      <c r="TXT984" s="34"/>
      <c r="TXU984" s="34"/>
      <c r="TXV984" s="34"/>
      <c r="TXW984" s="34"/>
      <c r="TXX984" s="34"/>
      <c r="TXY984" s="34"/>
      <c r="TXZ984" s="34"/>
      <c r="TYA984" s="34"/>
      <c r="TYB984" s="34"/>
      <c r="TYC984" s="34"/>
      <c r="TYD984" s="34"/>
      <c r="TYE984" s="34"/>
      <c r="TYF984" s="34"/>
      <c r="TYG984" s="34"/>
      <c r="TYH984" s="34"/>
      <c r="TYI984" s="34"/>
      <c r="TYJ984" s="34"/>
      <c r="TYK984" s="34"/>
      <c r="TYL984" s="34"/>
      <c r="TYM984" s="34"/>
      <c r="TYN984" s="34"/>
      <c r="TYO984" s="34"/>
      <c r="TYP984" s="34"/>
      <c r="TYQ984" s="34"/>
      <c r="TYR984" s="34"/>
      <c r="TYS984" s="34"/>
      <c r="TYT984" s="34"/>
      <c r="TYU984" s="34"/>
      <c r="TYV984" s="34"/>
      <c r="TYW984" s="34"/>
      <c r="TYX984" s="34"/>
      <c r="TYY984" s="34"/>
      <c r="TYZ984" s="34"/>
      <c r="TZA984" s="34"/>
      <c r="TZB984" s="34"/>
      <c r="TZC984" s="34"/>
      <c r="TZD984" s="34"/>
      <c r="TZE984" s="34"/>
      <c r="TZF984" s="34"/>
      <c r="TZG984" s="34"/>
      <c r="TZH984" s="34"/>
      <c r="TZI984" s="34"/>
      <c r="TZJ984" s="34"/>
      <c r="TZK984" s="34"/>
      <c r="TZL984" s="34"/>
      <c r="TZM984" s="34"/>
      <c r="TZN984" s="34"/>
      <c r="TZO984" s="34"/>
      <c r="TZP984" s="34"/>
      <c r="TZQ984" s="34"/>
      <c r="TZR984" s="34"/>
      <c r="TZS984" s="34"/>
      <c r="TZT984" s="34"/>
      <c r="TZU984" s="34"/>
      <c r="TZV984" s="34"/>
      <c r="TZW984" s="34"/>
      <c r="TZX984" s="34"/>
      <c r="TZY984" s="34"/>
      <c r="TZZ984" s="34"/>
      <c r="UAA984" s="34"/>
      <c r="UAB984" s="34"/>
      <c r="UAC984" s="34"/>
      <c r="UAD984" s="34"/>
      <c r="UAE984" s="34"/>
      <c r="UAF984" s="34"/>
      <c r="UAG984" s="34"/>
      <c r="UAH984" s="34"/>
      <c r="UAI984" s="34"/>
      <c r="UAJ984" s="34"/>
      <c r="UAK984" s="34"/>
      <c r="UAL984" s="34"/>
      <c r="UAM984" s="34"/>
      <c r="UAN984" s="34"/>
      <c r="UAO984" s="34"/>
      <c r="UAP984" s="34"/>
      <c r="UAQ984" s="34"/>
      <c r="UAR984" s="34"/>
      <c r="UAS984" s="34"/>
      <c r="UAT984" s="34"/>
      <c r="UAU984" s="34"/>
      <c r="UAV984" s="34"/>
      <c r="UAW984" s="34"/>
      <c r="UAX984" s="34"/>
      <c r="UAY984" s="34"/>
      <c r="UAZ984" s="34"/>
      <c r="UBA984" s="34"/>
      <c r="UBB984" s="34"/>
      <c r="UBC984" s="34"/>
      <c r="UBD984" s="34"/>
      <c r="UBE984" s="34"/>
      <c r="UBF984" s="34"/>
      <c r="UBG984" s="34"/>
      <c r="UBH984" s="34"/>
      <c r="UBI984" s="34"/>
      <c r="UBJ984" s="34"/>
      <c r="UBK984" s="34"/>
      <c r="UBL984" s="34"/>
      <c r="UBM984" s="34"/>
      <c r="UBN984" s="34"/>
      <c r="UBO984" s="34"/>
      <c r="UBP984" s="34"/>
      <c r="UBQ984" s="34"/>
      <c r="UBR984" s="34"/>
      <c r="UBS984" s="34"/>
      <c r="UBT984" s="34"/>
      <c r="UBU984" s="34"/>
      <c r="UBV984" s="34"/>
      <c r="UBW984" s="34"/>
      <c r="UBX984" s="34"/>
      <c r="UBY984" s="34"/>
      <c r="UBZ984" s="34"/>
      <c r="UCA984" s="34"/>
      <c r="UCB984" s="34"/>
      <c r="UCC984" s="34"/>
      <c r="UCD984" s="34"/>
      <c r="UCE984" s="34"/>
      <c r="UCF984" s="34"/>
      <c r="UCG984" s="34"/>
      <c r="UCH984" s="34"/>
      <c r="UCI984" s="34"/>
      <c r="UCJ984" s="34"/>
      <c r="UCK984" s="34"/>
      <c r="UCL984" s="34"/>
      <c r="UCM984" s="34"/>
      <c r="UCN984" s="34"/>
      <c r="UCO984" s="34"/>
      <c r="UCP984" s="34"/>
      <c r="UCQ984" s="34"/>
      <c r="UCR984" s="34"/>
      <c r="UCS984" s="34"/>
      <c r="UCT984" s="34"/>
      <c r="UCU984" s="34"/>
      <c r="UCV984" s="34"/>
      <c r="UCW984" s="34"/>
      <c r="UCX984" s="34"/>
      <c r="UCY984" s="34"/>
      <c r="UCZ984" s="34"/>
      <c r="UDA984" s="34"/>
      <c r="UDB984" s="34"/>
      <c r="UDC984" s="34"/>
      <c r="UDD984" s="34"/>
      <c r="UDE984" s="34"/>
      <c r="UDF984" s="34"/>
      <c r="UDG984" s="34"/>
      <c r="UDH984" s="34"/>
      <c r="UDI984" s="34"/>
      <c r="UDJ984" s="34"/>
      <c r="UDK984" s="34"/>
      <c r="UDL984" s="34"/>
      <c r="UDM984" s="34"/>
      <c r="UDN984" s="34"/>
      <c r="UDO984" s="34"/>
      <c r="UDP984" s="34"/>
      <c r="UDQ984" s="34"/>
      <c r="UDR984" s="34"/>
      <c r="UDS984" s="34"/>
      <c r="UDT984" s="34"/>
      <c r="UDU984" s="34"/>
      <c r="UDV984" s="34"/>
      <c r="UDW984" s="34"/>
      <c r="UDX984" s="34"/>
      <c r="UDY984" s="34"/>
      <c r="UDZ984" s="34"/>
      <c r="UEA984" s="34"/>
      <c r="UEB984" s="34"/>
      <c r="UEC984" s="34"/>
      <c r="UED984" s="34"/>
      <c r="UEE984" s="34"/>
      <c r="UEF984" s="34"/>
      <c r="UEG984" s="34"/>
      <c r="UEH984" s="34"/>
      <c r="UEI984" s="34"/>
      <c r="UEJ984" s="34"/>
      <c r="UEK984" s="34"/>
      <c r="UEL984" s="34"/>
      <c r="UEM984" s="34"/>
      <c r="UEN984" s="34"/>
      <c r="UEO984" s="34"/>
      <c r="UEP984" s="34"/>
      <c r="UEQ984" s="34"/>
      <c r="UER984" s="34"/>
      <c r="UES984" s="34"/>
      <c r="UET984" s="34"/>
      <c r="UEU984" s="34"/>
      <c r="UEV984" s="34"/>
      <c r="UEW984" s="34"/>
      <c r="UEX984" s="34"/>
      <c r="UEY984" s="34"/>
      <c r="UEZ984" s="34"/>
      <c r="UFA984" s="34"/>
      <c r="UFB984" s="34"/>
      <c r="UFC984" s="34"/>
      <c r="UFD984" s="34"/>
      <c r="UFE984" s="34"/>
      <c r="UFF984" s="34"/>
      <c r="UFG984" s="34"/>
      <c r="UFH984" s="34"/>
      <c r="UFI984" s="34"/>
      <c r="UFJ984" s="34"/>
      <c r="UFK984" s="34"/>
      <c r="UFL984" s="34"/>
      <c r="UFM984" s="34"/>
      <c r="UFN984" s="34"/>
      <c r="UFO984" s="34"/>
      <c r="UFP984" s="34"/>
      <c r="UFQ984" s="34"/>
      <c r="UFR984" s="34"/>
      <c r="UFS984" s="34"/>
      <c r="UFT984" s="34"/>
      <c r="UFU984" s="34"/>
      <c r="UFV984" s="34"/>
      <c r="UFW984" s="34"/>
      <c r="UFX984" s="34"/>
      <c r="UFY984" s="34"/>
      <c r="UFZ984" s="34"/>
      <c r="UGA984" s="34"/>
      <c r="UGB984" s="34"/>
      <c r="UGC984" s="34"/>
      <c r="UGD984" s="34"/>
      <c r="UGE984" s="34"/>
      <c r="UGF984" s="34"/>
      <c r="UGG984" s="34"/>
      <c r="UGH984" s="34"/>
      <c r="UGI984" s="34"/>
      <c r="UGJ984" s="34"/>
      <c r="UGK984" s="34"/>
      <c r="UGL984" s="34"/>
      <c r="UGM984" s="34"/>
      <c r="UGN984" s="34"/>
      <c r="UGO984" s="34"/>
      <c r="UGP984" s="34"/>
      <c r="UGQ984" s="34"/>
      <c r="UGR984" s="34"/>
      <c r="UGS984" s="34"/>
      <c r="UGT984" s="34"/>
      <c r="UGU984" s="34"/>
      <c r="UGV984" s="34"/>
      <c r="UGW984" s="34"/>
      <c r="UGX984" s="34"/>
      <c r="UGY984" s="34"/>
      <c r="UGZ984" s="34"/>
      <c r="UHA984" s="34"/>
      <c r="UHB984" s="34"/>
      <c r="UHC984" s="34"/>
      <c r="UHD984" s="34"/>
      <c r="UHE984" s="34"/>
      <c r="UHF984" s="34"/>
      <c r="UHG984" s="34"/>
      <c r="UHH984" s="34"/>
      <c r="UHI984" s="34"/>
      <c r="UHJ984" s="34"/>
      <c r="UHK984" s="34"/>
      <c r="UHL984" s="34"/>
      <c r="UHM984" s="34"/>
      <c r="UHN984" s="34"/>
      <c r="UHO984" s="34"/>
      <c r="UHP984" s="34"/>
      <c r="UHQ984" s="34"/>
      <c r="UHR984" s="34"/>
      <c r="UHS984" s="34"/>
      <c r="UHT984" s="34"/>
      <c r="UHU984" s="34"/>
      <c r="UHV984" s="34"/>
      <c r="UHW984" s="34"/>
      <c r="UHX984" s="34"/>
      <c r="UHY984" s="34"/>
      <c r="UHZ984" s="34"/>
      <c r="UIA984" s="34"/>
      <c r="UIB984" s="34"/>
      <c r="UIC984" s="34"/>
      <c r="UID984" s="34"/>
      <c r="UIE984" s="34"/>
      <c r="UIF984" s="34"/>
      <c r="UIG984" s="34"/>
      <c r="UIH984" s="34"/>
      <c r="UII984" s="34"/>
      <c r="UIJ984" s="34"/>
      <c r="UIK984" s="34"/>
      <c r="UIL984" s="34"/>
      <c r="UIM984" s="34"/>
      <c r="UIN984" s="34"/>
      <c r="UIO984" s="34"/>
      <c r="UIP984" s="34"/>
      <c r="UIQ984" s="34"/>
      <c r="UIR984" s="34"/>
      <c r="UIS984" s="34"/>
      <c r="UIT984" s="34"/>
      <c r="UIU984" s="34"/>
      <c r="UIV984" s="34"/>
      <c r="UIW984" s="34"/>
      <c r="UIX984" s="34"/>
      <c r="UIY984" s="34"/>
      <c r="UIZ984" s="34"/>
      <c r="UJA984" s="34"/>
      <c r="UJB984" s="34"/>
      <c r="UJC984" s="34"/>
      <c r="UJD984" s="34"/>
      <c r="UJE984" s="34"/>
      <c r="UJF984" s="34"/>
      <c r="UJG984" s="34"/>
      <c r="UJH984" s="34"/>
      <c r="UJI984" s="34"/>
      <c r="UJJ984" s="34"/>
      <c r="UJK984" s="34"/>
      <c r="UJL984" s="34"/>
      <c r="UJM984" s="34"/>
      <c r="UJN984" s="34"/>
      <c r="UJO984" s="34"/>
      <c r="UJP984" s="34"/>
      <c r="UJQ984" s="34"/>
      <c r="UJR984" s="34"/>
      <c r="UJS984" s="34"/>
      <c r="UJT984" s="34"/>
      <c r="UJU984" s="34"/>
      <c r="UJV984" s="34"/>
      <c r="UJW984" s="34"/>
      <c r="UJX984" s="34"/>
      <c r="UJY984" s="34"/>
      <c r="UJZ984" s="34"/>
      <c r="UKA984" s="34"/>
      <c r="UKB984" s="34"/>
      <c r="UKC984" s="34"/>
      <c r="UKD984" s="34"/>
      <c r="UKE984" s="34"/>
      <c r="UKF984" s="34"/>
      <c r="UKG984" s="34"/>
      <c r="UKH984" s="34"/>
      <c r="UKI984" s="34"/>
      <c r="UKJ984" s="34"/>
      <c r="UKK984" s="34"/>
      <c r="UKL984" s="34"/>
      <c r="UKM984" s="34"/>
      <c r="UKN984" s="34"/>
      <c r="UKO984" s="34"/>
      <c r="UKP984" s="34"/>
      <c r="UKQ984" s="34"/>
      <c r="UKR984" s="34"/>
      <c r="UKS984" s="34"/>
      <c r="UKT984" s="34"/>
      <c r="UKU984" s="34"/>
      <c r="UKV984" s="34"/>
      <c r="UKW984" s="34"/>
      <c r="UKX984" s="34"/>
      <c r="UKY984" s="34"/>
      <c r="UKZ984" s="34"/>
      <c r="ULA984" s="34"/>
      <c r="ULB984" s="34"/>
      <c r="ULC984" s="34"/>
      <c r="ULD984" s="34"/>
      <c r="ULE984" s="34"/>
      <c r="ULF984" s="34"/>
      <c r="ULG984" s="34"/>
      <c r="ULH984" s="34"/>
      <c r="ULI984" s="34"/>
      <c r="ULJ984" s="34"/>
      <c r="ULK984" s="34"/>
      <c r="ULL984" s="34"/>
      <c r="ULM984" s="34"/>
      <c r="ULN984" s="34"/>
      <c r="ULO984" s="34"/>
      <c r="ULP984" s="34"/>
      <c r="ULQ984" s="34"/>
      <c r="ULR984" s="34"/>
      <c r="ULS984" s="34"/>
      <c r="ULT984" s="34"/>
      <c r="ULU984" s="34"/>
      <c r="ULV984" s="34"/>
      <c r="ULW984" s="34"/>
      <c r="ULX984" s="34"/>
      <c r="ULY984" s="34"/>
      <c r="ULZ984" s="34"/>
      <c r="UMA984" s="34"/>
      <c r="UMB984" s="34"/>
      <c r="UMC984" s="34"/>
      <c r="UMD984" s="34"/>
      <c r="UME984" s="34"/>
      <c r="UMF984" s="34"/>
      <c r="UMG984" s="34"/>
      <c r="UMH984" s="34"/>
      <c r="UMI984" s="34"/>
      <c r="UMJ984" s="34"/>
      <c r="UMK984" s="34"/>
      <c r="UML984" s="34"/>
      <c r="UMM984" s="34"/>
      <c r="UMN984" s="34"/>
      <c r="UMO984" s="34"/>
      <c r="UMP984" s="34"/>
      <c r="UMQ984" s="34"/>
      <c r="UMR984" s="34"/>
      <c r="UMS984" s="34"/>
      <c r="UMT984" s="34"/>
      <c r="UMU984" s="34"/>
      <c r="UMV984" s="34"/>
      <c r="UMW984" s="34"/>
      <c r="UMX984" s="34"/>
      <c r="UMY984" s="34"/>
      <c r="UMZ984" s="34"/>
      <c r="UNA984" s="34"/>
      <c r="UNB984" s="34"/>
      <c r="UNC984" s="34"/>
      <c r="UND984" s="34"/>
      <c r="UNE984" s="34"/>
      <c r="UNF984" s="34"/>
      <c r="UNG984" s="34"/>
      <c r="UNH984" s="34"/>
      <c r="UNI984" s="34"/>
      <c r="UNJ984" s="34"/>
      <c r="UNK984" s="34"/>
      <c r="UNL984" s="34"/>
      <c r="UNM984" s="34"/>
      <c r="UNN984" s="34"/>
      <c r="UNO984" s="34"/>
      <c r="UNP984" s="34"/>
      <c r="UNQ984" s="34"/>
      <c r="UNR984" s="34"/>
      <c r="UNS984" s="34"/>
      <c r="UNT984" s="34"/>
      <c r="UNU984" s="34"/>
      <c r="UNV984" s="34"/>
      <c r="UNW984" s="34"/>
      <c r="UNX984" s="34"/>
      <c r="UNY984" s="34"/>
      <c r="UNZ984" s="34"/>
      <c r="UOA984" s="34"/>
      <c r="UOB984" s="34"/>
      <c r="UOC984" s="34"/>
      <c r="UOD984" s="34"/>
      <c r="UOE984" s="34"/>
      <c r="UOF984" s="34"/>
      <c r="UOG984" s="34"/>
      <c r="UOH984" s="34"/>
      <c r="UOI984" s="34"/>
      <c r="UOJ984" s="34"/>
      <c r="UOK984" s="34"/>
      <c r="UOL984" s="34"/>
      <c r="UOM984" s="34"/>
      <c r="UON984" s="34"/>
      <c r="UOO984" s="34"/>
      <c r="UOP984" s="34"/>
      <c r="UOQ984" s="34"/>
      <c r="UOR984" s="34"/>
      <c r="UOS984" s="34"/>
      <c r="UOT984" s="34"/>
      <c r="UOU984" s="34"/>
      <c r="UOV984" s="34"/>
      <c r="UOW984" s="34"/>
      <c r="UOX984" s="34"/>
      <c r="UOY984" s="34"/>
      <c r="UOZ984" s="34"/>
      <c r="UPA984" s="34"/>
      <c r="UPB984" s="34"/>
      <c r="UPC984" s="34"/>
      <c r="UPD984" s="34"/>
      <c r="UPE984" s="34"/>
      <c r="UPF984" s="34"/>
      <c r="UPG984" s="34"/>
      <c r="UPH984" s="34"/>
      <c r="UPI984" s="34"/>
      <c r="UPJ984" s="34"/>
      <c r="UPK984" s="34"/>
      <c r="UPL984" s="34"/>
      <c r="UPM984" s="34"/>
      <c r="UPN984" s="34"/>
      <c r="UPO984" s="34"/>
      <c r="UPP984" s="34"/>
      <c r="UPQ984" s="34"/>
      <c r="UPR984" s="34"/>
      <c r="UPS984" s="34"/>
      <c r="UPT984" s="34"/>
      <c r="UPU984" s="34"/>
      <c r="UPV984" s="34"/>
      <c r="UPW984" s="34"/>
      <c r="UPX984" s="34"/>
      <c r="UPY984" s="34"/>
      <c r="UPZ984" s="34"/>
      <c r="UQA984" s="34"/>
      <c r="UQB984" s="34"/>
      <c r="UQC984" s="34"/>
      <c r="UQD984" s="34"/>
      <c r="UQE984" s="34"/>
      <c r="UQF984" s="34"/>
      <c r="UQG984" s="34"/>
      <c r="UQH984" s="34"/>
      <c r="UQI984" s="34"/>
      <c r="UQJ984" s="34"/>
      <c r="UQK984" s="34"/>
      <c r="UQL984" s="34"/>
      <c r="UQM984" s="34"/>
      <c r="UQN984" s="34"/>
      <c r="UQO984" s="34"/>
      <c r="UQP984" s="34"/>
      <c r="UQQ984" s="34"/>
      <c r="UQR984" s="34"/>
      <c r="UQS984" s="34"/>
      <c r="UQT984" s="34"/>
      <c r="UQU984" s="34"/>
      <c r="UQV984" s="34"/>
      <c r="UQW984" s="34"/>
      <c r="UQX984" s="34"/>
      <c r="UQY984" s="34"/>
      <c r="UQZ984" s="34"/>
      <c r="URA984" s="34"/>
      <c r="URB984" s="34"/>
      <c r="URC984" s="34"/>
      <c r="URD984" s="34"/>
      <c r="URE984" s="34"/>
      <c r="URF984" s="34"/>
      <c r="URG984" s="34"/>
      <c r="URH984" s="34"/>
      <c r="URI984" s="34"/>
      <c r="URJ984" s="34"/>
      <c r="URK984" s="34"/>
      <c r="URL984" s="34"/>
      <c r="URM984" s="34"/>
      <c r="URN984" s="34"/>
      <c r="URO984" s="34"/>
      <c r="URP984" s="34"/>
      <c r="URQ984" s="34"/>
      <c r="URR984" s="34"/>
      <c r="URS984" s="34"/>
      <c r="URT984" s="34"/>
      <c r="URU984" s="34"/>
      <c r="URV984" s="34"/>
      <c r="URW984" s="34"/>
      <c r="URX984" s="34"/>
      <c r="URY984" s="34"/>
      <c r="URZ984" s="34"/>
      <c r="USA984" s="34"/>
      <c r="USB984" s="34"/>
      <c r="USC984" s="34"/>
      <c r="USD984" s="34"/>
      <c r="USE984" s="34"/>
      <c r="USF984" s="34"/>
      <c r="USG984" s="34"/>
      <c r="USH984" s="34"/>
      <c r="USI984" s="34"/>
      <c r="USJ984" s="34"/>
      <c r="USK984" s="34"/>
      <c r="USL984" s="34"/>
      <c r="USM984" s="34"/>
      <c r="USN984" s="34"/>
      <c r="USO984" s="34"/>
      <c r="USP984" s="34"/>
      <c r="USQ984" s="34"/>
      <c r="USR984" s="34"/>
      <c r="USS984" s="34"/>
      <c r="UST984" s="34"/>
      <c r="USU984" s="34"/>
      <c r="USV984" s="34"/>
      <c r="USW984" s="34"/>
      <c r="USX984" s="34"/>
      <c r="USY984" s="34"/>
      <c r="USZ984" s="34"/>
      <c r="UTA984" s="34"/>
      <c r="UTB984" s="34"/>
      <c r="UTC984" s="34"/>
      <c r="UTD984" s="34"/>
      <c r="UTE984" s="34"/>
      <c r="UTF984" s="34"/>
      <c r="UTG984" s="34"/>
      <c r="UTH984" s="34"/>
      <c r="UTI984" s="34"/>
      <c r="UTJ984" s="34"/>
      <c r="UTK984" s="34"/>
      <c r="UTL984" s="34"/>
      <c r="UTM984" s="34"/>
      <c r="UTN984" s="34"/>
      <c r="UTO984" s="34"/>
      <c r="UTP984" s="34"/>
      <c r="UTQ984" s="34"/>
      <c r="UTR984" s="34"/>
      <c r="UTS984" s="34"/>
      <c r="UTT984" s="34"/>
      <c r="UTU984" s="34"/>
      <c r="UTV984" s="34"/>
      <c r="UTW984" s="34"/>
      <c r="UTX984" s="34"/>
      <c r="UTY984" s="34"/>
      <c r="UTZ984" s="34"/>
      <c r="UUA984" s="34"/>
      <c r="UUB984" s="34"/>
      <c r="UUC984" s="34"/>
      <c r="UUD984" s="34"/>
      <c r="UUE984" s="34"/>
      <c r="UUF984" s="34"/>
      <c r="UUG984" s="34"/>
      <c r="UUH984" s="34"/>
      <c r="UUI984" s="34"/>
      <c r="UUJ984" s="34"/>
      <c r="UUK984" s="34"/>
      <c r="UUL984" s="34"/>
      <c r="UUM984" s="34"/>
      <c r="UUN984" s="34"/>
      <c r="UUO984" s="34"/>
      <c r="UUP984" s="34"/>
      <c r="UUQ984" s="34"/>
      <c r="UUR984" s="34"/>
      <c r="UUS984" s="34"/>
      <c r="UUT984" s="34"/>
      <c r="UUU984" s="34"/>
      <c r="UUV984" s="34"/>
      <c r="UUW984" s="34"/>
      <c r="UUX984" s="34"/>
      <c r="UUY984" s="34"/>
      <c r="UUZ984" s="34"/>
      <c r="UVA984" s="34"/>
      <c r="UVB984" s="34"/>
      <c r="UVC984" s="34"/>
      <c r="UVD984" s="34"/>
      <c r="UVE984" s="34"/>
      <c r="UVF984" s="34"/>
      <c r="UVG984" s="34"/>
      <c r="UVH984" s="34"/>
      <c r="UVI984" s="34"/>
      <c r="UVJ984" s="34"/>
      <c r="UVK984" s="34"/>
      <c r="UVL984" s="34"/>
      <c r="UVM984" s="34"/>
      <c r="UVN984" s="34"/>
      <c r="UVO984" s="34"/>
      <c r="UVP984" s="34"/>
      <c r="UVQ984" s="34"/>
      <c r="UVR984" s="34"/>
      <c r="UVS984" s="34"/>
      <c r="UVT984" s="34"/>
      <c r="UVU984" s="34"/>
      <c r="UVV984" s="34"/>
      <c r="UVW984" s="34"/>
      <c r="UVX984" s="34"/>
      <c r="UVY984" s="34"/>
      <c r="UVZ984" s="34"/>
      <c r="UWA984" s="34"/>
      <c r="UWB984" s="34"/>
      <c r="UWC984" s="34"/>
      <c r="UWD984" s="34"/>
      <c r="UWE984" s="34"/>
      <c r="UWF984" s="34"/>
      <c r="UWG984" s="34"/>
      <c r="UWH984" s="34"/>
      <c r="UWI984" s="34"/>
      <c r="UWJ984" s="34"/>
      <c r="UWK984" s="34"/>
      <c r="UWL984" s="34"/>
      <c r="UWM984" s="34"/>
      <c r="UWN984" s="34"/>
      <c r="UWO984" s="34"/>
      <c r="UWP984" s="34"/>
      <c r="UWQ984" s="34"/>
      <c r="UWR984" s="34"/>
      <c r="UWS984" s="34"/>
      <c r="UWT984" s="34"/>
      <c r="UWU984" s="34"/>
      <c r="UWV984" s="34"/>
      <c r="UWW984" s="34"/>
      <c r="UWX984" s="34"/>
      <c r="UWY984" s="34"/>
      <c r="UWZ984" s="34"/>
      <c r="UXA984" s="34"/>
      <c r="UXB984" s="34"/>
      <c r="UXC984" s="34"/>
      <c r="UXD984" s="34"/>
      <c r="UXE984" s="34"/>
      <c r="UXF984" s="34"/>
      <c r="UXG984" s="34"/>
      <c r="UXH984" s="34"/>
      <c r="UXI984" s="34"/>
      <c r="UXJ984" s="34"/>
      <c r="UXK984" s="34"/>
      <c r="UXL984" s="34"/>
      <c r="UXM984" s="34"/>
      <c r="UXN984" s="34"/>
      <c r="UXO984" s="34"/>
      <c r="UXP984" s="34"/>
      <c r="UXQ984" s="34"/>
      <c r="UXR984" s="34"/>
      <c r="UXS984" s="34"/>
      <c r="UXT984" s="34"/>
      <c r="UXU984" s="34"/>
      <c r="UXV984" s="34"/>
      <c r="UXW984" s="34"/>
      <c r="UXX984" s="34"/>
      <c r="UXY984" s="34"/>
      <c r="UXZ984" s="34"/>
      <c r="UYA984" s="34"/>
      <c r="UYB984" s="34"/>
      <c r="UYC984" s="34"/>
      <c r="UYD984" s="34"/>
      <c r="UYE984" s="34"/>
      <c r="UYF984" s="34"/>
      <c r="UYG984" s="34"/>
      <c r="UYH984" s="34"/>
      <c r="UYI984" s="34"/>
      <c r="UYJ984" s="34"/>
      <c r="UYK984" s="34"/>
      <c r="UYL984" s="34"/>
      <c r="UYM984" s="34"/>
      <c r="UYN984" s="34"/>
      <c r="UYO984" s="34"/>
      <c r="UYP984" s="34"/>
      <c r="UYQ984" s="34"/>
      <c r="UYR984" s="34"/>
      <c r="UYS984" s="34"/>
      <c r="UYT984" s="34"/>
      <c r="UYU984" s="34"/>
      <c r="UYV984" s="34"/>
      <c r="UYW984" s="34"/>
      <c r="UYX984" s="34"/>
      <c r="UYY984" s="34"/>
      <c r="UYZ984" s="34"/>
      <c r="UZA984" s="34"/>
      <c r="UZB984" s="34"/>
      <c r="UZC984" s="34"/>
      <c r="UZD984" s="34"/>
      <c r="UZE984" s="34"/>
      <c r="UZF984" s="34"/>
      <c r="UZG984" s="34"/>
      <c r="UZH984" s="34"/>
      <c r="UZI984" s="34"/>
      <c r="UZJ984" s="34"/>
      <c r="UZK984" s="34"/>
      <c r="UZL984" s="34"/>
      <c r="UZM984" s="34"/>
      <c r="UZN984" s="34"/>
      <c r="UZO984" s="34"/>
      <c r="UZP984" s="34"/>
      <c r="UZQ984" s="34"/>
      <c r="UZR984" s="34"/>
      <c r="UZS984" s="34"/>
      <c r="UZT984" s="34"/>
      <c r="UZU984" s="34"/>
      <c r="UZV984" s="34"/>
      <c r="UZW984" s="34"/>
      <c r="UZX984" s="34"/>
      <c r="UZY984" s="34"/>
      <c r="UZZ984" s="34"/>
      <c r="VAA984" s="34"/>
      <c r="VAB984" s="34"/>
      <c r="VAC984" s="34"/>
      <c r="VAD984" s="34"/>
      <c r="VAE984" s="34"/>
      <c r="VAF984" s="34"/>
      <c r="VAG984" s="34"/>
      <c r="VAH984" s="34"/>
      <c r="VAI984" s="34"/>
      <c r="VAJ984" s="34"/>
      <c r="VAK984" s="34"/>
      <c r="VAL984" s="34"/>
      <c r="VAM984" s="34"/>
      <c r="VAN984" s="34"/>
      <c r="VAO984" s="34"/>
      <c r="VAP984" s="34"/>
      <c r="VAQ984" s="34"/>
      <c r="VAR984" s="34"/>
      <c r="VAS984" s="34"/>
      <c r="VAT984" s="34"/>
      <c r="VAU984" s="34"/>
      <c r="VAV984" s="34"/>
      <c r="VAW984" s="34"/>
      <c r="VAX984" s="34"/>
      <c r="VAY984" s="34"/>
      <c r="VAZ984" s="34"/>
      <c r="VBA984" s="34"/>
      <c r="VBB984" s="34"/>
      <c r="VBC984" s="34"/>
      <c r="VBD984" s="34"/>
      <c r="VBE984" s="34"/>
      <c r="VBF984" s="34"/>
      <c r="VBG984" s="34"/>
      <c r="VBH984" s="34"/>
      <c r="VBI984" s="34"/>
      <c r="VBJ984" s="34"/>
      <c r="VBK984" s="34"/>
      <c r="VBL984" s="34"/>
      <c r="VBM984" s="34"/>
      <c r="VBN984" s="34"/>
      <c r="VBO984" s="34"/>
      <c r="VBP984" s="34"/>
      <c r="VBQ984" s="34"/>
      <c r="VBR984" s="34"/>
      <c r="VBS984" s="34"/>
      <c r="VBT984" s="34"/>
      <c r="VBU984" s="34"/>
      <c r="VBV984" s="34"/>
      <c r="VBW984" s="34"/>
      <c r="VBX984" s="34"/>
      <c r="VBY984" s="34"/>
      <c r="VBZ984" s="34"/>
      <c r="VCA984" s="34"/>
      <c r="VCB984" s="34"/>
      <c r="VCC984" s="34"/>
      <c r="VCD984" s="34"/>
      <c r="VCE984" s="34"/>
      <c r="VCF984" s="34"/>
      <c r="VCG984" s="34"/>
      <c r="VCH984" s="34"/>
      <c r="VCI984" s="34"/>
      <c r="VCJ984" s="34"/>
      <c r="VCK984" s="34"/>
      <c r="VCL984" s="34"/>
      <c r="VCM984" s="34"/>
      <c r="VCN984" s="34"/>
      <c r="VCO984" s="34"/>
      <c r="VCP984" s="34"/>
      <c r="VCQ984" s="34"/>
      <c r="VCR984" s="34"/>
      <c r="VCS984" s="34"/>
      <c r="VCT984" s="34"/>
      <c r="VCU984" s="34"/>
      <c r="VCV984" s="34"/>
      <c r="VCW984" s="34"/>
      <c r="VCX984" s="34"/>
      <c r="VCY984" s="34"/>
      <c r="VCZ984" s="34"/>
      <c r="VDA984" s="34"/>
      <c r="VDB984" s="34"/>
      <c r="VDC984" s="34"/>
      <c r="VDD984" s="34"/>
      <c r="VDE984" s="34"/>
      <c r="VDF984" s="34"/>
      <c r="VDG984" s="34"/>
      <c r="VDH984" s="34"/>
      <c r="VDI984" s="34"/>
      <c r="VDJ984" s="34"/>
      <c r="VDK984" s="34"/>
      <c r="VDL984" s="34"/>
      <c r="VDM984" s="34"/>
      <c r="VDN984" s="34"/>
      <c r="VDO984" s="34"/>
      <c r="VDP984" s="34"/>
      <c r="VDQ984" s="34"/>
      <c r="VDR984" s="34"/>
      <c r="VDS984" s="34"/>
      <c r="VDT984" s="34"/>
      <c r="VDU984" s="34"/>
      <c r="VDV984" s="34"/>
      <c r="VDW984" s="34"/>
      <c r="VDX984" s="34"/>
      <c r="VDY984" s="34"/>
      <c r="VDZ984" s="34"/>
      <c r="VEA984" s="34"/>
      <c r="VEB984" s="34"/>
      <c r="VEC984" s="34"/>
      <c r="VED984" s="34"/>
      <c r="VEE984" s="34"/>
      <c r="VEF984" s="34"/>
      <c r="VEG984" s="34"/>
      <c r="VEH984" s="34"/>
      <c r="VEI984" s="34"/>
      <c r="VEJ984" s="34"/>
      <c r="VEK984" s="34"/>
      <c r="VEL984" s="34"/>
      <c r="VEM984" s="34"/>
      <c r="VEN984" s="34"/>
      <c r="VEO984" s="34"/>
      <c r="VEP984" s="34"/>
      <c r="VEQ984" s="34"/>
      <c r="VER984" s="34"/>
      <c r="VES984" s="34"/>
      <c r="VET984" s="34"/>
      <c r="VEU984" s="34"/>
      <c r="VEV984" s="34"/>
      <c r="VEW984" s="34"/>
      <c r="VEX984" s="34"/>
      <c r="VEY984" s="34"/>
      <c r="VEZ984" s="34"/>
      <c r="VFA984" s="34"/>
      <c r="VFB984" s="34"/>
      <c r="VFC984" s="34"/>
      <c r="VFD984" s="34"/>
      <c r="VFE984" s="34"/>
      <c r="VFF984" s="34"/>
      <c r="VFG984" s="34"/>
      <c r="VFH984" s="34"/>
      <c r="VFI984" s="34"/>
      <c r="VFJ984" s="34"/>
      <c r="VFK984" s="34"/>
      <c r="VFL984" s="34"/>
      <c r="VFM984" s="34"/>
      <c r="VFN984" s="34"/>
      <c r="VFO984" s="34"/>
      <c r="VFP984" s="34"/>
      <c r="VFQ984" s="34"/>
      <c r="VFR984" s="34"/>
      <c r="VFS984" s="34"/>
      <c r="VFT984" s="34"/>
      <c r="VFU984" s="34"/>
      <c r="VFV984" s="34"/>
      <c r="VFW984" s="34"/>
      <c r="VFX984" s="34"/>
      <c r="VFY984" s="34"/>
      <c r="VFZ984" s="34"/>
      <c r="VGA984" s="34"/>
      <c r="VGB984" s="34"/>
      <c r="VGC984" s="34"/>
      <c r="VGD984" s="34"/>
      <c r="VGE984" s="34"/>
      <c r="VGF984" s="34"/>
      <c r="VGG984" s="34"/>
      <c r="VGH984" s="34"/>
      <c r="VGI984" s="34"/>
      <c r="VGJ984" s="34"/>
      <c r="VGK984" s="34"/>
      <c r="VGL984" s="34"/>
      <c r="VGM984" s="34"/>
      <c r="VGN984" s="34"/>
      <c r="VGO984" s="34"/>
      <c r="VGP984" s="34"/>
      <c r="VGQ984" s="34"/>
      <c r="VGR984" s="34"/>
      <c r="VGS984" s="34"/>
      <c r="VGT984" s="34"/>
      <c r="VGU984" s="34"/>
      <c r="VGV984" s="34"/>
      <c r="VGW984" s="34"/>
      <c r="VGX984" s="34"/>
      <c r="VGY984" s="34"/>
      <c r="VGZ984" s="34"/>
      <c r="VHA984" s="34"/>
      <c r="VHB984" s="34"/>
      <c r="VHC984" s="34"/>
      <c r="VHD984" s="34"/>
      <c r="VHE984" s="34"/>
      <c r="VHF984" s="34"/>
      <c r="VHG984" s="34"/>
      <c r="VHH984" s="34"/>
      <c r="VHI984" s="34"/>
      <c r="VHJ984" s="34"/>
      <c r="VHK984" s="34"/>
      <c r="VHL984" s="34"/>
      <c r="VHM984" s="34"/>
      <c r="VHN984" s="34"/>
      <c r="VHO984" s="34"/>
      <c r="VHP984" s="34"/>
      <c r="VHQ984" s="34"/>
      <c r="VHR984" s="34"/>
      <c r="VHS984" s="34"/>
      <c r="VHT984" s="34"/>
      <c r="VHU984" s="34"/>
      <c r="VHV984" s="34"/>
      <c r="VHW984" s="34"/>
      <c r="VHX984" s="34"/>
      <c r="VHY984" s="34"/>
      <c r="VHZ984" s="34"/>
      <c r="VIA984" s="34"/>
      <c r="VIB984" s="34"/>
      <c r="VIC984" s="34"/>
      <c r="VID984" s="34"/>
      <c r="VIE984" s="34"/>
      <c r="VIF984" s="34"/>
      <c r="VIG984" s="34"/>
      <c r="VIH984" s="34"/>
      <c r="VII984" s="34"/>
      <c r="VIJ984" s="34"/>
      <c r="VIK984" s="34"/>
      <c r="VIL984" s="34"/>
      <c r="VIM984" s="34"/>
      <c r="VIN984" s="34"/>
      <c r="VIO984" s="34"/>
      <c r="VIP984" s="34"/>
      <c r="VIQ984" s="34"/>
      <c r="VIR984" s="34"/>
      <c r="VIS984" s="34"/>
      <c r="VIT984" s="34"/>
      <c r="VIU984" s="34"/>
      <c r="VIV984" s="34"/>
      <c r="VIW984" s="34"/>
      <c r="VIX984" s="34"/>
      <c r="VIY984" s="34"/>
      <c r="VIZ984" s="34"/>
      <c r="VJA984" s="34"/>
      <c r="VJB984" s="34"/>
      <c r="VJC984" s="34"/>
      <c r="VJD984" s="34"/>
      <c r="VJE984" s="34"/>
      <c r="VJF984" s="34"/>
      <c r="VJG984" s="34"/>
      <c r="VJH984" s="34"/>
      <c r="VJI984" s="34"/>
      <c r="VJJ984" s="34"/>
      <c r="VJK984" s="34"/>
      <c r="VJL984" s="34"/>
      <c r="VJM984" s="34"/>
      <c r="VJN984" s="34"/>
      <c r="VJO984" s="34"/>
      <c r="VJP984" s="34"/>
      <c r="VJQ984" s="34"/>
      <c r="VJR984" s="34"/>
      <c r="VJS984" s="34"/>
      <c r="VJT984" s="34"/>
      <c r="VJU984" s="34"/>
      <c r="VJV984" s="34"/>
      <c r="VJW984" s="34"/>
      <c r="VJX984" s="34"/>
      <c r="VJY984" s="34"/>
      <c r="VJZ984" s="34"/>
      <c r="VKA984" s="34"/>
      <c r="VKB984" s="34"/>
      <c r="VKC984" s="34"/>
      <c r="VKD984" s="34"/>
      <c r="VKE984" s="34"/>
      <c r="VKF984" s="34"/>
      <c r="VKG984" s="34"/>
      <c r="VKH984" s="34"/>
      <c r="VKI984" s="34"/>
      <c r="VKJ984" s="34"/>
      <c r="VKK984" s="34"/>
      <c r="VKL984" s="34"/>
      <c r="VKM984" s="34"/>
      <c r="VKN984" s="34"/>
      <c r="VKO984" s="34"/>
      <c r="VKP984" s="34"/>
      <c r="VKQ984" s="34"/>
      <c r="VKR984" s="34"/>
      <c r="VKS984" s="34"/>
      <c r="VKT984" s="34"/>
      <c r="VKU984" s="34"/>
      <c r="VKV984" s="34"/>
      <c r="VKW984" s="34"/>
      <c r="VKX984" s="34"/>
      <c r="VKY984" s="34"/>
      <c r="VKZ984" s="34"/>
      <c r="VLA984" s="34"/>
      <c r="VLB984" s="34"/>
      <c r="VLC984" s="34"/>
      <c r="VLD984" s="34"/>
      <c r="VLE984" s="34"/>
      <c r="VLF984" s="34"/>
      <c r="VLG984" s="34"/>
      <c r="VLH984" s="34"/>
      <c r="VLI984" s="34"/>
      <c r="VLJ984" s="34"/>
      <c r="VLK984" s="34"/>
      <c r="VLL984" s="34"/>
      <c r="VLM984" s="34"/>
      <c r="VLN984" s="34"/>
      <c r="VLO984" s="34"/>
      <c r="VLP984" s="34"/>
      <c r="VLQ984" s="34"/>
      <c r="VLR984" s="34"/>
      <c r="VLS984" s="34"/>
      <c r="VLT984" s="34"/>
      <c r="VLU984" s="34"/>
      <c r="VLV984" s="34"/>
      <c r="VLW984" s="34"/>
      <c r="VLX984" s="34"/>
      <c r="VLY984" s="34"/>
      <c r="VLZ984" s="34"/>
      <c r="VMA984" s="34"/>
      <c r="VMB984" s="34"/>
      <c r="VMC984" s="34"/>
      <c r="VMD984" s="34"/>
      <c r="VME984" s="34"/>
      <c r="VMF984" s="34"/>
      <c r="VMG984" s="34"/>
      <c r="VMH984" s="34"/>
      <c r="VMI984" s="34"/>
      <c r="VMJ984" s="34"/>
      <c r="VMK984" s="34"/>
      <c r="VML984" s="34"/>
      <c r="VMM984" s="34"/>
      <c r="VMN984" s="34"/>
      <c r="VMO984" s="34"/>
      <c r="VMP984" s="34"/>
      <c r="VMQ984" s="34"/>
      <c r="VMR984" s="34"/>
      <c r="VMS984" s="34"/>
      <c r="VMT984" s="34"/>
      <c r="VMU984" s="34"/>
      <c r="VMV984" s="34"/>
      <c r="VMW984" s="34"/>
      <c r="VMX984" s="34"/>
      <c r="VMY984" s="34"/>
      <c r="VMZ984" s="34"/>
      <c r="VNA984" s="34"/>
      <c r="VNB984" s="34"/>
      <c r="VNC984" s="34"/>
      <c r="VND984" s="34"/>
      <c r="VNE984" s="34"/>
      <c r="VNF984" s="34"/>
      <c r="VNG984" s="34"/>
      <c r="VNH984" s="34"/>
      <c r="VNI984" s="34"/>
      <c r="VNJ984" s="34"/>
      <c r="VNK984" s="34"/>
      <c r="VNL984" s="34"/>
      <c r="VNM984" s="34"/>
      <c r="VNN984" s="34"/>
      <c r="VNO984" s="34"/>
      <c r="VNP984" s="34"/>
      <c r="VNQ984" s="34"/>
      <c r="VNR984" s="34"/>
      <c r="VNS984" s="34"/>
      <c r="VNT984" s="34"/>
      <c r="VNU984" s="34"/>
      <c r="VNV984" s="34"/>
      <c r="VNW984" s="34"/>
      <c r="VNX984" s="34"/>
      <c r="VNY984" s="34"/>
      <c r="VNZ984" s="34"/>
      <c r="VOA984" s="34"/>
      <c r="VOB984" s="34"/>
      <c r="VOC984" s="34"/>
      <c r="VOD984" s="34"/>
      <c r="VOE984" s="34"/>
      <c r="VOF984" s="34"/>
      <c r="VOG984" s="34"/>
      <c r="VOH984" s="34"/>
      <c r="VOI984" s="34"/>
      <c r="VOJ984" s="34"/>
      <c r="VOK984" s="34"/>
      <c r="VOL984" s="34"/>
      <c r="VOM984" s="34"/>
      <c r="VON984" s="34"/>
      <c r="VOO984" s="34"/>
      <c r="VOP984" s="34"/>
      <c r="VOQ984" s="34"/>
      <c r="VOR984" s="34"/>
      <c r="VOS984" s="34"/>
      <c r="VOT984" s="34"/>
      <c r="VOU984" s="34"/>
      <c r="VOV984" s="34"/>
      <c r="VOW984" s="34"/>
      <c r="VOX984" s="34"/>
      <c r="VOY984" s="34"/>
      <c r="VOZ984" s="34"/>
      <c r="VPA984" s="34"/>
      <c r="VPB984" s="34"/>
      <c r="VPC984" s="34"/>
      <c r="VPD984" s="34"/>
      <c r="VPE984" s="34"/>
      <c r="VPF984" s="34"/>
      <c r="VPG984" s="34"/>
      <c r="VPH984" s="34"/>
      <c r="VPI984" s="34"/>
      <c r="VPJ984" s="34"/>
      <c r="VPK984" s="34"/>
      <c r="VPL984" s="34"/>
      <c r="VPM984" s="34"/>
      <c r="VPN984" s="34"/>
      <c r="VPO984" s="34"/>
      <c r="VPP984" s="34"/>
      <c r="VPQ984" s="34"/>
      <c r="VPR984" s="34"/>
      <c r="VPS984" s="34"/>
      <c r="VPT984" s="34"/>
      <c r="VPU984" s="34"/>
      <c r="VPV984" s="34"/>
      <c r="VPW984" s="34"/>
      <c r="VPX984" s="34"/>
      <c r="VPY984" s="34"/>
      <c r="VPZ984" s="34"/>
      <c r="VQA984" s="34"/>
      <c r="VQB984" s="34"/>
      <c r="VQC984" s="34"/>
      <c r="VQD984" s="34"/>
      <c r="VQE984" s="34"/>
      <c r="VQF984" s="34"/>
      <c r="VQG984" s="34"/>
      <c r="VQH984" s="34"/>
      <c r="VQI984" s="34"/>
      <c r="VQJ984" s="34"/>
      <c r="VQK984" s="34"/>
      <c r="VQL984" s="34"/>
      <c r="VQM984" s="34"/>
      <c r="VQN984" s="34"/>
      <c r="VQO984" s="34"/>
      <c r="VQP984" s="34"/>
      <c r="VQQ984" s="34"/>
      <c r="VQR984" s="34"/>
      <c r="VQS984" s="34"/>
      <c r="VQT984" s="34"/>
      <c r="VQU984" s="34"/>
      <c r="VQV984" s="34"/>
      <c r="VQW984" s="34"/>
      <c r="VQX984" s="34"/>
      <c r="VQY984" s="34"/>
      <c r="VQZ984" s="34"/>
      <c r="VRA984" s="34"/>
      <c r="VRB984" s="34"/>
      <c r="VRC984" s="34"/>
      <c r="VRD984" s="34"/>
      <c r="VRE984" s="34"/>
      <c r="VRF984" s="34"/>
      <c r="VRG984" s="34"/>
      <c r="VRH984" s="34"/>
      <c r="VRI984" s="34"/>
      <c r="VRJ984" s="34"/>
      <c r="VRK984" s="34"/>
      <c r="VRL984" s="34"/>
      <c r="VRM984" s="34"/>
      <c r="VRN984" s="34"/>
      <c r="VRO984" s="34"/>
      <c r="VRP984" s="34"/>
      <c r="VRQ984" s="34"/>
      <c r="VRR984" s="34"/>
      <c r="VRS984" s="34"/>
      <c r="VRT984" s="34"/>
      <c r="VRU984" s="34"/>
      <c r="VRV984" s="34"/>
      <c r="VRW984" s="34"/>
      <c r="VRX984" s="34"/>
      <c r="VRY984" s="34"/>
      <c r="VRZ984" s="34"/>
      <c r="VSA984" s="34"/>
      <c r="VSB984" s="34"/>
      <c r="VSC984" s="34"/>
      <c r="VSD984" s="34"/>
      <c r="VSE984" s="34"/>
      <c r="VSF984" s="34"/>
      <c r="VSG984" s="34"/>
      <c r="VSH984" s="34"/>
      <c r="VSI984" s="34"/>
      <c r="VSJ984" s="34"/>
      <c r="VSK984" s="34"/>
      <c r="VSL984" s="34"/>
      <c r="VSM984" s="34"/>
      <c r="VSN984" s="34"/>
      <c r="VSO984" s="34"/>
      <c r="VSP984" s="34"/>
      <c r="VSQ984" s="34"/>
      <c r="VSR984" s="34"/>
      <c r="VSS984" s="34"/>
      <c r="VST984" s="34"/>
      <c r="VSU984" s="34"/>
      <c r="VSV984" s="34"/>
      <c r="VSW984" s="34"/>
      <c r="VSX984" s="34"/>
      <c r="VSY984" s="34"/>
      <c r="VSZ984" s="34"/>
      <c r="VTA984" s="34"/>
      <c r="VTB984" s="34"/>
      <c r="VTC984" s="34"/>
      <c r="VTD984" s="34"/>
      <c r="VTE984" s="34"/>
      <c r="VTF984" s="34"/>
      <c r="VTG984" s="34"/>
      <c r="VTH984" s="34"/>
      <c r="VTI984" s="34"/>
      <c r="VTJ984" s="34"/>
      <c r="VTK984" s="34"/>
      <c r="VTL984" s="34"/>
      <c r="VTM984" s="34"/>
      <c r="VTN984" s="34"/>
      <c r="VTO984" s="34"/>
      <c r="VTP984" s="34"/>
      <c r="VTQ984" s="34"/>
      <c r="VTR984" s="34"/>
      <c r="VTS984" s="34"/>
      <c r="VTT984" s="34"/>
      <c r="VTU984" s="34"/>
      <c r="VTV984" s="34"/>
      <c r="VTW984" s="34"/>
      <c r="VTX984" s="34"/>
      <c r="VTY984" s="34"/>
      <c r="VTZ984" s="34"/>
      <c r="VUA984" s="34"/>
      <c r="VUB984" s="34"/>
      <c r="VUC984" s="34"/>
      <c r="VUD984" s="34"/>
      <c r="VUE984" s="34"/>
      <c r="VUF984" s="34"/>
      <c r="VUG984" s="34"/>
      <c r="VUH984" s="34"/>
      <c r="VUI984" s="34"/>
      <c r="VUJ984" s="34"/>
      <c r="VUK984" s="34"/>
      <c r="VUL984" s="34"/>
      <c r="VUM984" s="34"/>
      <c r="VUN984" s="34"/>
      <c r="VUO984" s="34"/>
      <c r="VUP984" s="34"/>
      <c r="VUQ984" s="34"/>
      <c r="VUR984" s="34"/>
      <c r="VUS984" s="34"/>
      <c r="VUT984" s="34"/>
      <c r="VUU984" s="34"/>
      <c r="VUV984" s="34"/>
      <c r="VUW984" s="34"/>
      <c r="VUX984" s="34"/>
      <c r="VUY984" s="34"/>
      <c r="VUZ984" s="34"/>
      <c r="VVA984" s="34"/>
      <c r="VVB984" s="34"/>
      <c r="VVC984" s="34"/>
      <c r="VVD984" s="34"/>
      <c r="VVE984" s="34"/>
      <c r="VVF984" s="34"/>
      <c r="VVG984" s="34"/>
      <c r="VVH984" s="34"/>
      <c r="VVI984" s="34"/>
      <c r="VVJ984" s="34"/>
      <c r="VVK984" s="34"/>
      <c r="VVL984" s="34"/>
      <c r="VVM984" s="34"/>
      <c r="VVN984" s="34"/>
      <c r="VVO984" s="34"/>
      <c r="VVP984" s="34"/>
      <c r="VVQ984" s="34"/>
      <c r="VVR984" s="34"/>
      <c r="VVS984" s="34"/>
      <c r="VVT984" s="34"/>
      <c r="VVU984" s="34"/>
      <c r="VVV984" s="34"/>
      <c r="VVW984" s="34"/>
      <c r="VVX984" s="34"/>
      <c r="VVY984" s="34"/>
      <c r="VVZ984" s="34"/>
      <c r="VWA984" s="34"/>
      <c r="VWB984" s="34"/>
      <c r="VWC984" s="34"/>
      <c r="VWD984" s="34"/>
      <c r="VWE984" s="34"/>
      <c r="VWF984" s="34"/>
      <c r="VWG984" s="34"/>
      <c r="VWH984" s="34"/>
      <c r="VWI984" s="34"/>
      <c r="VWJ984" s="34"/>
      <c r="VWK984" s="34"/>
      <c r="VWL984" s="34"/>
      <c r="VWM984" s="34"/>
      <c r="VWN984" s="34"/>
      <c r="VWO984" s="34"/>
      <c r="VWP984" s="34"/>
      <c r="VWQ984" s="34"/>
      <c r="VWR984" s="34"/>
      <c r="VWS984" s="34"/>
      <c r="VWT984" s="34"/>
      <c r="VWU984" s="34"/>
      <c r="VWV984" s="34"/>
      <c r="VWW984" s="34"/>
      <c r="VWX984" s="34"/>
      <c r="VWY984" s="34"/>
      <c r="VWZ984" s="34"/>
      <c r="VXA984" s="34"/>
      <c r="VXB984" s="34"/>
      <c r="VXC984" s="34"/>
      <c r="VXD984" s="34"/>
      <c r="VXE984" s="34"/>
      <c r="VXF984" s="34"/>
      <c r="VXG984" s="34"/>
      <c r="VXH984" s="34"/>
      <c r="VXI984" s="34"/>
      <c r="VXJ984" s="34"/>
      <c r="VXK984" s="34"/>
      <c r="VXL984" s="34"/>
      <c r="VXM984" s="34"/>
      <c r="VXN984" s="34"/>
      <c r="VXO984" s="34"/>
      <c r="VXP984" s="34"/>
      <c r="VXQ984" s="34"/>
      <c r="VXR984" s="34"/>
      <c r="VXS984" s="34"/>
      <c r="VXT984" s="34"/>
      <c r="VXU984" s="34"/>
      <c r="VXV984" s="34"/>
      <c r="VXW984" s="34"/>
      <c r="VXX984" s="34"/>
      <c r="VXY984" s="34"/>
      <c r="VXZ984" s="34"/>
      <c r="VYA984" s="34"/>
      <c r="VYB984" s="34"/>
      <c r="VYC984" s="34"/>
      <c r="VYD984" s="34"/>
      <c r="VYE984" s="34"/>
      <c r="VYF984" s="34"/>
      <c r="VYG984" s="34"/>
      <c r="VYH984" s="34"/>
      <c r="VYI984" s="34"/>
      <c r="VYJ984" s="34"/>
      <c r="VYK984" s="34"/>
      <c r="VYL984" s="34"/>
      <c r="VYM984" s="34"/>
      <c r="VYN984" s="34"/>
      <c r="VYO984" s="34"/>
      <c r="VYP984" s="34"/>
      <c r="VYQ984" s="34"/>
      <c r="VYR984" s="34"/>
      <c r="VYS984" s="34"/>
      <c r="VYT984" s="34"/>
      <c r="VYU984" s="34"/>
      <c r="VYV984" s="34"/>
      <c r="VYW984" s="34"/>
      <c r="VYX984" s="34"/>
      <c r="VYY984" s="34"/>
      <c r="VYZ984" s="34"/>
      <c r="VZA984" s="34"/>
      <c r="VZB984" s="34"/>
      <c r="VZC984" s="34"/>
      <c r="VZD984" s="34"/>
      <c r="VZE984" s="34"/>
      <c r="VZF984" s="34"/>
      <c r="VZG984" s="34"/>
      <c r="VZH984" s="34"/>
      <c r="VZI984" s="34"/>
      <c r="VZJ984" s="34"/>
      <c r="VZK984" s="34"/>
      <c r="VZL984" s="34"/>
      <c r="VZM984" s="34"/>
      <c r="VZN984" s="34"/>
      <c r="VZO984" s="34"/>
      <c r="VZP984" s="34"/>
      <c r="VZQ984" s="34"/>
      <c r="VZR984" s="34"/>
      <c r="VZS984" s="34"/>
      <c r="VZT984" s="34"/>
      <c r="VZU984" s="34"/>
      <c r="VZV984" s="34"/>
      <c r="VZW984" s="34"/>
      <c r="VZX984" s="34"/>
      <c r="VZY984" s="34"/>
      <c r="VZZ984" s="34"/>
      <c r="WAA984" s="34"/>
      <c r="WAB984" s="34"/>
      <c r="WAC984" s="34"/>
      <c r="WAD984" s="34"/>
      <c r="WAE984" s="34"/>
      <c r="WAF984" s="34"/>
      <c r="WAG984" s="34"/>
      <c r="WAH984" s="34"/>
      <c r="WAI984" s="34"/>
      <c r="WAJ984" s="34"/>
      <c r="WAK984" s="34"/>
      <c r="WAL984" s="34"/>
      <c r="WAM984" s="34"/>
      <c r="WAN984" s="34"/>
      <c r="WAO984" s="34"/>
      <c r="WAP984" s="34"/>
      <c r="WAQ984" s="34"/>
      <c r="WAR984" s="34"/>
      <c r="WAS984" s="34"/>
      <c r="WAT984" s="34"/>
      <c r="WAU984" s="34"/>
      <c r="WAV984" s="34"/>
      <c r="WAW984" s="34"/>
      <c r="WAX984" s="34"/>
      <c r="WAY984" s="34"/>
      <c r="WAZ984" s="34"/>
      <c r="WBA984" s="34"/>
      <c r="WBB984" s="34"/>
      <c r="WBC984" s="34"/>
      <c r="WBD984" s="34"/>
      <c r="WBE984" s="34"/>
      <c r="WBF984" s="34"/>
      <c r="WBG984" s="34"/>
      <c r="WBH984" s="34"/>
      <c r="WBI984" s="34"/>
      <c r="WBJ984" s="34"/>
      <c r="WBK984" s="34"/>
      <c r="WBL984" s="34"/>
      <c r="WBM984" s="34"/>
      <c r="WBN984" s="34"/>
      <c r="WBO984" s="34"/>
      <c r="WBP984" s="34"/>
      <c r="WBQ984" s="34"/>
      <c r="WBR984" s="34"/>
      <c r="WBS984" s="34"/>
      <c r="WBT984" s="34"/>
      <c r="WBU984" s="34"/>
      <c r="WBV984" s="34"/>
      <c r="WBW984" s="34"/>
      <c r="WBX984" s="34"/>
      <c r="WBY984" s="34"/>
      <c r="WBZ984" s="34"/>
      <c r="WCA984" s="34"/>
      <c r="WCB984" s="34"/>
      <c r="WCC984" s="34"/>
      <c r="WCD984" s="34"/>
      <c r="WCE984" s="34"/>
      <c r="WCF984" s="34"/>
      <c r="WCG984" s="34"/>
      <c r="WCH984" s="34"/>
      <c r="WCI984" s="34"/>
      <c r="WCJ984" s="34"/>
      <c r="WCK984" s="34"/>
      <c r="WCL984" s="34"/>
      <c r="WCM984" s="34"/>
      <c r="WCN984" s="34"/>
      <c r="WCO984" s="34"/>
      <c r="WCP984" s="34"/>
      <c r="WCQ984" s="34"/>
      <c r="WCR984" s="34"/>
      <c r="WCS984" s="34"/>
      <c r="WCT984" s="34"/>
      <c r="WCU984" s="34"/>
      <c r="WCV984" s="34"/>
      <c r="WCW984" s="34"/>
      <c r="WCX984" s="34"/>
      <c r="WCY984" s="34"/>
      <c r="WCZ984" s="34"/>
      <c r="WDA984" s="34"/>
      <c r="WDB984" s="34"/>
      <c r="WDC984" s="34"/>
      <c r="WDD984" s="34"/>
      <c r="WDE984" s="34"/>
      <c r="WDF984" s="34"/>
      <c r="WDG984" s="34"/>
      <c r="WDH984" s="34"/>
      <c r="WDI984" s="34"/>
      <c r="WDJ984" s="34"/>
      <c r="WDK984" s="34"/>
      <c r="WDL984" s="34"/>
      <c r="WDM984" s="34"/>
      <c r="WDN984" s="34"/>
      <c r="WDO984" s="34"/>
      <c r="WDP984" s="34"/>
      <c r="WDQ984" s="34"/>
      <c r="WDR984" s="34"/>
      <c r="WDS984" s="34"/>
      <c r="WDT984" s="34"/>
      <c r="WDU984" s="34"/>
      <c r="WDV984" s="34"/>
      <c r="WDW984" s="34"/>
      <c r="WDX984" s="34"/>
      <c r="WDY984" s="34"/>
      <c r="WDZ984" s="34"/>
      <c r="WEA984" s="34"/>
      <c r="WEB984" s="34"/>
      <c r="WEC984" s="34"/>
      <c r="WED984" s="34"/>
      <c r="WEE984" s="34"/>
      <c r="WEF984" s="34"/>
      <c r="WEG984" s="34"/>
      <c r="WEH984" s="34"/>
      <c r="WEI984" s="34"/>
      <c r="WEJ984" s="34"/>
      <c r="WEK984" s="34"/>
      <c r="WEL984" s="34"/>
      <c r="WEM984" s="34"/>
      <c r="WEN984" s="34"/>
      <c r="WEO984" s="34"/>
      <c r="WEP984" s="34"/>
      <c r="WEQ984" s="34"/>
      <c r="WER984" s="34"/>
      <c r="WES984" s="34"/>
      <c r="WET984" s="34"/>
      <c r="WEU984" s="34"/>
      <c r="WEV984" s="34"/>
      <c r="WEW984" s="34"/>
      <c r="WEX984" s="34"/>
      <c r="WEY984" s="34"/>
      <c r="WEZ984" s="34"/>
      <c r="WFA984" s="34"/>
      <c r="WFB984" s="34"/>
      <c r="WFC984" s="34"/>
      <c r="WFD984" s="34"/>
      <c r="WFE984" s="34"/>
      <c r="WFF984" s="34"/>
      <c r="WFG984" s="34"/>
      <c r="WFH984" s="34"/>
      <c r="WFI984" s="34"/>
      <c r="WFJ984" s="34"/>
      <c r="WFK984" s="34"/>
      <c r="WFL984" s="34"/>
      <c r="WFM984" s="34"/>
      <c r="WFN984" s="34"/>
      <c r="WFO984" s="34"/>
      <c r="WFP984" s="34"/>
      <c r="WFQ984" s="34"/>
      <c r="WFR984" s="34"/>
      <c r="WFS984" s="34"/>
      <c r="WFT984" s="34"/>
      <c r="WFU984" s="34"/>
      <c r="WFV984" s="34"/>
      <c r="WFW984" s="34"/>
      <c r="WFX984" s="34"/>
      <c r="WFY984" s="34"/>
      <c r="WFZ984" s="34"/>
      <c r="WGA984" s="34"/>
      <c r="WGB984" s="34"/>
      <c r="WGC984" s="34"/>
      <c r="WGD984" s="34"/>
      <c r="WGE984" s="34"/>
      <c r="WGF984" s="34"/>
      <c r="WGG984" s="34"/>
      <c r="WGH984" s="34"/>
      <c r="WGI984" s="34"/>
      <c r="WGJ984" s="34"/>
      <c r="WGK984" s="34"/>
      <c r="WGL984" s="34"/>
      <c r="WGM984" s="34"/>
      <c r="WGN984" s="34"/>
      <c r="WGO984" s="34"/>
      <c r="WGP984" s="34"/>
      <c r="WGQ984" s="34"/>
      <c r="WGR984" s="34"/>
      <c r="WGS984" s="34"/>
      <c r="WGT984" s="34"/>
      <c r="WGU984" s="34"/>
      <c r="WGV984" s="34"/>
      <c r="WGW984" s="34"/>
      <c r="WGX984" s="34"/>
      <c r="WGY984" s="34"/>
      <c r="WGZ984" s="34"/>
      <c r="WHA984" s="34"/>
      <c r="WHB984" s="34"/>
      <c r="WHC984" s="34"/>
      <c r="WHD984" s="34"/>
      <c r="WHE984" s="34"/>
      <c r="WHF984" s="34"/>
      <c r="WHG984" s="34"/>
      <c r="WHH984" s="34"/>
      <c r="WHI984" s="34"/>
      <c r="WHJ984" s="34"/>
      <c r="WHK984" s="34"/>
      <c r="WHL984" s="34"/>
      <c r="WHM984" s="34"/>
      <c r="WHN984" s="34"/>
      <c r="WHO984" s="34"/>
      <c r="WHP984" s="34"/>
      <c r="WHQ984" s="34"/>
      <c r="WHR984" s="34"/>
      <c r="WHS984" s="34"/>
      <c r="WHT984" s="34"/>
      <c r="WHU984" s="34"/>
      <c r="WHV984" s="34"/>
      <c r="WHW984" s="34"/>
      <c r="WHX984" s="34"/>
      <c r="WHY984" s="34"/>
      <c r="WHZ984" s="34"/>
      <c r="WIA984" s="34"/>
      <c r="WIB984" s="34"/>
      <c r="WIC984" s="34"/>
      <c r="WID984" s="34"/>
      <c r="WIE984" s="34"/>
      <c r="WIF984" s="34"/>
      <c r="WIG984" s="34"/>
      <c r="WIH984" s="34"/>
      <c r="WII984" s="34"/>
      <c r="WIJ984" s="34"/>
      <c r="WIK984" s="34"/>
      <c r="WIL984" s="34"/>
      <c r="WIM984" s="34"/>
      <c r="WIN984" s="34"/>
      <c r="WIO984" s="34"/>
      <c r="WIP984" s="34"/>
      <c r="WIQ984" s="34"/>
      <c r="WIR984" s="34"/>
      <c r="WIS984" s="34"/>
      <c r="WIT984" s="34"/>
      <c r="WIU984" s="34"/>
      <c r="WIV984" s="34"/>
      <c r="WIW984" s="34"/>
      <c r="WIX984" s="34"/>
      <c r="WIY984" s="34"/>
      <c r="WIZ984" s="34"/>
      <c r="WJA984" s="34"/>
      <c r="WJB984" s="34"/>
      <c r="WJC984" s="34"/>
      <c r="WJD984" s="34"/>
      <c r="WJE984" s="34"/>
      <c r="WJF984" s="34"/>
      <c r="WJG984" s="34"/>
      <c r="WJH984" s="34"/>
      <c r="WJI984" s="34"/>
      <c r="WJJ984" s="34"/>
      <c r="WJK984" s="34"/>
      <c r="WJL984" s="34"/>
      <c r="WJM984" s="34"/>
      <c r="WJN984" s="34"/>
      <c r="WJO984" s="34"/>
      <c r="WJP984" s="34"/>
      <c r="WJQ984" s="34"/>
      <c r="WJR984" s="34"/>
      <c r="WJS984" s="34"/>
      <c r="WJT984" s="34"/>
      <c r="WJU984" s="34"/>
      <c r="WJV984" s="34"/>
      <c r="WJW984" s="34"/>
      <c r="WJX984" s="34"/>
      <c r="WJY984" s="34"/>
      <c r="WJZ984" s="34"/>
      <c r="WKA984" s="34"/>
      <c r="WKB984" s="34"/>
      <c r="WKC984" s="34"/>
      <c r="WKD984" s="34"/>
      <c r="WKE984" s="34"/>
      <c r="WKF984" s="34"/>
      <c r="WKG984" s="34"/>
      <c r="WKH984" s="34"/>
      <c r="WKI984" s="34"/>
      <c r="WKJ984" s="34"/>
      <c r="WKK984" s="34"/>
      <c r="WKL984" s="34"/>
      <c r="WKM984" s="34"/>
      <c r="WKN984" s="34"/>
      <c r="WKO984" s="34"/>
      <c r="WKP984" s="34"/>
      <c r="WKQ984" s="34"/>
      <c r="WKR984" s="34"/>
      <c r="WKS984" s="34"/>
      <c r="WKT984" s="34"/>
      <c r="WKU984" s="34"/>
      <c r="WKV984" s="34"/>
      <c r="WKW984" s="34"/>
      <c r="WKX984" s="34"/>
      <c r="WKY984" s="34"/>
      <c r="WKZ984" s="34"/>
      <c r="WLA984" s="34"/>
      <c r="WLB984" s="34"/>
      <c r="WLC984" s="34"/>
      <c r="WLD984" s="34"/>
      <c r="WLE984" s="34"/>
      <c r="WLF984" s="34"/>
      <c r="WLG984" s="34"/>
      <c r="WLH984" s="34"/>
      <c r="WLI984" s="34"/>
      <c r="WLJ984" s="34"/>
      <c r="WLK984" s="34"/>
      <c r="WLL984" s="34"/>
      <c r="WLM984" s="34"/>
      <c r="WLN984" s="34"/>
      <c r="WLO984" s="34"/>
      <c r="WLP984" s="34"/>
      <c r="WLQ984" s="34"/>
      <c r="WLR984" s="34"/>
      <c r="WLS984" s="34"/>
      <c r="WLT984" s="34"/>
      <c r="WLU984" s="34"/>
      <c r="WLV984" s="34"/>
      <c r="WLW984" s="34"/>
      <c r="WLX984" s="34"/>
      <c r="WLY984" s="34"/>
      <c r="WLZ984" s="34"/>
      <c r="WMA984" s="34"/>
      <c r="WMB984" s="34"/>
      <c r="WMC984" s="34"/>
      <c r="WMD984" s="34"/>
      <c r="WME984" s="34"/>
      <c r="WMF984" s="34"/>
      <c r="WMG984" s="34"/>
      <c r="WMH984" s="34"/>
      <c r="WMI984" s="34"/>
      <c r="WMJ984" s="34"/>
      <c r="WMK984" s="34"/>
      <c r="WML984" s="34"/>
      <c r="WMM984" s="34"/>
      <c r="WMN984" s="34"/>
      <c r="WMO984" s="34"/>
      <c r="WMP984" s="34"/>
      <c r="WMQ984" s="34"/>
      <c r="WMR984" s="34"/>
      <c r="WMS984" s="34"/>
      <c r="WMT984" s="34"/>
      <c r="WMU984" s="34"/>
      <c r="WMV984" s="34"/>
      <c r="WMW984" s="34"/>
      <c r="WMX984" s="34"/>
      <c r="WMY984" s="34"/>
      <c r="WMZ984" s="34"/>
      <c r="WNA984" s="34"/>
      <c r="WNB984" s="34"/>
      <c r="WNC984" s="34"/>
      <c r="WND984" s="34"/>
      <c r="WNE984" s="34"/>
      <c r="WNF984" s="34"/>
      <c r="WNG984" s="34"/>
      <c r="WNH984" s="34"/>
      <c r="WNI984" s="34"/>
      <c r="WNJ984" s="34"/>
      <c r="WNK984" s="34"/>
      <c r="WNL984" s="34"/>
      <c r="WNM984" s="34"/>
      <c r="WNN984" s="34"/>
      <c r="WNO984" s="34"/>
      <c r="WNP984" s="34"/>
      <c r="WNQ984" s="34"/>
      <c r="WNR984" s="34"/>
      <c r="WNS984" s="34"/>
      <c r="WNT984" s="34"/>
      <c r="WNU984" s="34"/>
      <c r="WNV984" s="34"/>
      <c r="WNW984" s="34"/>
      <c r="WNX984" s="34"/>
      <c r="WNY984" s="34"/>
      <c r="WNZ984" s="34"/>
      <c r="WOA984" s="34"/>
      <c r="WOB984" s="34"/>
      <c r="WOC984" s="34"/>
      <c r="WOD984" s="34"/>
      <c r="WOE984" s="34"/>
      <c r="WOF984" s="34"/>
      <c r="WOG984" s="34"/>
      <c r="WOH984" s="34"/>
      <c r="WOI984" s="34"/>
      <c r="WOJ984" s="34"/>
      <c r="WOK984" s="34"/>
      <c r="WOL984" s="34"/>
      <c r="WOM984" s="34"/>
      <c r="WON984" s="34"/>
      <c r="WOO984" s="34"/>
      <c r="WOP984" s="34"/>
      <c r="WOQ984" s="34"/>
      <c r="WOR984" s="34"/>
      <c r="WOS984" s="34"/>
      <c r="WOT984" s="34"/>
      <c r="WOU984" s="34"/>
      <c r="WOV984" s="34"/>
      <c r="WOW984" s="34"/>
      <c r="WOX984" s="34"/>
      <c r="WOY984" s="34"/>
      <c r="WOZ984" s="34"/>
      <c r="WPA984" s="34"/>
      <c r="WPB984" s="34"/>
      <c r="WPC984" s="34"/>
      <c r="WPD984" s="34"/>
      <c r="WPE984" s="34"/>
      <c r="WPF984" s="34"/>
      <c r="WPG984" s="34"/>
      <c r="WPH984" s="34"/>
      <c r="WPI984" s="34"/>
      <c r="WPJ984" s="34"/>
      <c r="WPK984" s="34"/>
      <c r="WPL984" s="34"/>
      <c r="WPM984" s="34"/>
      <c r="WPN984" s="34"/>
      <c r="WPO984" s="34"/>
      <c r="WPP984" s="34"/>
      <c r="WPQ984" s="34"/>
      <c r="WPR984" s="34"/>
      <c r="WPS984" s="34"/>
      <c r="WPT984" s="34"/>
      <c r="WPU984" s="34"/>
      <c r="WPV984" s="34"/>
      <c r="WPW984" s="34"/>
      <c r="WPX984" s="34"/>
      <c r="WPY984" s="34"/>
      <c r="WPZ984" s="34"/>
      <c r="WQA984" s="34"/>
      <c r="WQB984" s="34"/>
      <c r="WQC984" s="34"/>
      <c r="WQD984" s="34"/>
      <c r="WQE984" s="34"/>
      <c r="WQF984" s="34"/>
      <c r="WQG984" s="34"/>
      <c r="WQH984" s="34"/>
      <c r="WQI984" s="34"/>
      <c r="WQJ984" s="34"/>
      <c r="WQK984" s="34"/>
      <c r="WQL984" s="34"/>
      <c r="WQM984" s="34"/>
      <c r="WQN984" s="34"/>
      <c r="WQO984" s="34"/>
      <c r="WQP984" s="34"/>
      <c r="WQQ984" s="34"/>
      <c r="WQR984" s="34"/>
      <c r="WQS984" s="34"/>
      <c r="WQT984" s="34"/>
      <c r="WQU984" s="34"/>
      <c r="WQV984" s="34"/>
      <c r="WQW984" s="34"/>
      <c r="WQX984" s="34"/>
      <c r="WQY984" s="34"/>
      <c r="WQZ984" s="34"/>
      <c r="WRA984" s="34"/>
      <c r="WRB984" s="34"/>
      <c r="WRC984" s="34"/>
      <c r="WRD984" s="34"/>
      <c r="WRE984" s="34"/>
      <c r="WRF984" s="34"/>
      <c r="WRG984" s="34"/>
      <c r="WRH984" s="34"/>
      <c r="WRI984" s="34"/>
      <c r="WRJ984" s="34"/>
      <c r="WRK984" s="34"/>
      <c r="WRL984" s="34"/>
      <c r="WRM984" s="34"/>
      <c r="WRN984" s="34"/>
      <c r="WRO984" s="34"/>
      <c r="WRP984" s="34"/>
      <c r="WRQ984" s="34"/>
      <c r="WRR984" s="34"/>
      <c r="WRS984" s="34"/>
      <c r="WRT984" s="34"/>
      <c r="WRU984" s="34"/>
      <c r="WRV984" s="34"/>
      <c r="WRW984" s="34"/>
      <c r="WRX984" s="34"/>
      <c r="WRY984" s="34"/>
      <c r="WRZ984" s="34"/>
      <c r="WSA984" s="34"/>
      <c r="WSB984" s="34"/>
      <c r="WSC984" s="34"/>
      <c r="WSD984" s="34"/>
      <c r="WSE984" s="34"/>
      <c r="WSF984" s="34"/>
      <c r="WSG984" s="34"/>
      <c r="WSH984" s="34"/>
      <c r="WSI984" s="34"/>
      <c r="WSJ984" s="34"/>
      <c r="WSK984" s="34"/>
      <c r="WSL984" s="34"/>
      <c r="WSM984" s="34"/>
      <c r="WSN984" s="34"/>
      <c r="WSO984" s="34"/>
      <c r="WSP984" s="34"/>
      <c r="WSQ984" s="34"/>
      <c r="WSR984" s="34"/>
      <c r="WSS984" s="34"/>
      <c r="WST984" s="34"/>
      <c r="WSU984" s="34"/>
      <c r="WSV984" s="34"/>
      <c r="WSW984" s="34"/>
      <c r="WSX984" s="34"/>
      <c r="WSY984" s="34"/>
      <c r="WSZ984" s="34"/>
      <c r="WTA984" s="34"/>
      <c r="WTB984" s="34"/>
      <c r="WTC984" s="34"/>
      <c r="WTD984" s="34"/>
      <c r="WTE984" s="34"/>
      <c r="WTF984" s="34"/>
      <c r="WTG984" s="34"/>
      <c r="WTH984" s="34"/>
      <c r="WTI984" s="34"/>
      <c r="WTJ984" s="34"/>
      <c r="WTK984" s="34"/>
      <c r="WTL984" s="34"/>
      <c r="WTM984" s="34"/>
      <c r="WTN984" s="34"/>
      <c r="WTO984" s="34"/>
      <c r="WTP984" s="34"/>
      <c r="WTQ984" s="34"/>
      <c r="WTR984" s="34"/>
      <c r="WTS984" s="34"/>
      <c r="WTT984" s="34"/>
      <c r="WTU984" s="34"/>
      <c r="WTV984" s="34"/>
      <c r="WTW984" s="34"/>
      <c r="WTX984" s="34"/>
      <c r="WTY984" s="34"/>
      <c r="WTZ984" s="34"/>
      <c r="WUA984" s="34"/>
      <c r="WUB984" s="34"/>
      <c r="WUC984" s="34"/>
      <c r="WUD984" s="34"/>
      <c r="WUE984" s="34"/>
      <c r="WUF984" s="34"/>
      <c r="WUG984" s="34"/>
      <c r="WUH984" s="34"/>
      <c r="WUI984" s="34"/>
      <c r="WUJ984" s="34"/>
      <c r="WUK984" s="34"/>
      <c r="WUL984" s="34"/>
      <c r="WUM984" s="34"/>
      <c r="WUN984" s="34"/>
      <c r="WUO984" s="34"/>
      <c r="WUP984" s="34"/>
      <c r="WUQ984" s="34"/>
      <c r="WUR984" s="34"/>
      <c r="WUS984" s="34"/>
      <c r="WUT984" s="34"/>
      <c r="WUU984" s="34"/>
      <c r="WUV984" s="34"/>
      <c r="WUW984" s="34"/>
      <c r="WUX984" s="34"/>
      <c r="WUY984" s="34"/>
      <c r="WUZ984" s="34"/>
      <c r="WVA984" s="34"/>
      <c r="WVB984" s="34"/>
      <c r="WVC984" s="34"/>
      <c r="WVD984" s="34"/>
      <c r="WVE984" s="34"/>
      <c r="WVF984" s="34"/>
      <c r="WVG984" s="34"/>
      <c r="WVH984" s="34"/>
      <c r="WVI984" s="34"/>
      <c r="WVJ984" s="34"/>
      <c r="WVK984" s="34"/>
      <c r="WVL984" s="34"/>
      <c r="WVM984" s="34"/>
      <c r="WVN984" s="34"/>
      <c r="WVO984" s="34"/>
      <c r="WVP984" s="34"/>
      <c r="WVQ984" s="34"/>
      <c r="WVR984" s="34"/>
      <c r="WVS984" s="34"/>
      <c r="WVT984" s="34"/>
      <c r="WVU984" s="34"/>
      <c r="WVV984" s="34"/>
      <c r="WVW984" s="34"/>
      <c r="WVX984" s="34"/>
      <c r="WVY984" s="34"/>
      <c r="WVZ984" s="34"/>
      <c r="WWA984" s="34"/>
      <c r="WWB984" s="34"/>
      <c r="WWC984" s="34"/>
      <c r="WWD984" s="34"/>
      <c r="WWE984" s="34"/>
      <c r="WWF984" s="34"/>
      <c r="WWG984" s="34"/>
      <c r="WWH984" s="34"/>
      <c r="WWI984" s="34"/>
      <c r="WWJ984" s="34"/>
      <c r="WWK984" s="34"/>
      <c r="WWL984" s="34"/>
      <c r="WWM984" s="34"/>
      <c r="WWN984" s="34"/>
      <c r="WWO984" s="34"/>
      <c r="WWP984" s="34"/>
      <c r="WWQ984" s="34"/>
      <c r="WWR984" s="34"/>
      <c r="WWS984" s="34"/>
      <c r="WWT984" s="34"/>
      <c r="WWU984" s="34"/>
      <c r="WWV984" s="34"/>
      <c r="WWW984" s="34"/>
      <c r="WWX984" s="34"/>
      <c r="WWY984" s="34"/>
      <c r="WWZ984" s="34"/>
      <c r="WXA984" s="34"/>
      <c r="WXB984" s="34"/>
      <c r="WXC984" s="34"/>
      <c r="WXD984" s="34"/>
      <c r="WXE984" s="34"/>
      <c r="WXF984" s="34"/>
      <c r="WXG984" s="34"/>
      <c r="WXH984" s="34"/>
      <c r="WXI984" s="34"/>
      <c r="WXJ984" s="34"/>
      <c r="WXK984" s="34"/>
      <c r="WXL984" s="34"/>
      <c r="WXM984" s="34"/>
      <c r="WXN984" s="34"/>
      <c r="WXO984" s="34"/>
      <c r="WXP984" s="34"/>
      <c r="WXQ984" s="34"/>
      <c r="WXR984" s="34"/>
      <c r="WXS984" s="34"/>
      <c r="WXT984" s="34"/>
      <c r="WXU984" s="34"/>
      <c r="WXV984" s="34"/>
      <c r="WXW984" s="34"/>
      <c r="WXX984" s="34"/>
      <c r="WXY984" s="34"/>
      <c r="WXZ984" s="34"/>
      <c r="WYA984" s="34"/>
      <c r="WYB984" s="34"/>
      <c r="WYC984" s="34"/>
      <c r="WYD984" s="34"/>
      <c r="WYE984" s="34"/>
      <c r="WYF984" s="34"/>
      <c r="WYG984" s="34"/>
      <c r="WYH984" s="34"/>
      <c r="WYI984" s="34"/>
      <c r="WYJ984" s="34"/>
      <c r="WYK984" s="34"/>
      <c r="WYL984" s="34"/>
      <c r="WYM984" s="34"/>
      <c r="WYN984" s="34"/>
      <c r="WYO984" s="34"/>
      <c r="WYP984" s="34"/>
      <c r="WYQ984" s="34"/>
      <c r="WYR984" s="34"/>
      <c r="WYS984" s="34"/>
      <c r="WYT984" s="34"/>
      <c r="WYU984" s="34"/>
      <c r="WYV984" s="34"/>
      <c r="WYW984" s="34"/>
      <c r="WYX984" s="34"/>
      <c r="WYY984" s="34"/>
      <c r="WYZ984" s="34"/>
      <c r="WZA984" s="34"/>
      <c r="WZB984" s="34"/>
      <c r="WZC984" s="34"/>
      <c r="WZD984" s="34"/>
      <c r="WZE984" s="34"/>
      <c r="WZF984" s="34"/>
      <c r="WZG984" s="34"/>
      <c r="WZH984" s="34"/>
      <c r="WZI984" s="34"/>
      <c r="WZJ984" s="34"/>
      <c r="WZK984" s="34"/>
      <c r="WZL984" s="34"/>
      <c r="WZM984" s="34"/>
      <c r="WZN984" s="34"/>
      <c r="WZO984" s="34"/>
      <c r="WZP984" s="34"/>
      <c r="WZQ984" s="34"/>
      <c r="WZR984" s="34"/>
      <c r="WZS984" s="34"/>
      <c r="WZT984" s="34"/>
      <c r="WZU984" s="34"/>
      <c r="WZV984" s="34"/>
      <c r="WZW984" s="34"/>
      <c r="WZX984" s="34"/>
      <c r="WZY984" s="34"/>
      <c r="WZZ984" s="34"/>
      <c r="XAA984" s="34"/>
      <c r="XAB984" s="34"/>
      <c r="XAC984" s="34"/>
      <c r="XAD984" s="34"/>
      <c r="XAE984" s="34"/>
      <c r="XAF984" s="34"/>
      <c r="XAG984" s="34"/>
      <c r="XAH984" s="34"/>
      <c r="XAI984" s="34"/>
      <c r="XAJ984" s="34"/>
      <c r="XAK984" s="34"/>
      <c r="XAL984" s="34"/>
      <c r="XAM984" s="34"/>
      <c r="XAN984" s="34"/>
      <c r="XAO984" s="34"/>
      <c r="XAP984" s="34"/>
      <c r="XAQ984" s="34"/>
      <c r="XAR984" s="34"/>
      <c r="XAS984" s="34"/>
      <c r="XAT984" s="34"/>
      <c r="XAU984" s="34"/>
      <c r="XAV984" s="34"/>
      <c r="XAW984" s="34"/>
      <c r="XAX984" s="34"/>
      <c r="XAY984" s="34"/>
      <c r="XAZ984" s="34"/>
      <c r="XBA984" s="34"/>
      <c r="XBB984" s="34"/>
      <c r="XBC984" s="34"/>
      <c r="XBD984" s="34"/>
      <c r="XBE984" s="34"/>
      <c r="XBF984" s="34"/>
      <c r="XBG984" s="34"/>
      <c r="XBH984" s="34"/>
      <c r="XBI984" s="34"/>
      <c r="XBJ984" s="34"/>
      <c r="XBK984" s="34"/>
      <c r="XBL984" s="34"/>
      <c r="XBM984" s="34"/>
      <c r="XBN984" s="34"/>
      <c r="XBO984" s="34"/>
      <c r="XBP984" s="34"/>
      <c r="XBQ984" s="34"/>
      <c r="XBR984" s="34"/>
      <c r="XBS984" s="34"/>
      <c r="XBT984" s="34"/>
      <c r="XBU984" s="34"/>
      <c r="XBV984" s="34"/>
      <c r="XBW984" s="34"/>
      <c r="XBX984" s="34"/>
      <c r="XBY984" s="34"/>
      <c r="XBZ984" s="34"/>
      <c r="XCA984" s="34"/>
      <c r="XCB984" s="34"/>
      <c r="XCC984" s="34"/>
      <c r="XCD984" s="34"/>
      <c r="XCE984" s="34"/>
      <c r="XCF984" s="34"/>
      <c r="XCG984" s="34"/>
      <c r="XCH984" s="34"/>
      <c r="XCI984" s="34"/>
      <c r="XCJ984" s="34"/>
      <c r="XCK984" s="34"/>
      <c r="XCL984" s="34"/>
      <c r="XCM984" s="34"/>
      <c r="XCN984" s="34"/>
      <c r="XCO984" s="34"/>
      <c r="XCP984" s="34"/>
      <c r="XCQ984" s="34"/>
      <c r="XCR984" s="34"/>
      <c r="XCS984" s="34"/>
      <c r="XCT984" s="34"/>
      <c r="XCU984" s="34"/>
      <c r="XCV984" s="34"/>
      <c r="XCW984" s="34"/>
      <c r="XCX984" s="34"/>
      <c r="XCY984" s="34"/>
      <c r="XCZ984" s="34"/>
      <c r="XDA984" s="34"/>
      <c r="XDB984" s="34"/>
      <c r="XDC984" s="34"/>
      <c r="XDD984" s="34"/>
      <c r="XDE984" s="34"/>
      <c r="XDF984" s="34"/>
      <c r="XDG984" s="34"/>
      <c r="XDH984" s="34"/>
      <c r="XDI984" s="34"/>
      <c r="XDJ984" s="34"/>
      <c r="XDK984" s="34"/>
      <c r="XDL984" s="34"/>
      <c r="XDM984" s="34"/>
      <c r="XDN984" s="34"/>
      <c r="XDO984" s="34"/>
      <c r="XDP984" s="34"/>
      <c r="XDQ984" s="34"/>
      <c r="XDR984" s="34"/>
      <c r="XDS984" s="34"/>
      <c r="XDT984" s="34"/>
      <c r="XDU984" s="34"/>
      <c r="XDV984" s="34"/>
      <c r="XDW984" s="34"/>
      <c r="XDX984" s="34"/>
      <c r="XDY984" s="34"/>
      <c r="XDZ984" s="34"/>
      <c r="XEA984" s="34"/>
      <c r="XEB984" s="34"/>
      <c r="XEC984" s="34"/>
      <c r="XED984" s="34"/>
      <c r="XEE984" s="34"/>
      <c r="XEF984" s="34"/>
      <c r="XEG984" s="34"/>
      <c r="XEH984" s="34"/>
      <c r="XEI984" s="34"/>
      <c r="XEJ984" s="34"/>
      <c r="XEK984" s="34"/>
      <c r="XEL984" s="34"/>
      <c r="XEM984" s="34"/>
      <c r="XEN984" s="34"/>
      <c r="XEO984" s="34"/>
      <c r="XEP984" s="34"/>
      <c r="XEQ984" s="34"/>
      <c r="XER984" s="34"/>
      <c r="XES984" s="34"/>
      <c r="XET984" s="34"/>
      <c r="XEU984" s="34"/>
      <c r="XEV984" s="34"/>
      <c r="XEW984" s="34"/>
      <c r="XEX984" s="34"/>
      <c r="XEY984" s="34"/>
      <c r="XEZ984" s="34"/>
      <c r="XFA984" s="34"/>
      <c r="XFB984" s="34"/>
      <c r="XFC984" s="34"/>
    </row>
    <row r="985" s="10" customFormat="1" spans="1:16383">
      <c r="A985" s="12"/>
      <c r="B985" s="8"/>
      <c r="C985" s="8"/>
      <c r="D985" s="8"/>
      <c r="E985" s="8"/>
      <c r="F985" s="8"/>
      <c r="G985" s="8"/>
      <c r="H985" s="8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  <c r="DM985" s="34"/>
      <c r="DN985" s="34"/>
      <c r="DO985" s="34"/>
      <c r="DP985" s="34"/>
      <c r="DQ985" s="34"/>
      <c r="DR985" s="34"/>
      <c r="DS985" s="34"/>
      <c r="DT985" s="34"/>
      <c r="DU985" s="34"/>
      <c r="DV985" s="34"/>
      <c r="DW985" s="34"/>
      <c r="DX985" s="34"/>
      <c r="DY985" s="34"/>
      <c r="DZ985" s="34"/>
      <c r="EA985" s="34"/>
      <c r="EB985" s="34"/>
      <c r="EC985" s="34"/>
      <c r="ED985" s="34"/>
      <c r="EE985" s="34"/>
      <c r="EF985" s="34"/>
      <c r="EG985" s="34"/>
      <c r="EH985" s="34"/>
      <c r="EI985" s="34"/>
      <c r="EJ985" s="34"/>
      <c r="EK985" s="34"/>
      <c r="EL985" s="34"/>
      <c r="EM985" s="34"/>
      <c r="EN985" s="34"/>
      <c r="EO985" s="34"/>
      <c r="EP985" s="34"/>
      <c r="EQ985" s="34"/>
      <c r="ER985" s="34"/>
      <c r="ES985" s="34"/>
      <c r="ET985" s="34"/>
      <c r="EU985" s="34"/>
      <c r="EV985" s="34"/>
      <c r="EW985" s="34"/>
      <c r="EX985" s="34"/>
      <c r="EY985" s="34"/>
      <c r="EZ985" s="34"/>
      <c r="FA985" s="34"/>
      <c r="FB985" s="34"/>
      <c r="FC985" s="34"/>
      <c r="FD985" s="34"/>
      <c r="FE985" s="34"/>
      <c r="FF985" s="34"/>
      <c r="FG985" s="34"/>
      <c r="FH985" s="34"/>
      <c r="FI985" s="34"/>
      <c r="FJ985" s="34"/>
      <c r="FK985" s="34"/>
      <c r="FL985" s="34"/>
      <c r="FM985" s="34"/>
      <c r="FN985" s="34"/>
      <c r="FO985" s="34"/>
      <c r="FP985" s="34"/>
      <c r="FQ985" s="34"/>
      <c r="FR985" s="34"/>
      <c r="FS985" s="34"/>
      <c r="FT985" s="34"/>
      <c r="FU985" s="34"/>
      <c r="FV985" s="34"/>
      <c r="FW985" s="34"/>
      <c r="FX985" s="34"/>
      <c r="FY985" s="34"/>
      <c r="FZ985" s="34"/>
      <c r="GA985" s="34"/>
      <c r="GB985" s="34"/>
      <c r="GC985" s="34"/>
      <c r="GD985" s="34"/>
      <c r="GE985" s="34"/>
      <c r="GF985" s="34"/>
      <c r="GG985" s="34"/>
      <c r="GH985" s="34"/>
      <c r="GI985" s="34"/>
      <c r="GJ985" s="34"/>
      <c r="GK985" s="34"/>
      <c r="GL985" s="34"/>
      <c r="GM985" s="34"/>
      <c r="GN985" s="34"/>
      <c r="GO985" s="34"/>
      <c r="GP985" s="34"/>
      <c r="GQ985" s="34"/>
      <c r="GR985" s="34"/>
      <c r="GS985" s="34"/>
      <c r="GT985" s="34"/>
      <c r="GU985" s="34"/>
      <c r="GV985" s="34"/>
      <c r="GW985" s="34"/>
      <c r="GX985" s="34"/>
      <c r="GY985" s="34"/>
      <c r="GZ985" s="34"/>
      <c r="HA985" s="34"/>
      <c r="HB985" s="34"/>
      <c r="HC985" s="34"/>
      <c r="HD985" s="34"/>
      <c r="HE985" s="34"/>
      <c r="HF985" s="34"/>
      <c r="HG985" s="34"/>
      <c r="HH985" s="34"/>
      <c r="HI985" s="34"/>
      <c r="HJ985" s="34"/>
      <c r="HK985" s="34"/>
      <c r="HL985" s="34"/>
      <c r="HM985" s="34"/>
      <c r="HN985" s="34"/>
      <c r="HO985" s="34"/>
      <c r="HP985" s="34"/>
      <c r="HQ985" s="34"/>
      <c r="HR985" s="34"/>
      <c r="HS985" s="34"/>
      <c r="HT985" s="34"/>
      <c r="HU985" s="34"/>
      <c r="HV985" s="34"/>
      <c r="HW985" s="34"/>
      <c r="HX985" s="34"/>
      <c r="HY985" s="34"/>
      <c r="HZ985" s="34"/>
      <c r="IA985" s="34"/>
      <c r="IB985" s="34"/>
      <c r="IC985" s="34"/>
      <c r="ID985" s="34"/>
      <c r="IE985" s="34"/>
      <c r="IF985" s="34"/>
      <c r="IG985" s="34"/>
      <c r="IH985" s="34"/>
      <c r="II985" s="34"/>
      <c r="IJ985" s="34"/>
      <c r="IK985" s="34"/>
      <c r="IL985" s="34"/>
      <c r="IM985" s="34"/>
      <c r="IN985" s="34"/>
      <c r="IO985" s="34"/>
      <c r="IP985" s="34"/>
      <c r="IQ985" s="34"/>
      <c r="IR985" s="34"/>
      <c r="IS985" s="34"/>
      <c r="IT985" s="34"/>
      <c r="IU985" s="34"/>
      <c r="IV985" s="34"/>
      <c r="IW985" s="34"/>
      <c r="IX985" s="34"/>
      <c r="IY985" s="34"/>
      <c r="IZ985" s="34"/>
      <c r="JA985" s="34"/>
      <c r="JB985" s="34"/>
      <c r="JC985" s="34"/>
      <c r="JD985" s="34"/>
      <c r="JE985" s="34"/>
      <c r="JF985" s="34"/>
      <c r="JG985" s="34"/>
      <c r="JH985" s="34"/>
      <c r="JI985" s="34"/>
      <c r="JJ985" s="34"/>
      <c r="JK985" s="34"/>
      <c r="JL985" s="34"/>
      <c r="JM985" s="34"/>
      <c r="JN985" s="34"/>
      <c r="JO985" s="34"/>
      <c r="JP985" s="34"/>
      <c r="JQ985" s="34"/>
      <c r="JR985" s="34"/>
      <c r="JS985" s="34"/>
      <c r="JT985" s="34"/>
      <c r="JU985" s="34"/>
      <c r="JV985" s="34"/>
      <c r="JW985" s="34"/>
      <c r="JX985" s="34"/>
      <c r="JY985" s="34"/>
      <c r="JZ985" s="34"/>
      <c r="KA985" s="34"/>
      <c r="KB985" s="34"/>
      <c r="KC985" s="34"/>
      <c r="KD985" s="34"/>
      <c r="KE985" s="34"/>
      <c r="KF985" s="34"/>
      <c r="KG985" s="34"/>
      <c r="KH985" s="34"/>
      <c r="KI985" s="34"/>
      <c r="KJ985" s="34"/>
      <c r="KK985" s="34"/>
      <c r="KL985" s="34"/>
      <c r="KM985" s="34"/>
      <c r="KN985" s="34"/>
      <c r="KO985" s="34"/>
      <c r="KP985" s="34"/>
      <c r="KQ985" s="34"/>
      <c r="KR985" s="34"/>
      <c r="KS985" s="34"/>
      <c r="KT985" s="34"/>
      <c r="KU985" s="34"/>
      <c r="KV985" s="34"/>
      <c r="KW985" s="34"/>
      <c r="KX985" s="34"/>
      <c r="KY985" s="34"/>
      <c r="KZ985" s="34"/>
      <c r="LA985" s="34"/>
      <c r="LB985" s="34"/>
      <c r="LC985" s="34"/>
      <c r="LD985" s="34"/>
      <c r="LE985" s="34"/>
      <c r="LF985" s="34"/>
      <c r="LG985" s="34"/>
      <c r="LH985" s="34"/>
      <c r="LI985" s="34"/>
      <c r="LJ985" s="34"/>
      <c r="LK985" s="34"/>
      <c r="LL985" s="34"/>
      <c r="LM985" s="34"/>
      <c r="LN985" s="34"/>
      <c r="LO985" s="34"/>
      <c r="LP985" s="34"/>
      <c r="LQ985" s="34"/>
      <c r="LR985" s="34"/>
      <c r="LS985" s="34"/>
      <c r="LT985" s="34"/>
      <c r="LU985" s="34"/>
      <c r="LV985" s="34"/>
      <c r="LW985" s="34"/>
      <c r="LX985" s="34"/>
      <c r="LY985" s="34"/>
      <c r="LZ985" s="34"/>
      <c r="MA985" s="34"/>
      <c r="MB985" s="34"/>
      <c r="MC985" s="34"/>
      <c r="MD985" s="34"/>
      <c r="ME985" s="34"/>
      <c r="MF985" s="34"/>
      <c r="MG985" s="34"/>
      <c r="MH985" s="34"/>
      <c r="MI985" s="34"/>
      <c r="MJ985" s="34"/>
      <c r="MK985" s="34"/>
      <c r="ML985" s="34"/>
      <c r="MM985" s="34"/>
      <c r="MN985" s="34"/>
      <c r="MO985" s="34"/>
      <c r="MP985" s="34"/>
      <c r="MQ985" s="34"/>
      <c r="MR985" s="34"/>
      <c r="MS985" s="34"/>
      <c r="MT985" s="34"/>
      <c r="MU985" s="34"/>
      <c r="MV985" s="34"/>
      <c r="MW985" s="34"/>
      <c r="MX985" s="34"/>
      <c r="MY985" s="34"/>
      <c r="MZ985" s="34"/>
      <c r="NA985" s="34"/>
      <c r="NB985" s="34"/>
      <c r="NC985" s="34"/>
      <c r="ND985" s="34"/>
      <c r="NE985" s="34"/>
      <c r="NF985" s="34"/>
      <c r="NG985" s="34"/>
      <c r="NH985" s="34"/>
      <c r="NI985" s="34"/>
      <c r="NJ985" s="34"/>
      <c r="NK985" s="34"/>
      <c r="NL985" s="34"/>
      <c r="NM985" s="34"/>
      <c r="NN985" s="34"/>
      <c r="NO985" s="34"/>
      <c r="NP985" s="34"/>
      <c r="NQ985" s="34"/>
      <c r="NR985" s="34"/>
      <c r="NS985" s="34"/>
      <c r="NT985" s="34"/>
      <c r="NU985" s="34"/>
      <c r="NV985" s="34"/>
      <c r="NW985" s="34"/>
      <c r="NX985" s="34"/>
      <c r="NY985" s="34"/>
      <c r="NZ985" s="34"/>
      <c r="OA985" s="34"/>
      <c r="OB985" s="34"/>
      <c r="OC985" s="34"/>
      <c r="OD985" s="34"/>
      <c r="OE985" s="34"/>
      <c r="OF985" s="34"/>
      <c r="OG985" s="34"/>
      <c r="OH985" s="34"/>
      <c r="OI985" s="34"/>
      <c r="OJ985" s="34"/>
      <c r="OK985" s="34"/>
      <c r="OL985" s="34"/>
      <c r="OM985" s="34"/>
      <c r="ON985" s="34"/>
      <c r="OO985" s="34"/>
      <c r="OP985" s="34"/>
      <c r="OQ985" s="34"/>
      <c r="OR985" s="34"/>
      <c r="OS985" s="34"/>
      <c r="OT985" s="34"/>
      <c r="OU985" s="34"/>
      <c r="OV985" s="34"/>
      <c r="OW985" s="34"/>
      <c r="OX985" s="34"/>
      <c r="OY985" s="34"/>
      <c r="OZ985" s="34"/>
      <c r="PA985" s="34"/>
      <c r="PB985" s="34"/>
      <c r="PC985" s="34"/>
      <c r="PD985" s="34"/>
      <c r="PE985" s="34"/>
      <c r="PF985" s="34"/>
      <c r="PG985" s="34"/>
      <c r="PH985" s="34"/>
      <c r="PI985" s="34"/>
      <c r="PJ985" s="34"/>
      <c r="PK985" s="34"/>
      <c r="PL985" s="34"/>
      <c r="PM985" s="34"/>
      <c r="PN985" s="34"/>
      <c r="PO985" s="34"/>
      <c r="PP985" s="34"/>
      <c r="PQ985" s="34"/>
      <c r="PR985" s="34"/>
      <c r="PS985" s="34"/>
      <c r="PT985" s="34"/>
      <c r="PU985" s="34"/>
      <c r="PV985" s="34"/>
      <c r="PW985" s="34"/>
      <c r="PX985" s="34"/>
      <c r="PY985" s="34"/>
      <c r="PZ985" s="34"/>
      <c r="QA985" s="34"/>
      <c r="QB985" s="34"/>
      <c r="QC985" s="34"/>
      <c r="QD985" s="34"/>
      <c r="QE985" s="34"/>
      <c r="QF985" s="34"/>
      <c r="QG985" s="34"/>
      <c r="QH985" s="34"/>
      <c r="QI985" s="34"/>
      <c r="QJ985" s="34"/>
      <c r="QK985" s="34"/>
      <c r="QL985" s="34"/>
      <c r="QM985" s="34"/>
      <c r="QN985" s="34"/>
      <c r="QO985" s="34"/>
      <c r="QP985" s="34"/>
      <c r="QQ985" s="34"/>
      <c r="QR985" s="34"/>
      <c r="QS985" s="34"/>
      <c r="QT985" s="34"/>
      <c r="QU985" s="34"/>
      <c r="QV985" s="34"/>
      <c r="QW985" s="34"/>
      <c r="QX985" s="34"/>
      <c r="QY985" s="34"/>
      <c r="QZ985" s="34"/>
      <c r="RA985" s="34"/>
      <c r="RB985" s="34"/>
      <c r="RC985" s="34"/>
      <c r="RD985" s="34"/>
      <c r="RE985" s="34"/>
      <c r="RF985" s="34"/>
      <c r="RG985" s="34"/>
      <c r="RH985" s="34"/>
      <c r="RI985" s="34"/>
      <c r="RJ985" s="34"/>
      <c r="RK985" s="34"/>
      <c r="RL985" s="34"/>
      <c r="RM985" s="34"/>
      <c r="RN985" s="34"/>
      <c r="RO985" s="34"/>
      <c r="RP985" s="34"/>
      <c r="RQ985" s="34"/>
      <c r="RR985" s="34"/>
      <c r="RS985" s="34"/>
      <c r="RT985" s="34"/>
      <c r="RU985" s="34"/>
      <c r="RV985" s="34"/>
      <c r="RW985" s="34"/>
      <c r="RX985" s="34"/>
      <c r="RY985" s="34"/>
      <c r="RZ985" s="34"/>
      <c r="SA985" s="34"/>
      <c r="SB985" s="34"/>
      <c r="SC985" s="34"/>
      <c r="SD985" s="34"/>
      <c r="SE985" s="34"/>
      <c r="SF985" s="34"/>
      <c r="SG985" s="34"/>
      <c r="SH985" s="34"/>
      <c r="SI985" s="34"/>
      <c r="SJ985" s="34"/>
      <c r="SK985" s="34"/>
      <c r="SL985" s="34"/>
      <c r="SM985" s="34"/>
      <c r="SN985" s="34"/>
      <c r="SO985" s="34"/>
      <c r="SP985" s="34"/>
      <c r="SQ985" s="34"/>
      <c r="SR985" s="34"/>
      <c r="SS985" s="34"/>
      <c r="ST985" s="34"/>
      <c r="SU985" s="34"/>
      <c r="SV985" s="34"/>
      <c r="SW985" s="34"/>
      <c r="SX985" s="34"/>
      <c r="SY985" s="34"/>
      <c r="SZ985" s="34"/>
      <c r="TA985" s="34"/>
      <c r="TB985" s="34"/>
      <c r="TC985" s="34"/>
      <c r="TD985" s="34"/>
      <c r="TE985" s="34"/>
      <c r="TF985" s="34"/>
      <c r="TG985" s="34"/>
      <c r="TH985" s="34"/>
      <c r="TI985" s="34"/>
      <c r="TJ985" s="34"/>
      <c r="TK985" s="34"/>
      <c r="TL985" s="34"/>
      <c r="TM985" s="34"/>
      <c r="TN985" s="34"/>
      <c r="TO985" s="34"/>
      <c r="TP985" s="34"/>
      <c r="TQ985" s="34"/>
      <c r="TR985" s="34"/>
      <c r="TS985" s="34"/>
      <c r="TT985" s="34"/>
      <c r="TU985" s="34"/>
      <c r="TV985" s="34"/>
      <c r="TW985" s="34"/>
      <c r="TX985" s="34"/>
      <c r="TY985" s="34"/>
      <c r="TZ985" s="34"/>
      <c r="UA985" s="34"/>
      <c r="UB985" s="34"/>
      <c r="UC985" s="34"/>
      <c r="UD985" s="34"/>
      <c r="UE985" s="34"/>
      <c r="UF985" s="34"/>
      <c r="UG985" s="34"/>
      <c r="UH985" s="34"/>
      <c r="UI985" s="34"/>
      <c r="UJ985" s="34"/>
      <c r="UK985" s="34"/>
      <c r="UL985" s="34"/>
      <c r="UM985" s="34"/>
      <c r="UN985" s="34"/>
      <c r="UO985" s="34"/>
      <c r="UP985" s="34"/>
      <c r="UQ985" s="34"/>
      <c r="UR985" s="34"/>
      <c r="US985" s="34"/>
      <c r="UT985" s="34"/>
      <c r="UU985" s="34"/>
      <c r="UV985" s="34"/>
      <c r="UW985" s="34"/>
      <c r="UX985" s="34"/>
      <c r="UY985" s="34"/>
      <c r="UZ985" s="34"/>
      <c r="VA985" s="34"/>
      <c r="VB985" s="34"/>
      <c r="VC985" s="34"/>
      <c r="VD985" s="34"/>
      <c r="VE985" s="34"/>
      <c r="VF985" s="34"/>
      <c r="VG985" s="34"/>
      <c r="VH985" s="34"/>
      <c r="VI985" s="34"/>
      <c r="VJ985" s="34"/>
      <c r="VK985" s="34"/>
      <c r="VL985" s="34"/>
      <c r="VM985" s="34"/>
      <c r="VN985" s="34"/>
      <c r="VO985" s="34"/>
      <c r="VP985" s="34"/>
      <c r="VQ985" s="34"/>
      <c r="VR985" s="34"/>
      <c r="VS985" s="34"/>
      <c r="VT985" s="34"/>
      <c r="VU985" s="34"/>
      <c r="VV985" s="34"/>
      <c r="VW985" s="34"/>
      <c r="VX985" s="34"/>
      <c r="VY985" s="34"/>
      <c r="VZ985" s="34"/>
      <c r="WA985" s="34"/>
      <c r="WB985" s="34"/>
      <c r="WC985" s="34"/>
      <c r="WD985" s="34"/>
      <c r="WE985" s="34"/>
      <c r="WF985" s="34"/>
      <c r="WG985" s="34"/>
      <c r="WH985" s="34"/>
      <c r="WI985" s="34"/>
      <c r="WJ985" s="34"/>
      <c r="WK985" s="34"/>
      <c r="WL985" s="34"/>
      <c r="WM985" s="34"/>
      <c r="WN985" s="34"/>
      <c r="WO985" s="34"/>
      <c r="WP985" s="34"/>
      <c r="WQ985" s="34"/>
      <c r="WR985" s="34"/>
      <c r="WS985" s="34"/>
      <c r="WT985" s="34"/>
      <c r="WU985" s="34"/>
      <c r="WV985" s="34"/>
      <c r="WW985" s="34"/>
      <c r="WX985" s="34"/>
      <c r="WY985" s="34"/>
      <c r="WZ985" s="34"/>
      <c r="XA985" s="34"/>
      <c r="XB985" s="34"/>
      <c r="XC985" s="34"/>
      <c r="XD985" s="34"/>
      <c r="XE985" s="34"/>
      <c r="XF985" s="34"/>
      <c r="XG985" s="34"/>
      <c r="XH985" s="34"/>
      <c r="XI985" s="34"/>
      <c r="XJ985" s="34"/>
      <c r="XK985" s="34"/>
      <c r="XL985" s="34"/>
      <c r="XM985" s="34"/>
      <c r="XN985" s="34"/>
      <c r="XO985" s="34"/>
      <c r="XP985" s="34"/>
      <c r="XQ985" s="34"/>
      <c r="XR985" s="34"/>
      <c r="XS985" s="34"/>
      <c r="XT985" s="34"/>
      <c r="XU985" s="34"/>
      <c r="XV985" s="34"/>
      <c r="XW985" s="34"/>
      <c r="XX985" s="34"/>
      <c r="XY985" s="34"/>
      <c r="XZ985" s="34"/>
      <c r="YA985" s="34"/>
      <c r="YB985" s="34"/>
      <c r="YC985" s="34"/>
      <c r="YD985" s="34"/>
      <c r="YE985" s="34"/>
      <c r="YF985" s="34"/>
      <c r="YG985" s="34"/>
      <c r="YH985" s="34"/>
      <c r="YI985" s="34"/>
      <c r="YJ985" s="34"/>
      <c r="YK985" s="34"/>
      <c r="YL985" s="34"/>
      <c r="YM985" s="34"/>
      <c r="YN985" s="34"/>
      <c r="YO985" s="34"/>
      <c r="YP985" s="34"/>
      <c r="YQ985" s="34"/>
      <c r="YR985" s="34"/>
      <c r="YS985" s="34"/>
      <c r="YT985" s="34"/>
      <c r="YU985" s="34"/>
      <c r="YV985" s="34"/>
      <c r="YW985" s="34"/>
      <c r="YX985" s="34"/>
      <c r="YY985" s="34"/>
      <c r="YZ985" s="34"/>
      <c r="ZA985" s="34"/>
      <c r="ZB985" s="34"/>
      <c r="ZC985" s="34"/>
      <c r="ZD985" s="34"/>
      <c r="ZE985" s="34"/>
      <c r="ZF985" s="34"/>
      <c r="ZG985" s="34"/>
      <c r="ZH985" s="34"/>
      <c r="ZI985" s="34"/>
      <c r="ZJ985" s="34"/>
      <c r="ZK985" s="34"/>
      <c r="ZL985" s="34"/>
      <c r="ZM985" s="34"/>
      <c r="ZN985" s="34"/>
      <c r="ZO985" s="34"/>
      <c r="ZP985" s="34"/>
      <c r="ZQ985" s="34"/>
      <c r="ZR985" s="34"/>
      <c r="ZS985" s="34"/>
      <c r="ZT985" s="34"/>
      <c r="ZU985" s="34"/>
      <c r="ZV985" s="34"/>
      <c r="ZW985" s="34"/>
      <c r="ZX985" s="34"/>
      <c r="ZY985" s="34"/>
      <c r="ZZ985" s="34"/>
      <c r="AAA985" s="34"/>
      <c r="AAB985" s="34"/>
      <c r="AAC985" s="34"/>
      <c r="AAD985" s="34"/>
      <c r="AAE985" s="34"/>
      <c r="AAF985" s="34"/>
      <c r="AAG985" s="34"/>
      <c r="AAH985" s="34"/>
      <c r="AAI985" s="34"/>
      <c r="AAJ985" s="34"/>
      <c r="AAK985" s="34"/>
      <c r="AAL985" s="34"/>
      <c r="AAM985" s="34"/>
      <c r="AAN985" s="34"/>
      <c r="AAO985" s="34"/>
      <c r="AAP985" s="34"/>
      <c r="AAQ985" s="34"/>
      <c r="AAR985" s="34"/>
      <c r="AAS985" s="34"/>
      <c r="AAT985" s="34"/>
      <c r="AAU985" s="34"/>
      <c r="AAV985" s="34"/>
      <c r="AAW985" s="34"/>
      <c r="AAX985" s="34"/>
      <c r="AAY985" s="34"/>
      <c r="AAZ985" s="34"/>
      <c r="ABA985" s="34"/>
      <c r="ABB985" s="34"/>
      <c r="ABC985" s="34"/>
      <c r="ABD985" s="34"/>
      <c r="ABE985" s="34"/>
      <c r="ABF985" s="34"/>
      <c r="ABG985" s="34"/>
      <c r="ABH985" s="34"/>
      <c r="ABI985" s="34"/>
      <c r="ABJ985" s="34"/>
      <c r="ABK985" s="34"/>
      <c r="ABL985" s="34"/>
      <c r="ABM985" s="34"/>
      <c r="ABN985" s="34"/>
      <c r="ABO985" s="34"/>
      <c r="ABP985" s="34"/>
      <c r="ABQ985" s="34"/>
      <c r="ABR985" s="34"/>
      <c r="ABS985" s="34"/>
      <c r="ABT985" s="34"/>
      <c r="ABU985" s="34"/>
      <c r="ABV985" s="34"/>
      <c r="ABW985" s="34"/>
      <c r="ABX985" s="34"/>
      <c r="ABY985" s="34"/>
      <c r="ABZ985" s="34"/>
      <c r="ACA985" s="34"/>
      <c r="ACB985" s="34"/>
      <c r="ACC985" s="34"/>
      <c r="ACD985" s="34"/>
      <c r="ACE985" s="34"/>
      <c r="ACF985" s="34"/>
      <c r="ACG985" s="34"/>
      <c r="ACH985" s="34"/>
      <c r="ACI985" s="34"/>
      <c r="ACJ985" s="34"/>
      <c r="ACK985" s="34"/>
      <c r="ACL985" s="34"/>
      <c r="ACM985" s="34"/>
      <c r="ACN985" s="34"/>
      <c r="ACO985" s="34"/>
      <c r="ACP985" s="34"/>
      <c r="ACQ985" s="34"/>
      <c r="ACR985" s="34"/>
      <c r="ACS985" s="34"/>
      <c r="ACT985" s="34"/>
      <c r="ACU985" s="34"/>
      <c r="ACV985" s="34"/>
      <c r="ACW985" s="34"/>
      <c r="ACX985" s="34"/>
      <c r="ACY985" s="34"/>
      <c r="ACZ985" s="34"/>
      <c r="ADA985" s="34"/>
      <c r="ADB985" s="34"/>
      <c r="ADC985" s="34"/>
      <c r="ADD985" s="34"/>
      <c r="ADE985" s="34"/>
      <c r="ADF985" s="34"/>
      <c r="ADG985" s="34"/>
      <c r="ADH985" s="34"/>
      <c r="ADI985" s="34"/>
      <c r="ADJ985" s="34"/>
      <c r="ADK985" s="34"/>
      <c r="ADL985" s="34"/>
      <c r="ADM985" s="34"/>
      <c r="ADN985" s="34"/>
      <c r="ADO985" s="34"/>
      <c r="ADP985" s="34"/>
      <c r="ADQ985" s="34"/>
      <c r="ADR985" s="34"/>
      <c r="ADS985" s="34"/>
      <c r="ADT985" s="34"/>
      <c r="ADU985" s="34"/>
      <c r="ADV985" s="34"/>
      <c r="ADW985" s="34"/>
      <c r="ADX985" s="34"/>
      <c r="ADY985" s="34"/>
      <c r="ADZ985" s="34"/>
      <c r="AEA985" s="34"/>
      <c r="AEB985" s="34"/>
      <c r="AEC985" s="34"/>
      <c r="AED985" s="34"/>
      <c r="AEE985" s="34"/>
      <c r="AEF985" s="34"/>
      <c r="AEG985" s="34"/>
      <c r="AEH985" s="34"/>
      <c r="AEI985" s="34"/>
      <c r="AEJ985" s="34"/>
      <c r="AEK985" s="34"/>
      <c r="AEL985" s="34"/>
      <c r="AEM985" s="34"/>
      <c r="AEN985" s="34"/>
      <c r="AEO985" s="34"/>
      <c r="AEP985" s="34"/>
      <c r="AEQ985" s="34"/>
      <c r="AER985" s="34"/>
      <c r="AES985" s="34"/>
      <c r="AET985" s="34"/>
      <c r="AEU985" s="34"/>
      <c r="AEV985" s="34"/>
      <c r="AEW985" s="34"/>
      <c r="AEX985" s="34"/>
      <c r="AEY985" s="34"/>
      <c r="AEZ985" s="34"/>
      <c r="AFA985" s="34"/>
      <c r="AFB985" s="34"/>
      <c r="AFC985" s="34"/>
      <c r="AFD985" s="34"/>
      <c r="AFE985" s="34"/>
      <c r="AFF985" s="34"/>
      <c r="AFG985" s="34"/>
      <c r="AFH985" s="34"/>
      <c r="AFI985" s="34"/>
      <c r="AFJ985" s="34"/>
      <c r="AFK985" s="34"/>
      <c r="AFL985" s="34"/>
      <c r="AFM985" s="34"/>
      <c r="AFN985" s="34"/>
      <c r="AFO985" s="34"/>
      <c r="AFP985" s="34"/>
      <c r="AFQ985" s="34"/>
      <c r="AFR985" s="34"/>
      <c r="AFS985" s="34"/>
      <c r="AFT985" s="34"/>
      <c r="AFU985" s="34"/>
      <c r="AFV985" s="34"/>
      <c r="AFW985" s="34"/>
      <c r="AFX985" s="34"/>
      <c r="AFY985" s="34"/>
      <c r="AFZ985" s="34"/>
      <c r="AGA985" s="34"/>
      <c r="AGB985" s="34"/>
      <c r="AGC985" s="34"/>
      <c r="AGD985" s="34"/>
      <c r="AGE985" s="34"/>
      <c r="AGF985" s="34"/>
      <c r="AGG985" s="34"/>
      <c r="AGH985" s="34"/>
      <c r="AGI985" s="34"/>
      <c r="AGJ985" s="34"/>
      <c r="AGK985" s="34"/>
      <c r="AGL985" s="34"/>
      <c r="AGM985" s="34"/>
      <c r="AGN985" s="34"/>
      <c r="AGO985" s="34"/>
      <c r="AGP985" s="34"/>
      <c r="AGQ985" s="34"/>
      <c r="AGR985" s="34"/>
      <c r="AGS985" s="34"/>
      <c r="AGT985" s="34"/>
      <c r="AGU985" s="34"/>
      <c r="AGV985" s="34"/>
      <c r="AGW985" s="34"/>
      <c r="AGX985" s="34"/>
      <c r="AGY985" s="34"/>
      <c r="AGZ985" s="34"/>
      <c r="AHA985" s="34"/>
      <c r="AHB985" s="34"/>
      <c r="AHC985" s="34"/>
      <c r="AHD985" s="34"/>
      <c r="AHE985" s="34"/>
      <c r="AHF985" s="34"/>
      <c r="AHG985" s="34"/>
      <c r="AHH985" s="34"/>
      <c r="AHI985" s="34"/>
      <c r="AHJ985" s="34"/>
      <c r="AHK985" s="34"/>
      <c r="AHL985" s="34"/>
      <c r="AHM985" s="34"/>
      <c r="AHN985" s="34"/>
      <c r="AHO985" s="34"/>
      <c r="AHP985" s="34"/>
      <c r="AHQ985" s="34"/>
      <c r="AHR985" s="34"/>
      <c r="AHS985" s="34"/>
      <c r="AHT985" s="34"/>
      <c r="AHU985" s="34"/>
      <c r="AHV985" s="34"/>
      <c r="AHW985" s="34"/>
      <c r="AHX985" s="34"/>
      <c r="AHY985" s="34"/>
      <c r="AHZ985" s="34"/>
      <c r="AIA985" s="34"/>
      <c r="AIB985" s="34"/>
      <c r="AIC985" s="34"/>
      <c r="AID985" s="34"/>
      <c r="AIE985" s="34"/>
      <c r="AIF985" s="34"/>
      <c r="AIG985" s="34"/>
      <c r="AIH985" s="34"/>
      <c r="AII985" s="34"/>
      <c r="AIJ985" s="34"/>
      <c r="AIK985" s="34"/>
      <c r="AIL985" s="34"/>
      <c r="AIM985" s="34"/>
      <c r="AIN985" s="34"/>
      <c r="AIO985" s="34"/>
      <c r="AIP985" s="34"/>
      <c r="AIQ985" s="34"/>
      <c r="AIR985" s="34"/>
      <c r="AIS985" s="34"/>
      <c r="AIT985" s="34"/>
      <c r="AIU985" s="34"/>
      <c r="AIV985" s="34"/>
      <c r="AIW985" s="34"/>
      <c r="AIX985" s="34"/>
      <c r="AIY985" s="34"/>
      <c r="AIZ985" s="34"/>
      <c r="AJA985" s="34"/>
      <c r="AJB985" s="34"/>
      <c r="AJC985" s="34"/>
      <c r="AJD985" s="34"/>
      <c r="AJE985" s="34"/>
      <c r="AJF985" s="34"/>
      <c r="AJG985" s="34"/>
      <c r="AJH985" s="34"/>
      <c r="AJI985" s="34"/>
      <c r="AJJ985" s="34"/>
      <c r="AJK985" s="34"/>
      <c r="AJL985" s="34"/>
      <c r="AJM985" s="34"/>
      <c r="AJN985" s="34"/>
      <c r="AJO985" s="34"/>
      <c r="AJP985" s="34"/>
      <c r="AJQ985" s="34"/>
      <c r="AJR985" s="34"/>
      <c r="AJS985" s="34"/>
      <c r="AJT985" s="34"/>
      <c r="AJU985" s="34"/>
      <c r="AJV985" s="34"/>
      <c r="AJW985" s="34"/>
      <c r="AJX985" s="34"/>
      <c r="AJY985" s="34"/>
      <c r="AJZ985" s="34"/>
      <c r="AKA985" s="34"/>
      <c r="AKB985" s="34"/>
      <c r="AKC985" s="34"/>
      <c r="AKD985" s="34"/>
      <c r="AKE985" s="34"/>
      <c r="AKF985" s="34"/>
      <c r="AKG985" s="34"/>
      <c r="AKH985" s="34"/>
      <c r="AKI985" s="34"/>
      <c r="AKJ985" s="34"/>
      <c r="AKK985" s="34"/>
      <c r="AKL985" s="34"/>
      <c r="AKM985" s="34"/>
      <c r="AKN985" s="34"/>
      <c r="AKO985" s="34"/>
      <c r="AKP985" s="34"/>
      <c r="AKQ985" s="34"/>
      <c r="AKR985" s="34"/>
      <c r="AKS985" s="34"/>
      <c r="AKT985" s="34"/>
      <c r="AKU985" s="34"/>
      <c r="AKV985" s="34"/>
      <c r="AKW985" s="34"/>
      <c r="AKX985" s="34"/>
      <c r="AKY985" s="34"/>
      <c r="AKZ985" s="34"/>
      <c r="ALA985" s="34"/>
      <c r="ALB985" s="34"/>
      <c r="ALC985" s="34"/>
      <c r="ALD985" s="34"/>
      <c r="ALE985" s="34"/>
      <c r="ALF985" s="34"/>
      <c r="ALG985" s="34"/>
      <c r="ALH985" s="34"/>
      <c r="ALI985" s="34"/>
      <c r="ALJ985" s="34"/>
      <c r="ALK985" s="34"/>
      <c r="ALL985" s="34"/>
      <c r="ALM985" s="34"/>
      <c r="ALN985" s="34"/>
      <c r="ALO985" s="34"/>
      <c r="ALP985" s="34"/>
      <c r="ALQ985" s="34"/>
      <c r="ALR985" s="34"/>
      <c r="ALS985" s="34"/>
      <c r="ALT985" s="34"/>
      <c r="ALU985" s="34"/>
      <c r="ALV985" s="34"/>
      <c r="ALW985" s="34"/>
      <c r="ALX985" s="34"/>
      <c r="ALY985" s="34"/>
      <c r="ALZ985" s="34"/>
      <c r="AMA985" s="34"/>
      <c r="AMB985" s="34"/>
      <c r="AMC985" s="34"/>
      <c r="AMD985" s="34"/>
      <c r="AME985" s="34"/>
      <c r="AMF985" s="34"/>
      <c r="AMG985" s="34"/>
      <c r="AMH985" s="34"/>
      <c r="AMI985" s="34"/>
      <c r="AMJ985" s="34"/>
      <c r="AMK985" s="34"/>
      <c r="AML985" s="34"/>
      <c r="AMM985" s="34"/>
      <c r="AMN985" s="34"/>
      <c r="AMO985" s="34"/>
      <c r="AMP985" s="34"/>
      <c r="AMQ985" s="34"/>
      <c r="AMR985" s="34"/>
      <c r="AMS985" s="34"/>
      <c r="AMT985" s="34"/>
      <c r="AMU985" s="34"/>
      <c r="AMV985" s="34"/>
      <c r="AMW985" s="34"/>
      <c r="AMX985" s="34"/>
      <c r="AMY985" s="34"/>
      <c r="AMZ985" s="34"/>
      <c r="ANA985" s="34"/>
      <c r="ANB985" s="34"/>
      <c r="ANC985" s="34"/>
      <c r="AND985" s="34"/>
      <c r="ANE985" s="34"/>
      <c r="ANF985" s="34"/>
      <c r="ANG985" s="34"/>
      <c r="ANH985" s="34"/>
      <c r="ANI985" s="34"/>
      <c r="ANJ985" s="34"/>
      <c r="ANK985" s="34"/>
      <c r="ANL985" s="34"/>
      <c r="ANM985" s="34"/>
      <c r="ANN985" s="34"/>
      <c r="ANO985" s="34"/>
      <c r="ANP985" s="34"/>
      <c r="ANQ985" s="34"/>
      <c r="ANR985" s="34"/>
      <c r="ANS985" s="34"/>
      <c r="ANT985" s="34"/>
      <c r="ANU985" s="34"/>
      <c r="ANV985" s="34"/>
      <c r="ANW985" s="34"/>
      <c r="ANX985" s="34"/>
      <c r="ANY985" s="34"/>
      <c r="ANZ985" s="34"/>
      <c r="AOA985" s="34"/>
      <c r="AOB985" s="34"/>
      <c r="AOC985" s="34"/>
      <c r="AOD985" s="34"/>
      <c r="AOE985" s="34"/>
      <c r="AOF985" s="34"/>
      <c r="AOG985" s="34"/>
      <c r="AOH985" s="34"/>
      <c r="AOI985" s="34"/>
      <c r="AOJ985" s="34"/>
      <c r="AOK985" s="34"/>
      <c r="AOL985" s="34"/>
      <c r="AOM985" s="34"/>
      <c r="AON985" s="34"/>
      <c r="AOO985" s="34"/>
      <c r="AOP985" s="34"/>
      <c r="AOQ985" s="34"/>
      <c r="AOR985" s="34"/>
      <c r="AOS985" s="34"/>
      <c r="AOT985" s="34"/>
      <c r="AOU985" s="34"/>
      <c r="AOV985" s="34"/>
      <c r="AOW985" s="34"/>
      <c r="AOX985" s="34"/>
      <c r="AOY985" s="34"/>
      <c r="AOZ985" s="34"/>
      <c r="APA985" s="34"/>
      <c r="APB985" s="34"/>
      <c r="APC985" s="34"/>
      <c r="APD985" s="34"/>
      <c r="APE985" s="34"/>
      <c r="APF985" s="34"/>
      <c r="APG985" s="34"/>
      <c r="APH985" s="34"/>
      <c r="API985" s="34"/>
      <c r="APJ985" s="34"/>
      <c r="APK985" s="34"/>
      <c r="APL985" s="34"/>
      <c r="APM985" s="34"/>
      <c r="APN985" s="34"/>
      <c r="APO985" s="34"/>
      <c r="APP985" s="34"/>
      <c r="APQ985" s="34"/>
      <c r="APR985" s="34"/>
      <c r="APS985" s="34"/>
      <c r="APT985" s="34"/>
      <c r="APU985" s="34"/>
      <c r="APV985" s="34"/>
      <c r="APW985" s="34"/>
      <c r="APX985" s="34"/>
      <c r="APY985" s="34"/>
      <c r="APZ985" s="34"/>
      <c r="AQA985" s="34"/>
      <c r="AQB985" s="34"/>
      <c r="AQC985" s="34"/>
      <c r="AQD985" s="34"/>
      <c r="AQE985" s="34"/>
      <c r="AQF985" s="34"/>
      <c r="AQG985" s="34"/>
      <c r="AQH985" s="34"/>
      <c r="AQI985" s="34"/>
      <c r="AQJ985" s="34"/>
      <c r="AQK985" s="34"/>
      <c r="AQL985" s="34"/>
      <c r="AQM985" s="34"/>
      <c r="AQN985" s="34"/>
      <c r="AQO985" s="34"/>
      <c r="AQP985" s="34"/>
      <c r="AQQ985" s="34"/>
      <c r="AQR985" s="34"/>
      <c r="AQS985" s="34"/>
      <c r="AQT985" s="34"/>
      <c r="AQU985" s="34"/>
      <c r="AQV985" s="34"/>
      <c r="AQW985" s="34"/>
      <c r="AQX985" s="34"/>
      <c r="AQY985" s="34"/>
      <c r="AQZ985" s="34"/>
      <c r="ARA985" s="34"/>
      <c r="ARB985" s="34"/>
      <c r="ARC985" s="34"/>
      <c r="ARD985" s="34"/>
      <c r="ARE985" s="34"/>
      <c r="ARF985" s="34"/>
      <c r="ARG985" s="34"/>
      <c r="ARH985" s="34"/>
      <c r="ARI985" s="34"/>
      <c r="ARJ985" s="34"/>
      <c r="ARK985" s="34"/>
      <c r="ARL985" s="34"/>
      <c r="ARM985" s="34"/>
      <c r="ARN985" s="34"/>
      <c r="ARO985" s="34"/>
      <c r="ARP985" s="34"/>
      <c r="ARQ985" s="34"/>
      <c r="ARR985" s="34"/>
      <c r="ARS985" s="34"/>
      <c r="ART985" s="34"/>
      <c r="ARU985" s="34"/>
      <c r="ARV985" s="34"/>
      <c r="ARW985" s="34"/>
      <c r="ARX985" s="34"/>
      <c r="ARY985" s="34"/>
      <c r="ARZ985" s="34"/>
      <c r="ASA985" s="34"/>
      <c r="ASB985" s="34"/>
      <c r="ASC985" s="34"/>
      <c r="ASD985" s="34"/>
      <c r="ASE985" s="34"/>
      <c r="ASF985" s="34"/>
      <c r="ASG985" s="34"/>
      <c r="ASH985" s="34"/>
      <c r="ASI985" s="34"/>
      <c r="ASJ985" s="34"/>
      <c r="ASK985" s="34"/>
      <c r="ASL985" s="34"/>
      <c r="ASM985" s="34"/>
      <c r="ASN985" s="34"/>
      <c r="ASO985" s="34"/>
      <c r="ASP985" s="34"/>
      <c r="ASQ985" s="34"/>
      <c r="ASR985" s="34"/>
      <c r="ASS985" s="34"/>
      <c r="AST985" s="34"/>
      <c r="ASU985" s="34"/>
      <c r="ASV985" s="34"/>
      <c r="ASW985" s="34"/>
      <c r="ASX985" s="34"/>
      <c r="ASY985" s="34"/>
      <c r="ASZ985" s="34"/>
      <c r="ATA985" s="34"/>
      <c r="ATB985" s="34"/>
      <c r="ATC985" s="34"/>
      <c r="ATD985" s="34"/>
      <c r="ATE985" s="34"/>
      <c r="ATF985" s="34"/>
      <c r="ATG985" s="34"/>
      <c r="ATH985" s="34"/>
      <c r="ATI985" s="34"/>
      <c r="ATJ985" s="34"/>
      <c r="ATK985" s="34"/>
      <c r="ATL985" s="34"/>
      <c r="ATM985" s="34"/>
      <c r="ATN985" s="34"/>
      <c r="ATO985" s="34"/>
      <c r="ATP985" s="34"/>
      <c r="ATQ985" s="34"/>
      <c r="ATR985" s="34"/>
      <c r="ATS985" s="34"/>
      <c r="ATT985" s="34"/>
      <c r="ATU985" s="34"/>
      <c r="ATV985" s="34"/>
      <c r="ATW985" s="34"/>
      <c r="ATX985" s="34"/>
      <c r="ATY985" s="34"/>
      <c r="ATZ985" s="34"/>
      <c r="AUA985" s="34"/>
      <c r="AUB985" s="34"/>
      <c r="AUC985" s="34"/>
      <c r="AUD985" s="34"/>
      <c r="AUE985" s="34"/>
      <c r="AUF985" s="34"/>
      <c r="AUG985" s="34"/>
      <c r="AUH985" s="34"/>
      <c r="AUI985" s="34"/>
      <c r="AUJ985" s="34"/>
      <c r="AUK985" s="34"/>
      <c r="AUL985" s="34"/>
      <c r="AUM985" s="34"/>
      <c r="AUN985" s="34"/>
      <c r="AUO985" s="34"/>
      <c r="AUP985" s="34"/>
      <c r="AUQ985" s="34"/>
      <c r="AUR985" s="34"/>
      <c r="AUS985" s="34"/>
      <c r="AUT985" s="34"/>
      <c r="AUU985" s="34"/>
      <c r="AUV985" s="34"/>
      <c r="AUW985" s="34"/>
      <c r="AUX985" s="34"/>
      <c r="AUY985" s="34"/>
      <c r="AUZ985" s="34"/>
      <c r="AVA985" s="34"/>
      <c r="AVB985" s="34"/>
      <c r="AVC985" s="34"/>
      <c r="AVD985" s="34"/>
      <c r="AVE985" s="34"/>
      <c r="AVF985" s="34"/>
      <c r="AVG985" s="34"/>
      <c r="AVH985" s="34"/>
      <c r="AVI985" s="34"/>
      <c r="AVJ985" s="34"/>
      <c r="AVK985" s="34"/>
      <c r="AVL985" s="34"/>
      <c r="AVM985" s="34"/>
      <c r="AVN985" s="34"/>
      <c r="AVO985" s="34"/>
      <c r="AVP985" s="34"/>
      <c r="AVQ985" s="34"/>
      <c r="AVR985" s="34"/>
      <c r="AVS985" s="34"/>
      <c r="AVT985" s="34"/>
      <c r="AVU985" s="34"/>
      <c r="AVV985" s="34"/>
      <c r="AVW985" s="34"/>
      <c r="AVX985" s="34"/>
      <c r="AVY985" s="34"/>
      <c r="AVZ985" s="34"/>
      <c r="AWA985" s="34"/>
      <c r="AWB985" s="34"/>
      <c r="AWC985" s="34"/>
      <c r="AWD985" s="34"/>
      <c r="AWE985" s="34"/>
      <c r="AWF985" s="34"/>
      <c r="AWG985" s="34"/>
      <c r="AWH985" s="34"/>
      <c r="AWI985" s="34"/>
      <c r="AWJ985" s="34"/>
      <c r="AWK985" s="34"/>
      <c r="AWL985" s="34"/>
      <c r="AWM985" s="34"/>
      <c r="AWN985" s="34"/>
      <c r="AWO985" s="34"/>
      <c r="AWP985" s="34"/>
      <c r="AWQ985" s="34"/>
      <c r="AWR985" s="34"/>
      <c r="AWS985" s="34"/>
      <c r="AWT985" s="34"/>
      <c r="AWU985" s="34"/>
      <c r="AWV985" s="34"/>
      <c r="AWW985" s="34"/>
      <c r="AWX985" s="34"/>
      <c r="AWY985" s="34"/>
      <c r="AWZ985" s="34"/>
      <c r="AXA985" s="34"/>
      <c r="AXB985" s="34"/>
      <c r="AXC985" s="34"/>
      <c r="AXD985" s="34"/>
      <c r="AXE985" s="34"/>
      <c r="AXF985" s="34"/>
      <c r="AXG985" s="34"/>
      <c r="AXH985" s="34"/>
      <c r="AXI985" s="34"/>
      <c r="AXJ985" s="34"/>
      <c r="AXK985" s="34"/>
      <c r="AXL985" s="34"/>
      <c r="AXM985" s="34"/>
      <c r="AXN985" s="34"/>
      <c r="AXO985" s="34"/>
      <c r="AXP985" s="34"/>
      <c r="AXQ985" s="34"/>
      <c r="AXR985" s="34"/>
      <c r="AXS985" s="34"/>
      <c r="AXT985" s="34"/>
      <c r="AXU985" s="34"/>
      <c r="AXV985" s="34"/>
      <c r="AXW985" s="34"/>
      <c r="AXX985" s="34"/>
      <c r="AXY985" s="34"/>
      <c r="AXZ985" s="34"/>
      <c r="AYA985" s="34"/>
      <c r="AYB985" s="34"/>
      <c r="AYC985" s="34"/>
      <c r="AYD985" s="34"/>
      <c r="AYE985" s="34"/>
      <c r="AYF985" s="34"/>
      <c r="AYG985" s="34"/>
      <c r="AYH985" s="34"/>
      <c r="AYI985" s="34"/>
      <c r="AYJ985" s="34"/>
      <c r="AYK985" s="34"/>
      <c r="AYL985" s="34"/>
      <c r="AYM985" s="34"/>
      <c r="AYN985" s="34"/>
      <c r="AYO985" s="34"/>
      <c r="AYP985" s="34"/>
      <c r="AYQ985" s="34"/>
      <c r="AYR985" s="34"/>
      <c r="AYS985" s="34"/>
      <c r="AYT985" s="34"/>
      <c r="AYU985" s="34"/>
      <c r="AYV985" s="34"/>
      <c r="AYW985" s="34"/>
      <c r="AYX985" s="34"/>
      <c r="AYY985" s="34"/>
      <c r="AYZ985" s="34"/>
      <c r="AZA985" s="34"/>
      <c r="AZB985" s="34"/>
      <c r="AZC985" s="34"/>
      <c r="AZD985" s="34"/>
      <c r="AZE985" s="34"/>
      <c r="AZF985" s="34"/>
      <c r="AZG985" s="34"/>
      <c r="AZH985" s="34"/>
      <c r="AZI985" s="34"/>
      <c r="AZJ985" s="34"/>
      <c r="AZK985" s="34"/>
      <c r="AZL985" s="34"/>
      <c r="AZM985" s="34"/>
      <c r="AZN985" s="34"/>
      <c r="AZO985" s="34"/>
      <c r="AZP985" s="34"/>
      <c r="AZQ985" s="34"/>
      <c r="AZR985" s="34"/>
      <c r="AZS985" s="34"/>
      <c r="AZT985" s="34"/>
      <c r="AZU985" s="34"/>
      <c r="AZV985" s="34"/>
      <c r="AZW985" s="34"/>
      <c r="AZX985" s="34"/>
      <c r="AZY985" s="34"/>
      <c r="AZZ985" s="34"/>
      <c r="BAA985" s="34"/>
      <c r="BAB985" s="34"/>
      <c r="BAC985" s="34"/>
      <c r="BAD985" s="34"/>
      <c r="BAE985" s="34"/>
      <c r="BAF985" s="34"/>
      <c r="BAG985" s="34"/>
      <c r="BAH985" s="34"/>
      <c r="BAI985" s="34"/>
      <c r="BAJ985" s="34"/>
      <c r="BAK985" s="34"/>
      <c r="BAL985" s="34"/>
      <c r="BAM985" s="34"/>
      <c r="BAN985" s="34"/>
      <c r="BAO985" s="34"/>
      <c r="BAP985" s="34"/>
      <c r="BAQ985" s="34"/>
      <c r="BAR985" s="34"/>
      <c r="BAS985" s="34"/>
      <c r="BAT985" s="34"/>
      <c r="BAU985" s="34"/>
      <c r="BAV985" s="34"/>
      <c r="BAW985" s="34"/>
      <c r="BAX985" s="34"/>
      <c r="BAY985" s="34"/>
      <c r="BAZ985" s="34"/>
      <c r="BBA985" s="34"/>
      <c r="BBB985" s="34"/>
      <c r="BBC985" s="34"/>
      <c r="BBD985" s="34"/>
      <c r="BBE985" s="34"/>
      <c r="BBF985" s="34"/>
      <c r="BBG985" s="34"/>
      <c r="BBH985" s="34"/>
      <c r="BBI985" s="34"/>
      <c r="BBJ985" s="34"/>
      <c r="BBK985" s="34"/>
      <c r="BBL985" s="34"/>
      <c r="BBM985" s="34"/>
      <c r="BBN985" s="34"/>
      <c r="BBO985" s="34"/>
      <c r="BBP985" s="34"/>
      <c r="BBQ985" s="34"/>
      <c r="BBR985" s="34"/>
      <c r="BBS985" s="34"/>
      <c r="BBT985" s="34"/>
      <c r="BBU985" s="34"/>
      <c r="BBV985" s="34"/>
      <c r="BBW985" s="34"/>
      <c r="BBX985" s="34"/>
      <c r="BBY985" s="34"/>
      <c r="BBZ985" s="34"/>
      <c r="BCA985" s="34"/>
      <c r="BCB985" s="34"/>
      <c r="BCC985" s="34"/>
      <c r="BCD985" s="34"/>
      <c r="BCE985" s="34"/>
      <c r="BCF985" s="34"/>
      <c r="BCG985" s="34"/>
      <c r="BCH985" s="34"/>
      <c r="BCI985" s="34"/>
      <c r="BCJ985" s="34"/>
      <c r="BCK985" s="34"/>
      <c r="BCL985" s="34"/>
      <c r="BCM985" s="34"/>
      <c r="BCN985" s="34"/>
      <c r="BCO985" s="34"/>
      <c r="BCP985" s="34"/>
      <c r="BCQ985" s="34"/>
      <c r="BCR985" s="34"/>
      <c r="BCS985" s="34"/>
      <c r="BCT985" s="34"/>
      <c r="BCU985" s="34"/>
      <c r="BCV985" s="34"/>
      <c r="BCW985" s="34"/>
      <c r="BCX985" s="34"/>
      <c r="BCY985" s="34"/>
      <c r="BCZ985" s="34"/>
      <c r="BDA985" s="34"/>
      <c r="BDB985" s="34"/>
      <c r="BDC985" s="34"/>
      <c r="BDD985" s="34"/>
      <c r="BDE985" s="34"/>
      <c r="BDF985" s="34"/>
      <c r="BDG985" s="34"/>
      <c r="BDH985" s="34"/>
      <c r="BDI985" s="34"/>
      <c r="BDJ985" s="34"/>
      <c r="BDK985" s="34"/>
      <c r="BDL985" s="34"/>
      <c r="BDM985" s="34"/>
      <c r="BDN985" s="34"/>
      <c r="BDO985" s="34"/>
      <c r="BDP985" s="34"/>
      <c r="BDQ985" s="34"/>
      <c r="BDR985" s="34"/>
      <c r="BDS985" s="34"/>
      <c r="BDT985" s="34"/>
      <c r="BDU985" s="34"/>
      <c r="BDV985" s="34"/>
      <c r="BDW985" s="34"/>
      <c r="BDX985" s="34"/>
      <c r="BDY985" s="34"/>
      <c r="BDZ985" s="34"/>
      <c r="BEA985" s="34"/>
      <c r="BEB985" s="34"/>
      <c r="BEC985" s="34"/>
      <c r="BED985" s="34"/>
      <c r="BEE985" s="34"/>
      <c r="BEF985" s="34"/>
      <c r="BEG985" s="34"/>
      <c r="BEH985" s="34"/>
      <c r="BEI985" s="34"/>
      <c r="BEJ985" s="34"/>
      <c r="BEK985" s="34"/>
      <c r="BEL985" s="34"/>
      <c r="BEM985" s="34"/>
      <c r="BEN985" s="34"/>
      <c r="BEO985" s="34"/>
      <c r="BEP985" s="34"/>
      <c r="BEQ985" s="34"/>
      <c r="BER985" s="34"/>
      <c r="BES985" s="34"/>
      <c r="BET985" s="34"/>
      <c r="BEU985" s="34"/>
      <c r="BEV985" s="34"/>
      <c r="BEW985" s="34"/>
      <c r="BEX985" s="34"/>
      <c r="BEY985" s="34"/>
      <c r="BEZ985" s="34"/>
      <c r="BFA985" s="34"/>
      <c r="BFB985" s="34"/>
      <c r="BFC985" s="34"/>
      <c r="BFD985" s="34"/>
      <c r="BFE985" s="34"/>
      <c r="BFF985" s="34"/>
      <c r="BFG985" s="34"/>
      <c r="BFH985" s="34"/>
      <c r="BFI985" s="34"/>
      <c r="BFJ985" s="34"/>
      <c r="BFK985" s="34"/>
      <c r="BFL985" s="34"/>
      <c r="BFM985" s="34"/>
      <c r="BFN985" s="34"/>
      <c r="BFO985" s="34"/>
      <c r="BFP985" s="34"/>
      <c r="BFQ985" s="34"/>
      <c r="BFR985" s="34"/>
      <c r="BFS985" s="34"/>
      <c r="BFT985" s="34"/>
      <c r="BFU985" s="34"/>
      <c r="BFV985" s="34"/>
      <c r="BFW985" s="34"/>
      <c r="BFX985" s="34"/>
      <c r="BFY985" s="34"/>
      <c r="BFZ985" s="34"/>
      <c r="BGA985" s="34"/>
      <c r="BGB985" s="34"/>
      <c r="BGC985" s="34"/>
      <c r="BGD985" s="34"/>
      <c r="BGE985" s="34"/>
      <c r="BGF985" s="34"/>
      <c r="BGG985" s="34"/>
      <c r="BGH985" s="34"/>
      <c r="BGI985" s="34"/>
      <c r="BGJ985" s="34"/>
      <c r="BGK985" s="34"/>
      <c r="BGL985" s="34"/>
      <c r="BGM985" s="34"/>
      <c r="BGN985" s="34"/>
      <c r="BGO985" s="34"/>
      <c r="BGP985" s="34"/>
      <c r="BGQ985" s="34"/>
      <c r="BGR985" s="34"/>
      <c r="BGS985" s="34"/>
      <c r="BGT985" s="34"/>
      <c r="BGU985" s="34"/>
      <c r="BGV985" s="34"/>
      <c r="BGW985" s="34"/>
      <c r="BGX985" s="34"/>
      <c r="BGY985" s="34"/>
      <c r="BGZ985" s="34"/>
      <c r="BHA985" s="34"/>
      <c r="BHB985" s="34"/>
      <c r="BHC985" s="34"/>
      <c r="BHD985" s="34"/>
      <c r="BHE985" s="34"/>
      <c r="BHF985" s="34"/>
      <c r="BHG985" s="34"/>
      <c r="BHH985" s="34"/>
      <c r="BHI985" s="34"/>
      <c r="BHJ985" s="34"/>
      <c r="BHK985" s="34"/>
      <c r="BHL985" s="34"/>
      <c r="BHM985" s="34"/>
      <c r="BHN985" s="34"/>
      <c r="BHO985" s="34"/>
      <c r="BHP985" s="34"/>
      <c r="BHQ985" s="34"/>
      <c r="BHR985" s="34"/>
      <c r="BHS985" s="34"/>
      <c r="BHT985" s="34"/>
      <c r="BHU985" s="34"/>
      <c r="BHV985" s="34"/>
      <c r="BHW985" s="34"/>
      <c r="BHX985" s="34"/>
      <c r="BHY985" s="34"/>
      <c r="BHZ985" s="34"/>
      <c r="BIA985" s="34"/>
      <c r="BIB985" s="34"/>
      <c r="BIC985" s="34"/>
      <c r="BID985" s="34"/>
      <c r="BIE985" s="34"/>
      <c r="BIF985" s="34"/>
      <c r="BIG985" s="34"/>
      <c r="BIH985" s="34"/>
      <c r="BII985" s="34"/>
      <c r="BIJ985" s="34"/>
      <c r="BIK985" s="34"/>
      <c r="BIL985" s="34"/>
      <c r="BIM985" s="34"/>
      <c r="BIN985" s="34"/>
      <c r="BIO985" s="34"/>
      <c r="BIP985" s="34"/>
      <c r="BIQ985" s="34"/>
      <c r="BIR985" s="34"/>
      <c r="BIS985" s="34"/>
      <c r="BIT985" s="34"/>
      <c r="BIU985" s="34"/>
      <c r="BIV985" s="34"/>
      <c r="BIW985" s="34"/>
      <c r="BIX985" s="34"/>
      <c r="BIY985" s="34"/>
      <c r="BIZ985" s="34"/>
      <c r="BJA985" s="34"/>
      <c r="BJB985" s="34"/>
      <c r="BJC985" s="34"/>
      <c r="BJD985" s="34"/>
      <c r="BJE985" s="34"/>
      <c r="BJF985" s="34"/>
      <c r="BJG985" s="34"/>
      <c r="BJH985" s="34"/>
      <c r="BJI985" s="34"/>
      <c r="BJJ985" s="34"/>
      <c r="BJK985" s="34"/>
      <c r="BJL985" s="34"/>
      <c r="BJM985" s="34"/>
      <c r="BJN985" s="34"/>
      <c r="BJO985" s="34"/>
      <c r="BJP985" s="34"/>
      <c r="BJQ985" s="34"/>
      <c r="BJR985" s="34"/>
      <c r="BJS985" s="34"/>
      <c r="BJT985" s="34"/>
      <c r="BJU985" s="34"/>
      <c r="BJV985" s="34"/>
      <c r="BJW985" s="34"/>
      <c r="BJX985" s="34"/>
      <c r="BJY985" s="34"/>
      <c r="BJZ985" s="34"/>
      <c r="BKA985" s="34"/>
      <c r="BKB985" s="34"/>
      <c r="BKC985" s="34"/>
      <c r="BKD985" s="34"/>
      <c r="BKE985" s="34"/>
      <c r="BKF985" s="34"/>
      <c r="BKG985" s="34"/>
      <c r="BKH985" s="34"/>
      <c r="BKI985" s="34"/>
      <c r="BKJ985" s="34"/>
      <c r="BKK985" s="34"/>
      <c r="BKL985" s="34"/>
      <c r="BKM985" s="34"/>
      <c r="BKN985" s="34"/>
      <c r="BKO985" s="34"/>
      <c r="BKP985" s="34"/>
      <c r="BKQ985" s="34"/>
      <c r="BKR985" s="34"/>
      <c r="BKS985" s="34"/>
      <c r="BKT985" s="34"/>
      <c r="BKU985" s="34"/>
      <c r="BKV985" s="34"/>
      <c r="BKW985" s="34"/>
      <c r="BKX985" s="34"/>
      <c r="BKY985" s="34"/>
      <c r="BKZ985" s="34"/>
      <c r="BLA985" s="34"/>
      <c r="BLB985" s="34"/>
      <c r="BLC985" s="34"/>
      <c r="BLD985" s="34"/>
      <c r="BLE985" s="34"/>
      <c r="BLF985" s="34"/>
      <c r="BLG985" s="34"/>
      <c r="BLH985" s="34"/>
      <c r="BLI985" s="34"/>
      <c r="BLJ985" s="34"/>
      <c r="BLK985" s="34"/>
      <c r="BLL985" s="34"/>
      <c r="BLM985" s="34"/>
      <c r="BLN985" s="34"/>
      <c r="BLO985" s="34"/>
      <c r="BLP985" s="34"/>
      <c r="BLQ985" s="34"/>
      <c r="BLR985" s="34"/>
      <c r="BLS985" s="34"/>
      <c r="BLT985" s="34"/>
      <c r="BLU985" s="34"/>
      <c r="BLV985" s="34"/>
      <c r="BLW985" s="34"/>
      <c r="BLX985" s="34"/>
      <c r="BLY985" s="34"/>
      <c r="BLZ985" s="34"/>
      <c r="BMA985" s="34"/>
      <c r="BMB985" s="34"/>
      <c r="BMC985" s="34"/>
      <c r="BMD985" s="34"/>
      <c r="BME985" s="34"/>
      <c r="BMF985" s="34"/>
      <c r="BMG985" s="34"/>
      <c r="BMH985" s="34"/>
      <c r="BMI985" s="34"/>
      <c r="BMJ985" s="34"/>
      <c r="BMK985" s="34"/>
      <c r="BML985" s="34"/>
      <c r="BMM985" s="34"/>
      <c r="BMN985" s="34"/>
      <c r="BMO985" s="34"/>
      <c r="BMP985" s="34"/>
      <c r="BMQ985" s="34"/>
      <c r="BMR985" s="34"/>
      <c r="BMS985" s="34"/>
      <c r="BMT985" s="34"/>
      <c r="BMU985" s="34"/>
      <c r="BMV985" s="34"/>
      <c r="BMW985" s="34"/>
      <c r="BMX985" s="34"/>
      <c r="BMY985" s="34"/>
      <c r="BMZ985" s="34"/>
      <c r="BNA985" s="34"/>
      <c r="BNB985" s="34"/>
      <c r="BNC985" s="34"/>
      <c r="BND985" s="34"/>
      <c r="BNE985" s="34"/>
      <c r="BNF985" s="34"/>
      <c r="BNG985" s="34"/>
      <c r="BNH985" s="34"/>
      <c r="BNI985" s="34"/>
      <c r="BNJ985" s="34"/>
      <c r="BNK985" s="34"/>
      <c r="BNL985" s="34"/>
      <c r="BNM985" s="34"/>
      <c r="BNN985" s="34"/>
      <c r="BNO985" s="34"/>
      <c r="BNP985" s="34"/>
      <c r="BNQ985" s="34"/>
      <c r="BNR985" s="34"/>
      <c r="BNS985" s="34"/>
      <c r="BNT985" s="34"/>
      <c r="BNU985" s="34"/>
      <c r="BNV985" s="34"/>
      <c r="BNW985" s="34"/>
      <c r="BNX985" s="34"/>
      <c r="BNY985" s="34"/>
      <c r="BNZ985" s="34"/>
      <c r="BOA985" s="34"/>
      <c r="BOB985" s="34"/>
      <c r="BOC985" s="34"/>
      <c r="BOD985" s="34"/>
      <c r="BOE985" s="34"/>
      <c r="BOF985" s="34"/>
      <c r="BOG985" s="34"/>
      <c r="BOH985" s="34"/>
      <c r="BOI985" s="34"/>
      <c r="BOJ985" s="34"/>
      <c r="BOK985" s="34"/>
      <c r="BOL985" s="34"/>
      <c r="BOM985" s="34"/>
      <c r="BON985" s="34"/>
      <c r="BOO985" s="34"/>
      <c r="BOP985" s="34"/>
      <c r="BOQ985" s="34"/>
      <c r="BOR985" s="34"/>
      <c r="BOS985" s="34"/>
      <c r="BOT985" s="34"/>
      <c r="BOU985" s="34"/>
      <c r="BOV985" s="34"/>
      <c r="BOW985" s="34"/>
      <c r="BOX985" s="34"/>
      <c r="BOY985" s="34"/>
      <c r="BOZ985" s="34"/>
      <c r="BPA985" s="34"/>
      <c r="BPB985" s="34"/>
      <c r="BPC985" s="34"/>
      <c r="BPD985" s="34"/>
      <c r="BPE985" s="34"/>
      <c r="BPF985" s="34"/>
      <c r="BPG985" s="34"/>
      <c r="BPH985" s="34"/>
      <c r="BPI985" s="34"/>
      <c r="BPJ985" s="34"/>
      <c r="BPK985" s="34"/>
      <c r="BPL985" s="34"/>
      <c r="BPM985" s="34"/>
      <c r="BPN985" s="34"/>
      <c r="BPO985" s="34"/>
      <c r="BPP985" s="34"/>
      <c r="BPQ985" s="34"/>
      <c r="BPR985" s="34"/>
      <c r="BPS985" s="34"/>
      <c r="BPT985" s="34"/>
      <c r="BPU985" s="34"/>
      <c r="BPV985" s="34"/>
      <c r="BPW985" s="34"/>
      <c r="BPX985" s="34"/>
      <c r="BPY985" s="34"/>
      <c r="BPZ985" s="34"/>
      <c r="BQA985" s="34"/>
      <c r="BQB985" s="34"/>
      <c r="BQC985" s="34"/>
      <c r="BQD985" s="34"/>
      <c r="BQE985" s="34"/>
      <c r="BQF985" s="34"/>
      <c r="BQG985" s="34"/>
      <c r="BQH985" s="34"/>
      <c r="BQI985" s="34"/>
      <c r="BQJ985" s="34"/>
      <c r="BQK985" s="34"/>
      <c r="BQL985" s="34"/>
      <c r="BQM985" s="34"/>
      <c r="BQN985" s="34"/>
      <c r="BQO985" s="34"/>
      <c r="BQP985" s="34"/>
      <c r="BQQ985" s="34"/>
      <c r="BQR985" s="34"/>
      <c r="BQS985" s="34"/>
      <c r="BQT985" s="34"/>
      <c r="BQU985" s="34"/>
      <c r="BQV985" s="34"/>
      <c r="BQW985" s="34"/>
      <c r="BQX985" s="34"/>
      <c r="BQY985" s="34"/>
      <c r="BQZ985" s="34"/>
      <c r="BRA985" s="34"/>
      <c r="BRB985" s="34"/>
      <c r="BRC985" s="34"/>
      <c r="BRD985" s="34"/>
      <c r="BRE985" s="34"/>
      <c r="BRF985" s="34"/>
      <c r="BRG985" s="34"/>
      <c r="BRH985" s="34"/>
      <c r="BRI985" s="34"/>
      <c r="BRJ985" s="34"/>
      <c r="BRK985" s="34"/>
      <c r="BRL985" s="34"/>
      <c r="BRM985" s="34"/>
      <c r="BRN985" s="34"/>
      <c r="BRO985" s="34"/>
      <c r="BRP985" s="34"/>
      <c r="BRQ985" s="34"/>
      <c r="BRR985" s="34"/>
      <c r="BRS985" s="34"/>
      <c r="BRT985" s="34"/>
      <c r="BRU985" s="34"/>
      <c r="BRV985" s="34"/>
      <c r="BRW985" s="34"/>
      <c r="BRX985" s="34"/>
      <c r="BRY985" s="34"/>
      <c r="BRZ985" s="34"/>
      <c r="BSA985" s="34"/>
      <c r="BSB985" s="34"/>
      <c r="BSC985" s="34"/>
      <c r="BSD985" s="34"/>
      <c r="BSE985" s="34"/>
      <c r="BSF985" s="34"/>
      <c r="BSG985" s="34"/>
      <c r="BSH985" s="34"/>
      <c r="BSI985" s="34"/>
      <c r="BSJ985" s="34"/>
      <c r="BSK985" s="34"/>
      <c r="BSL985" s="34"/>
      <c r="BSM985" s="34"/>
      <c r="BSN985" s="34"/>
      <c r="BSO985" s="34"/>
      <c r="BSP985" s="34"/>
      <c r="BSQ985" s="34"/>
      <c r="BSR985" s="34"/>
      <c r="BSS985" s="34"/>
      <c r="BST985" s="34"/>
      <c r="BSU985" s="34"/>
      <c r="BSV985" s="34"/>
      <c r="BSW985" s="34"/>
      <c r="BSX985" s="34"/>
      <c r="BSY985" s="34"/>
      <c r="BSZ985" s="34"/>
      <c r="BTA985" s="34"/>
      <c r="BTB985" s="34"/>
      <c r="BTC985" s="34"/>
      <c r="BTD985" s="34"/>
      <c r="BTE985" s="34"/>
      <c r="BTF985" s="34"/>
      <c r="BTG985" s="34"/>
      <c r="BTH985" s="34"/>
      <c r="BTI985" s="34"/>
      <c r="BTJ985" s="34"/>
      <c r="BTK985" s="34"/>
      <c r="BTL985" s="34"/>
      <c r="BTM985" s="34"/>
      <c r="BTN985" s="34"/>
      <c r="BTO985" s="34"/>
      <c r="BTP985" s="34"/>
      <c r="BTQ985" s="34"/>
      <c r="BTR985" s="34"/>
      <c r="BTS985" s="34"/>
      <c r="BTT985" s="34"/>
      <c r="BTU985" s="34"/>
      <c r="BTV985" s="34"/>
      <c r="BTW985" s="34"/>
      <c r="BTX985" s="34"/>
      <c r="BTY985" s="34"/>
      <c r="BTZ985" s="34"/>
      <c r="BUA985" s="34"/>
      <c r="BUB985" s="34"/>
      <c r="BUC985" s="34"/>
      <c r="BUD985" s="34"/>
      <c r="BUE985" s="34"/>
      <c r="BUF985" s="34"/>
      <c r="BUG985" s="34"/>
      <c r="BUH985" s="34"/>
      <c r="BUI985" s="34"/>
      <c r="BUJ985" s="34"/>
      <c r="BUK985" s="34"/>
      <c r="BUL985" s="34"/>
      <c r="BUM985" s="34"/>
      <c r="BUN985" s="34"/>
      <c r="BUO985" s="34"/>
      <c r="BUP985" s="34"/>
      <c r="BUQ985" s="34"/>
      <c r="BUR985" s="34"/>
      <c r="BUS985" s="34"/>
      <c r="BUT985" s="34"/>
      <c r="BUU985" s="34"/>
      <c r="BUV985" s="34"/>
      <c r="BUW985" s="34"/>
      <c r="BUX985" s="34"/>
      <c r="BUY985" s="34"/>
      <c r="BUZ985" s="34"/>
      <c r="BVA985" s="34"/>
      <c r="BVB985" s="34"/>
      <c r="BVC985" s="34"/>
      <c r="BVD985" s="34"/>
      <c r="BVE985" s="34"/>
      <c r="BVF985" s="34"/>
      <c r="BVG985" s="34"/>
      <c r="BVH985" s="34"/>
      <c r="BVI985" s="34"/>
      <c r="BVJ985" s="34"/>
      <c r="BVK985" s="34"/>
      <c r="BVL985" s="34"/>
      <c r="BVM985" s="34"/>
      <c r="BVN985" s="34"/>
      <c r="BVO985" s="34"/>
      <c r="BVP985" s="34"/>
      <c r="BVQ985" s="34"/>
      <c r="BVR985" s="34"/>
      <c r="BVS985" s="34"/>
      <c r="BVT985" s="34"/>
      <c r="BVU985" s="34"/>
      <c r="BVV985" s="34"/>
      <c r="BVW985" s="34"/>
      <c r="BVX985" s="34"/>
      <c r="BVY985" s="34"/>
      <c r="BVZ985" s="34"/>
      <c r="BWA985" s="34"/>
      <c r="BWB985" s="34"/>
      <c r="BWC985" s="34"/>
      <c r="BWD985" s="34"/>
      <c r="BWE985" s="34"/>
      <c r="BWF985" s="34"/>
      <c r="BWG985" s="34"/>
      <c r="BWH985" s="34"/>
      <c r="BWI985" s="34"/>
      <c r="BWJ985" s="34"/>
      <c r="BWK985" s="34"/>
      <c r="BWL985" s="34"/>
      <c r="BWM985" s="34"/>
      <c r="BWN985" s="34"/>
      <c r="BWO985" s="34"/>
      <c r="BWP985" s="34"/>
      <c r="BWQ985" s="34"/>
      <c r="BWR985" s="34"/>
      <c r="BWS985" s="34"/>
      <c r="BWT985" s="34"/>
      <c r="BWU985" s="34"/>
      <c r="BWV985" s="34"/>
      <c r="BWW985" s="34"/>
      <c r="BWX985" s="34"/>
      <c r="BWY985" s="34"/>
      <c r="BWZ985" s="34"/>
      <c r="BXA985" s="34"/>
      <c r="BXB985" s="34"/>
      <c r="BXC985" s="34"/>
      <c r="BXD985" s="34"/>
      <c r="BXE985" s="34"/>
      <c r="BXF985" s="34"/>
      <c r="BXG985" s="34"/>
      <c r="BXH985" s="34"/>
      <c r="BXI985" s="34"/>
      <c r="BXJ985" s="34"/>
      <c r="BXK985" s="34"/>
      <c r="BXL985" s="34"/>
      <c r="BXM985" s="34"/>
      <c r="BXN985" s="34"/>
      <c r="BXO985" s="34"/>
      <c r="BXP985" s="34"/>
      <c r="BXQ985" s="34"/>
      <c r="BXR985" s="34"/>
      <c r="BXS985" s="34"/>
      <c r="BXT985" s="34"/>
      <c r="BXU985" s="34"/>
      <c r="BXV985" s="34"/>
      <c r="BXW985" s="34"/>
      <c r="BXX985" s="34"/>
      <c r="BXY985" s="34"/>
      <c r="BXZ985" s="34"/>
      <c r="BYA985" s="34"/>
      <c r="BYB985" s="34"/>
      <c r="BYC985" s="34"/>
      <c r="BYD985" s="34"/>
      <c r="BYE985" s="34"/>
      <c r="BYF985" s="34"/>
      <c r="BYG985" s="34"/>
      <c r="BYH985" s="34"/>
      <c r="BYI985" s="34"/>
      <c r="BYJ985" s="34"/>
      <c r="BYK985" s="34"/>
      <c r="BYL985" s="34"/>
      <c r="BYM985" s="34"/>
      <c r="BYN985" s="34"/>
      <c r="BYO985" s="34"/>
      <c r="BYP985" s="34"/>
      <c r="BYQ985" s="34"/>
      <c r="BYR985" s="34"/>
      <c r="BYS985" s="34"/>
      <c r="BYT985" s="34"/>
      <c r="BYU985" s="34"/>
      <c r="BYV985" s="34"/>
      <c r="BYW985" s="34"/>
      <c r="BYX985" s="34"/>
      <c r="BYY985" s="34"/>
      <c r="BYZ985" s="34"/>
      <c r="BZA985" s="34"/>
      <c r="BZB985" s="34"/>
      <c r="BZC985" s="34"/>
      <c r="BZD985" s="34"/>
      <c r="BZE985" s="34"/>
      <c r="BZF985" s="34"/>
      <c r="BZG985" s="34"/>
      <c r="BZH985" s="34"/>
      <c r="BZI985" s="34"/>
      <c r="BZJ985" s="34"/>
      <c r="BZK985" s="34"/>
      <c r="BZL985" s="34"/>
      <c r="BZM985" s="34"/>
      <c r="BZN985" s="34"/>
      <c r="BZO985" s="34"/>
      <c r="BZP985" s="34"/>
      <c r="BZQ985" s="34"/>
      <c r="BZR985" s="34"/>
      <c r="BZS985" s="34"/>
      <c r="BZT985" s="34"/>
      <c r="BZU985" s="34"/>
      <c r="BZV985" s="34"/>
      <c r="BZW985" s="34"/>
      <c r="BZX985" s="34"/>
      <c r="BZY985" s="34"/>
      <c r="BZZ985" s="34"/>
      <c r="CAA985" s="34"/>
      <c r="CAB985" s="34"/>
      <c r="CAC985" s="34"/>
      <c r="CAD985" s="34"/>
      <c r="CAE985" s="34"/>
      <c r="CAF985" s="34"/>
      <c r="CAG985" s="34"/>
      <c r="CAH985" s="34"/>
      <c r="CAI985" s="34"/>
      <c r="CAJ985" s="34"/>
      <c r="CAK985" s="34"/>
      <c r="CAL985" s="34"/>
      <c r="CAM985" s="34"/>
      <c r="CAN985" s="34"/>
      <c r="CAO985" s="34"/>
      <c r="CAP985" s="34"/>
      <c r="CAQ985" s="34"/>
      <c r="CAR985" s="34"/>
      <c r="CAS985" s="34"/>
      <c r="CAT985" s="34"/>
      <c r="CAU985" s="34"/>
      <c r="CAV985" s="34"/>
      <c r="CAW985" s="34"/>
      <c r="CAX985" s="34"/>
      <c r="CAY985" s="34"/>
      <c r="CAZ985" s="34"/>
      <c r="CBA985" s="34"/>
      <c r="CBB985" s="34"/>
      <c r="CBC985" s="34"/>
      <c r="CBD985" s="34"/>
      <c r="CBE985" s="34"/>
      <c r="CBF985" s="34"/>
      <c r="CBG985" s="34"/>
      <c r="CBH985" s="34"/>
      <c r="CBI985" s="34"/>
      <c r="CBJ985" s="34"/>
      <c r="CBK985" s="34"/>
      <c r="CBL985" s="34"/>
      <c r="CBM985" s="34"/>
      <c r="CBN985" s="34"/>
      <c r="CBO985" s="34"/>
      <c r="CBP985" s="34"/>
      <c r="CBQ985" s="34"/>
      <c r="CBR985" s="34"/>
      <c r="CBS985" s="34"/>
      <c r="CBT985" s="34"/>
      <c r="CBU985" s="34"/>
      <c r="CBV985" s="34"/>
      <c r="CBW985" s="34"/>
      <c r="CBX985" s="34"/>
      <c r="CBY985" s="34"/>
      <c r="CBZ985" s="34"/>
      <c r="CCA985" s="34"/>
      <c r="CCB985" s="34"/>
      <c r="CCC985" s="34"/>
      <c r="CCD985" s="34"/>
      <c r="CCE985" s="34"/>
      <c r="CCF985" s="34"/>
      <c r="CCG985" s="34"/>
      <c r="CCH985" s="34"/>
      <c r="CCI985" s="34"/>
      <c r="CCJ985" s="34"/>
      <c r="CCK985" s="34"/>
      <c r="CCL985" s="34"/>
      <c r="CCM985" s="34"/>
      <c r="CCN985" s="34"/>
      <c r="CCO985" s="34"/>
      <c r="CCP985" s="34"/>
      <c r="CCQ985" s="34"/>
      <c r="CCR985" s="34"/>
      <c r="CCS985" s="34"/>
      <c r="CCT985" s="34"/>
      <c r="CCU985" s="34"/>
      <c r="CCV985" s="34"/>
      <c r="CCW985" s="34"/>
      <c r="CCX985" s="34"/>
      <c r="CCY985" s="34"/>
      <c r="CCZ985" s="34"/>
      <c r="CDA985" s="34"/>
      <c r="CDB985" s="34"/>
      <c r="CDC985" s="34"/>
      <c r="CDD985" s="34"/>
      <c r="CDE985" s="34"/>
      <c r="CDF985" s="34"/>
      <c r="CDG985" s="34"/>
      <c r="CDH985" s="34"/>
      <c r="CDI985" s="34"/>
      <c r="CDJ985" s="34"/>
      <c r="CDK985" s="34"/>
      <c r="CDL985" s="34"/>
      <c r="CDM985" s="34"/>
      <c r="CDN985" s="34"/>
      <c r="CDO985" s="34"/>
      <c r="CDP985" s="34"/>
      <c r="CDQ985" s="34"/>
      <c r="CDR985" s="34"/>
      <c r="CDS985" s="34"/>
      <c r="CDT985" s="34"/>
      <c r="CDU985" s="34"/>
      <c r="CDV985" s="34"/>
      <c r="CDW985" s="34"/>
      <c r="CDX985" s="34"/>
      <c r="CDY985" s="34"/>
      <c r="CDZ985" s="34"/>
      <c r="CEA985" s="34"/>
      <c r="CEB985" s="34"/>
      <c r="CEC985" s="34"/>
      <c r="CED985" s="34"/>
      <c r="CEE985" s="34"/>
      <c r="CEF985" s="34"/>
      <c r="CEG985" s="34"/>
      <c r="CEH985" s="34"/>
      <c r="CEI985" s="34"/>
      <c r="CEJ985" s="34"/>
      <c r="CEK985" s="34"/>
      <c r="CEL985" s="34"/>
      <c r="CEM985" s="34"/>
      <c r="CEN985" s="34"/>
      <c r="CEO985" s="34"/>
      <c r="CEP985" s="34"/>
      <c r="CEQ985" s="34"/>
      <c r="CER985" s="34"/>
      <c r="CES985" s="34"/>
      <c r="CET985" s="34"/>
      <c r="CEU985" s="34"/>
      <c r="CEV985" s="34"/>
      <c r="CEW985" s="34"/>
      <c r="CEX985" s="34"/>
      <c r="CEY985" s="34"/>
      <c r="CEZ985" s="34"/>
      <c r="CFA985" s="34"/>
      <c r="CFB985" s="34"/>
      <c r="CFC985" s="34"/>
      <c r="CFD985" s="34"/>
      <c r="CFE985" s="34"/>
      <c r="CFF985" s="34"/>
      <c r="CFG985" s="34"/>
      <c r="CFH985" s="34"/>
      <c r="CFI985" s="34"/>
      <c r="CFJ985" s="34"/>
      <c r="CFK985" s="34"/>
      <c r="CFL985" s="34"/>
      <c r="CFM985" s="34"/>
      <c r="CFN985" s="34"/>
      <c r="CFO985" s="34"/>
      <c r="CFP985" s="34"/>
      <c r="CFQ985" s="34"/>
      <c r="CFR985" s="34"/>
      <c r="CFS985" s="34"/>
      <c r="CFT985" s="34"/>
      <c r="CFU985" s="34"/>
      <c r="CFV985" s="34"/>
      <c r="CFW985" s="34"/>
      <c r="CFX985" s="34"/>
      <c r="CFY985" s="34"/>
      <c r="CFZ985" s="34"/>
      <c r="CGA985" s="34"/>
      <c r="CGB985" s="34"/>
      <c r="CGC985" s="34"/>
      <c r="CGD985" s="34"/>
      <c r="CGE985" s="34"/>
      <c r="CGF985" s="34"/>
      <c r="CGG985" s="34"/>
      <c r="CGH985" s="34"/>
      <c r="CGI985" s="34"/>
      <c r="CGJ985" s="34"/>
      <c r="CGK985" s="34"/>
      <c r="CGL985" s="34"/>
      <c r="CGM985" s="34"/>
      <c r="CGN985" s="34"/>
      <c r="CGO985" s="34"/>
      <c r="CGP985" s="34"/>
      <c r="CGQ985" s="34"/>
      <c r="CGR985" s="34"/>
      <c r="CGS985" s="34"/>
      <c r="CGT985" s="34"/>
      <c r="CGU985" s="34"/>
      <c r="CGV985" s="34"/>
      <c r="CGW985" s="34"/>
      <c r="CGX985" s="34"/>
      <c r="CGY985" s="34"/>
      <c r="CGZ985" s="34"/>
      <c r="CHA985" s="34"/>
      <c r="CHB985" s="34"/>
      <c r="CHC985" s="34"/>
      <c r="CHD985" s="34"/>
      <c r="CHE985" s="34"/>
      <c r="CHF985" s="34"/>
      <c r="CHG985" s="34"/>
      <c r="CHH985" s="34"/>
      <c r="CHI985" s="34"/>
      <c r="CHJ985" s="34"/>
      <c r="CHK985" s="34"/>
      <c r="CHL985" s="34"/>
      <c r="CHM985" s="34"/>
      <c r="CHN985" s="34"/>
      <c r="CHO985" s="34"/>
      <c r="CHP985" s="34"/>
      <c r="CHQ985" s="34"/>
      <c r="CHR985" s="34"/>
      <c r="CHS985" s="34"/>
      <c r="CHT985" s="34"/>
      <c r="CHU985" s="34"/>
      <c r="CHV985" s="34"/>
      <c r="CHW985" s="34"/>
      <c r="CHX985" s="34"/>
      <c r="CHY985" s="34"/>
      <c r="CHZ985" s="34"/>
      <c r="CIA985" s="34"/>
      <c r="CIB985" s="34"/>
      <c r="CIC985" s="34"/>
      <c r="CID985" s="34"/>
      <c r="CIE985" s="34"/>
      <c r="CIF985" s="34"/>
      <c r="CIG985" s="34"/>
      <c r="CIH985" s="34"/>
      <c r="CII985" s="34"/>
      <c r="CIJ985" s="34"/>
      <c r="CIK985" s="34"/>
      <c r="CIL985" s="34"/>
      <c r="CIM985" s="34"/>
      <c r="CIN985" s="34"/>
      <c r="CIO985" s="34"/>
      <c r="CIP985" s="34"/>
      <c r="CIQ985" s="34"/>
      <c r="CIR985" s="34"/>
      <c r="CIS985" s="34"/>
      <c r="CIT985" s="34"/>
      <c r="CIU985" s="34"/>
      <c r="CIV985" s="34"/>
      <c r="CIW985" s="34"/>
      <c r="CIX985" s="34"/>
      <c r="CIY985" s="34"/>
      <c r="CIZ985" s="34"/>
      <c r="CJA985" s="34"/>
      <c r="CJB985" s="34"/>
      <c r="CJC985" s="34"/>
      <c r="CJD985" s="34"/>
      <c r="CJE985" s="34"/>
      <c r="CJF985" s="34"/>
      <c r="CJG985" s="34"/>
      <c r="CJH985" s="34"/>
      <c r="CJI985" s="34"/>
      <c r="CJJ985" s="34"/>
      <c r="CJK985" s="34"/>
      <c r="CJL985" s="34"/>
      <c r="CJM985" s="34"/>
      <c r="CJN985" s="34"/>
      <c r="CJO985" s="34"/>
      <c r="CJP985" s="34"/>
      <c r="CJQ985" s="34"/>
      <c r="CJR985" s="34"/>
      <c r="CJS985" s="34"/>
      <c r="CJT985" s="34"/>
      <c r="CJU985" s="34"/>
      <c r="CJV985" s="34"/>
      <c r="CJW985" s="34"/>
      <c r="CJX985" s="34"/>
      <c r="CJY985" s="34"/>
      <c r="CJZ985" s="34"/>
      <c r="CKA985" s="34"/>
      <c r="CKB985" s="34"/>
      <c r="CKC985" s="34"/>
      <c r="CKD985" s="34"/>
      <c r="CKE985" s="34"/>
      <c r="CKF985" s="34"/>
      <c r="CKG985" s="34"/>
      <c r="CKH985" s="34"/>
      <c r="CKI985" s="34"/>
      <c r="CKJ985" s="34"/>
      <c r="CKK985" s="34"/>
      <c r="CKL985" s="34"/>
      <c r="CKM985" s="34"/>
      <c r="CKN985" s="34"/>
      <c r="CKO985" s="34"/>
      <c r="CKP985" s="34"/>
      <c r="CKQ985" s="34"/>
      <c r="CKR985" s="34"/>
      <c r="CKS985" s="34"/>
      <c r="CKT985" s="34"/>
      <c r="CKU985" s="34"/>
      <c r="CKV985" s="34"/>
      <c r="CKW985" s="34"/>
      <c r="CKX985" s="34"/>
      <c r="CKY985" s="34"/>
      <c r="CKZ985" s="34"/>
      <c r="CLA985" s="34"/>
      <c r="CLB985" s="34"/>
      <c r="CLC985" s="34"/>
      <c r="CLD985" s="34"/>
      <c r="CLE985" s="34"/>
      <c r="CLF985" s="34"/>
      <c r="CLG985" s="34"/>
      <c r="CLH985" s="34"/>
      <c r="CLI985" s="34"/>
      <c r="CLJ985" s="34"/>
      <c r="CLK985" s="34"/>
      <c r="CLL985" s="34"/>
      <c r="CLM985" s="34"/>
      <c r="CLN985" s="34"/>
      <c r="CLO985" s="34"/>
      <c r="CLP985" s="34"/>
      <c r="CLQ985" s="34"/>
      <c r="CLR985" s="34"/>
      <c r="CLS985" s="34"/>
      <c r="CLT985" s="34"/>
      <c r="CLU985" s="34"/>
      <c r="CLV985" s="34"/>
      <c r="CLW985" s="34"/>
      <c r="CLX985" s="34"/>
      <c r="CLY985" s="34"/>
      <c r="CLZ985" s="34"/>
      <c r="CMA985" s="34"/>
      <c r="CMB985" s="34"/>
      <c r="CMC985" s="34"/>
      <c r="CMD985" s="34"/>
      <c r="CME985" s="34"/>
      <c r="CMF985" s="34"/>
      <c r="CMG985" s="34"/>
      <c r="CMH985" s="34"/>
      <c r="CMI985" s="34"/>
      <c r="CMJ985" s="34"/>
      <c r="CMK985" s="34"/>
      <c r="CML985" s="34"/>
      <c r="CMM985" s="34"/>
      <c r="CMN985" s="34"/>
      <c r="CMO985" s="34"/>
      <c r="CMP985" s="34"/>
      <c r="CMQ985" s="34"/>
      <c r="CMR985" s="34"/>
      <c r="CMS985" s="34"/>
      <c r="CMT985" s="34"/>
      <c r="CMU985" s="34"/>
      <c r="CMV985" s="34"/>
      <c r="CMW985" s="34"/>
      <c r="CMX985" s="34"/>
      <c r="CMY985" s="34"/>
      <c r="CMZ985" s="34"/>
      <c r="CNA985" s="34"/>
      <c r="CNB985" s="34"/>
      <c r="CNC985" s="34"/>
      <c r="CND985" s="34"/>
      <c r="CNE985" s="34"/>
      <c r="CNF985" s="34"/>
      <c r="CNG985" s="34"/>
      <c r="CNH985" s="34"/>
      <c r="CNI985" s="34"/>
      <c r="CNJ985" s="34"/>
      <c r="CNK985" s="34"/>
      <c r="CNL985" s="34"/>
      <c r="CNM985" s="34"/>
      <c r="CNN985" s="34"/>
      <c r="CNO985" s="34"/>
      <c r="CNP985" s="34"/>
      <c r="CNQ985" s="34"/>
      <c r="CNR985" s="34"/>
      <c r="CNS985" s="34"/>
      <c r="CNT985" s="34"/>
      <c r="CNU985" s="34"/>
      <c r="CNV985" s="34"/>
      <c r="CNW985" s="34"/>
      <c r="CNX985" s="34"/>
      <c r="CNY985" s="34"/>
      <c r="CNZ985" s="34"/>
      <c r="COA985" s="34"/>
      <c r="COB985" s="34"/>
      <c r="COC985" s="34"/>
      <c r="COD985" s="34"/>
      <c r="COE985" s="34"/>
      <c r="COF985" s="34"/>
      <c r="COG985" s="34"/>
      <c r="COH985" s="34"/>
      <c r="COI985" s="34"/>
      <c r="COJ985" s="34"/>
      <c r="COK985" s="34"/>
      <c r="COL985" s="34"/>
      <c r="COM985" s="34"/>
      <c r="CON985" s="34"/>
      <c r="COO985" s="34"/>
      <c r="COP985" s="34"/>
      <c r="COQ985" s="34"/>
      <c r="COR985" s="34"/>
      <c r="COS985" s="34"/>
      <c r="COT985" s="34"/>
      <c r="COU985" s="34"/>
      <c r="COV985" s="34"/>
      <c r="COW985" s="34"/>
      <c r="COX985" s="34"/>
      <c r="COY985" s="34"/>
      <c r="COZ985" s="34"/>
      <c r="CPA985" s="34"/>
      <c r="CPB985" s="34"/>
      <c r="CPC985" s="34"/>
      <c r="CPD985" s="34"/>
      <c r="CPE985" s="34"/>
      <c r="CPF985" s="34"/>
      <c r="CPG985" s="34"/>
      <c r="CPH985" s="34"/>
      <c r="CPI985" s="34"/>
      <c r="CPJ985" s="34"/>
      <c r="CPK985" s="34"/>
      <c r="CPL985" s="34"/>
      <c r="CPM985" s="34"/>
      <c r="CPN985" s="34"/>
      <c r="CPO985" s="34"/>
      <c r="CPP985" s="34"/>
      <c r="CPQ985" s="34"/>
      <c r="CPR985" s="34"/>
      <c r="CPS985" s="34"/>
      <c r="CPT985" s="34"/>
      <c r="CPU985" s="34"/>
      <c r="CPV985" s="34"/>
      <c r="CPW985" s="34"/>
      <c r="CPX985" s="34"/>
      <c r="CPY985" s="34"/>
      <c r="CPZ985" s="34"/>
      <c r="CQA985" s="34"/>
      <c r="CQB985" s="34"/>
      <c r="CQC985" s="34"/>
      <c r="CQD985" s="34"/>
      <c r="CQE985" s="34"/>
      <c r="CQF985" s="34"/>
      <c r="CQG985" s="34"/>
      <c r="CQH985" s="34"/>
      <c r="CQI985" s="34"/>
      <c r="CQJ985" s="34"/>
      <c r="CQK985" s="34"/>
      <c r="CQL985" s="34"/>
      <c r="CQM985" s="34"/>
      <c r="CQN985" s="34"/>
      <c r="CQO985" s="34"/>
      <c r="CQP985" s="34"/>
      <c r="CQQ985" s="34"/>
      <c r="CQR985" s="34"/>
      <c r="CQS985" s="34"/>
      <c r="CQT985" s="34"/>
      <c r="CQU985" s="34"/>
      <c r="CQV985" s="34"/>
      <c r="CQW985" s="34"/>
      <c r="CQX985" s="34"/>
      <c r="CQY985" s="34"/>
      <c r="CQZ985" s="34"/>
      <c r="CRA985" s="34"/>
      <c r="CRB985" s="34"/>
      <c r="CRC985" s="34"/>
      <c r="CRD985" s="34"/>
      <c r="CRE985" s="34"/>
      <c r="CRF985" s="34"/>
      <c r="CRG985" s="34"/>
      <c r="CRH985" s="34"/>
      <c r="CRI985" s="34"/>
      <c r="CRJ985" s="34"/>
      <c r="CRK985" s="34"/>
      <c r="CRL985" s="34"/>
      <c r="CRM985" s="34"/>
      <c r="CRN985" s="34"/>
      <c r="CRO985" s="34"/>
      <c r="CRP985" s="34"/>
      <c r="CRQ985" s="34"/>
      <c r="CRR985" s="34"/>
      <c r="CRS985" s="34"/>
      <c r="CRT985" s="34"/>
      <c r="CRU985" s="34"/>
      <c r="CRV985" s="34"/>
      <c r="CRW985" s="34"/>
      <c r="CRX985" s="34"/>
      <c r="CRY985" s="34"/>
      <c r="CRZ985" s="34"/>
      <c r="CSA985" s="34"/>
      <c r="CSB985" s="34"/>
      <c r="CSC985" s="34"/>
      <c r="CSD985" s="34"/>
      <c r="CSE985" s="34"/>
      <c r="CSF985" s="34"/>
      <c r="CSG985" s="34"/>
      <c r="CSH985" s="34"/>
      <c r="CSI985" s="34"/>
      <c r="CSJ985" s="34"/>
      <c r="CSK985" s="34"/>
      <c r="CSL985" s="34"/>
      <c r="CSM985" s="34"/>
      <c r="CSN985" s="34"/>
      <c r="CSO985" s="34"/>
      <c r="CSP985" s="34"/>
      <c r="CSQ985" s="34"/>
      <c r="CSR985" s="34"/>
      <c r="CSS985" s="34"/>
      <c r="CST985" s="34"/>
      <c r="CSU985" s="34"/>
      <c r="CSV985" s="34"/>
      <c r="CSW985" s="34"/>
      <c r="CSX985" s="34"/>
      <c r="CSY985" s="34"/>
      <c r="CSZ985" s="34"/>
      <c r="CTA985" s="34"/>
      <c r="CTB985" s="34"/>
      <c r="CTC985" s="34"/>
      <c r="CTD985" s="34"/>
      <c r="CTE985" s="34"/>
      <c r="CTF985" s="34"/>
      <c r="CTG985" s="34"/>
      <c r="CTH985" s="34"/>
      <c r="CTI985" s="34"/>
      <c r="CTJ985" s="34"/>
      <c r="CTK985" s="34"/>
      <c r="CTL985" s="34"/>
      <c r="CTM985" s="34"/>
      <c r="CTN985" s="34"/>
      <c r="CTO985" s="34"/>
      <c r="CTP985" s="34"/>
      <c r="CTQ985" s="34"/>
      <c r="CTR985" s="34"/>
      <c r="CTS985" s="34"/>
      <c r="CTT985" s="34"/>
      <c r="CTU985" s="34"/>
      <c r="CTV985" s="34"/>
      <c r="CTW985" s="34"/>
      <c r="CTX985" s="34"/>
      <c r="CTY985" s="34"/>
      <c r="CTZ985" s="34"/>
      <c r="CUA985" s="34"/>
      <c r="CUB985" s="34"/>
      <c r="CUC985" s="34"/>
      <c r="CUD985" s="34"/>
      <c r="CUE985" s="34"/>
      <c r="CUF985" s="34"/>
      <c r="CUG985" s="34"/>
      <c r="CUH985" s="34"/>
      <c r="CUI985" s="34"/>
      <c r="CUJ985" s="34"/>
      <c r="CUK985" s="34"/>
      <c r="CUL985" s="34"/>
      <c r="CUM985" s="34"/>
      <c r="CUN985" s="34"/>
      <c r="CUO985" s="34"/>
      <c r="CUP985" s="34"/>
      <c r="CUQ985" s="34"/>
      <c r="CUR985" s="34"/>
      <c r="CUS985" s="34"/>
      <c r="CUT985" s="34"/>
      <c r="CUU985" s="34"/>
      <c r="CUV985" s="34"/>
      <c r="CUW985" s="34"/>
      <c r="CUX985" s="34"/>
      <c r="CUY985" s="34"/>
      <c r="CUZ985" s="34"/>
      <c r="CVA985" s="34"/>
      <c r="CVB985" s="34"/>
      <c r="CVC985" s="34"/>
      <c r="CVD985" s="34"/>
      <c r="CVE985" s="34"/>
      <c r="CVF985" s="34"/>
      <c r="CVG985" s="34"/>
      <c r="CVH985" s="34"/>
      <c r="CVI985" s="34"/>
      <c r="CVJ985" s="34"/>
      <c r="CVK985" s="34"/>
      <c r="CVL985" s="34"/>
      <c r="CVM985" s="34"/>
      <c r="CVN985" s="34"/>
      <c r="CVO985" s="34"/>
      <c r="CVP985" s="34"/>
      <c r="CVQ985" s="34"/>
      <c r="CVR985" s="34"/>
      <c r="CVS985" s="34"/>
      <c r="CVT985" s="34"/>
      <c r="CVU985" s="34"/>
      <c r="CVV985" s="34"/>
      <c r="CVW985" s="34"/>
      <c r="CVX985" s="34"/>
      <c r="CVY985" s="34"/>
      <c r="CVZ985" s="34"/>
      <c r="CWA985" s="34"/>
      <c r="CWB985" s="34"/>
      <c r="CWC985" s="34"/>
      <c r="CWD985" s="34"/>
      <c r="CWE985" s="34"/>
      <c r="CWF985" s="34"/>
      <c r="CWG985" s="34"/>
      <c r="CWH985" s="34"/>
      <c r="CWI985" s="34"/>
      <c r="CWJ985" s="34"/>
      <c r="CWK985" s="34"/>
      <c r="CWL985" s="34"/>
      <c r="CWM985" s="34"/>
      <c r="CWN985" s="34"/>
      <c r="CWO985" s="34"/>
      <c r="CWP985" s="34"/>
      <c r="CWQ985" s="34"/>
      <c r="CWR985" s="34"/>
      <c r="CWS985" s="34"/>
      <c r="CWT985" s="34"/>
      <c r="CWU985" s="34"/>
      <c r="CWV985" s="34"/>
      <c r="CWW985" s="34"/>
      <c r="CWX985" s="34"/>
      <c r="CWY985" s="34"/>
      <c r="CWZ985" s="34"/>
      <c r="CXA985" s="34"/>
      <c r="CXB985" s="34"/>
      <c r="CXC985" s="34"/>
      <c r="CXD985" s="34"/>
      <c r="CXE985" s="34"/>
      <c r="CXF985" s="34"/>
      <c r="CXG985" s="34"/>
      <c r="CXH985" s="34"/>
      <c r="CXI985" s="34"/>
      <c r="CXJ985" s="34"/>
      <c r="CXK985" s="34"/>
      <c r="CXL985" s="34"/>
      <c r="CXM985" s="34"/>
      <c r="CXN985" s="34"/>
      <c r="CXO985" s="34"/>
      <c r="CXP985" s="34"/>
      <c r="CXQ985" s="34"/>
      <c r="CXR985" s="34"/>
      <c r="CXS985" s="34"/>
      <c r="CXT985" s="34"/>
      <c r="CXU985" s="34"/>
      <c r="CXV985" s="34"/>
      <c r="CXW985" s="34"/>
      <c r="CXX985" s="34"/>
      <c r="CXY985" s="34"/>
      <c r="CXZ985" s="34"/>
      <c r="CYA985" s="34"/>
      <c r="CYB985" s="34"/>
      <c r="CYC985" s="34"/>
      <c r="CYD985" s="34"/>
      <c r="CYE985" s="34"/>
      <c r="CYF985" s="34"/>
      <c r="CYG985" s="34"/>
      <c r="CYH985" s="34"/>
      <c r="CYI985" s="34"/>
      <c r="CYJ985" s="34"/>
      <c r="CYK985" s="34"/>
      <c r="CYL985" s="34"/>
      <c r="CYM985" s="34"/>
      <c r="CYN985" s="34"/>
      <c r="CYO985" s="34"/>
      <c r="CYP985" s="34"/>
      <c r="CYQ985" s="34"/>
      <c r="CYR985" s="34"/>
      <c r="CYS985" s="34"/>
      <c r="CYT985" s="34"/>
      <c r="CYU985" s="34"/>
      <c r="CYV985" s="34"/>
      <c r="CYW985" s="34"/>
      <c r="CYX985" s="34"/>
      <c r="CYY985" s="34"/>
      <c r="CYZ985" s="34"/>
      <c r="CZA985" s="34"/>
      <c r="CZB985" s="34"/>
      <c r="CZC985" s="34"/>
      <c r="CZD985" s="34"/>
      <c r="CZE985" s="34"/>
      <c r="CZF985" s="34"/>
      <c r="CZG985" s="34"/>
      <c r="CZH985" s="34"/>
      <c r="CZI985" s="34"/>
      <c r="CZJ985" s="34"/>
      <c r="CZK985" s="34"/>
      <c r="CZL985" s="34"/>
      <c r="CZM985" s="34"/>
      <c r="CZN985" s="34"/>
      <c r="CZO985" s="34"/>
      <c r="CZP985" s="34"/>
      <c r="CZQ985" s="34"/>
      <c r="CZR985" s="34"/>
      <c r="CZS985" s="34"/>
      <c r="CZT985" s="34"/>
      <c r="CZU985" s="34"/>
      <c r="CZV985" s="34"/>
      <c r="CZW985" s="34"/>
      <c r="CZX985" s="34"/>
      <c r="CZY985" s="34"/>
      <c r="CZZ985" s="34"/>
      <c r="DAA985" s="34"/>
      <c r="DAB985" s="34"/>
      <c r="DAC985" s="34"/>
      <c r="DAD985" s="34"/>
      <c r="DAE985" s="34"/>
      <c r="DAF985" s="34"/>
      <c r="DAG985" s="34"/>
      <c r="DAH985" s="34"/>
      <c r="DAI985" s="34"/>
      <c r="DAJ985" s="34"/>
      <c r="DAK985" s="34"/>
      <c r="DAL985" s="34"/>
      <c r="DAM985" s="34"/>
      <c r="DAN985" s="34"/>
      <c r="DAO985" s="34"/>
      <c r="DAP985" s="34"/>
      <c r="DAQ985" s="34"/>
      <c r="DAR985" s="34"/>
      <c r="DAS985" s="34"/>
      <c r="DAT985" s="34"/>
      <c r="DAU985" s="34"/>
      <c r="DAV985" s="34"/>
      <c r="DAW985" s="34"/>
      <c r="DAX985" s="34"/>
      <c r="DAY985" s="34"/>
      <c r="DAZ985" s="34"/>
      <c r="DBA985" s="34"/>
      <c r="DBB985" s="34"/>
      <c r="DBC985" s="34"/>
      <c r="DBD985" s="34"/>
      <c r="DBE985" s="34"/>
      <c r="DBF985" s="34"/>
      <c r="DBG985" s="34"/>
      <c r="DBH985" s="34"/>
      <c r="DBI985" s="34"/>
      <c r="DBJ985" s="34"/>
      <c r="DBK985" s="34"/>
      <c r="DBL985" s="34"/>
      <c r="DBM985" s="34"/>
      <c r="DBN985" s="34"/>
      <c r="DBO985" s="34"/>
      <c r="DBP985" s="34"/>
      <c r="DBQ985" s="34"/>
      <c r="DBR985" s="34"/>
      <c r="DBS985" s="34"/>
      <c r="DBT985" s="34"/>
      <c r="DBU985" s="34"/>
      <c r="DBV985" s="34"/>
      <c r="DBW985" s="34"/>
      <c r="DBX985" s="34"/>
      <c r="DBY985" s="34"/>
      <c r="DBZ985" s="34"/>
      <c r="DCA985" s="34"/>
      <c r="DCB985" s="34"/>
      <c r="DCC985" s="34"/>
      <c r="DCD985" s="34"/>
      <c r="DCE985" s="34"/>
      <c r="DCF985" s="34"/>
      <c r="DCG985" s="34"/>
      <c r="DCH985" s="34"/>
      <c r="DCI985" s="34"/>
      <c r="DCJ985" s="34"/>
      <c r="DCK985" s="34"/>
      <c r="DCL985" s="34"/>
      <c r="DCM985" s="34"/>
      <c r="DCN985" s="34"/>
      <c r="DCO985" s="34"/>
      <c r="DCP985" s="34"/>
      <c r="DCQ985" s="34"/>
      <c r="DCR985" s="34"/>
      <c r="DCS985" s="34"/>
      <c r="DCT985" s="34"/>
      <c r="DCU985" s="34"/>
      <c r="DCV985" s="34"/>
      <c r="DCW985" s="34"/>
      <c r="DCX985" s="34"/>
      <c r="DCY985" s="34"/>
      <c r="DCZ985" s="34"/>
      <c r="DDA985" s="34"/>
      <c r="DDB985" s="34"/>
      <c r="DDC985" s="34"/>
      <c r="DDD985" s="34"/>
      <c r="DDE985" s="34"/>
      <c r="DDF985" s="34"/>
      <c r="DDG985" s="34"/>
      <c r="DDH985" s="34"/>
      <c r="DDI985" s="34"/>
      <c r="DDJ985" s="34"/>
      <c r="DDK985" s="34"/>
      <c r="DDL985" s="34"/>
      <c r="DDM985" s="34"/>
      <c r="DDN985" s="34"/>
      <c r="DDO985" s="34"/>
      <c r="DDP985" s="34"/>
      <c r="DDQ985" s="34"/>
      <c r="DDR985" s="34"/>
      <c r="DDS985" s="34"/>
      <c r="DDT985" s="34"/>
      <c r="DDU985" s="34"/>
      <c r="DDV985" s="34"/>
      <c r="DDW985" s="34"/>
      <c r="DDX985" s="34"/>
      <c r="DDY985" s="34"/>
      <c r="DDZ985" s="34"/>
      <c r="DEA985" s="34"/>
      <c r="DEB985" s="34"/>
      <c r="DEC985" s="34"/>
      <c r="DED985" s="34"/>
      <c r="DEE985" s="34"/>
      <c r="DEF985" s="34"/>
      <c r="DEG985" s="34"/>
      <c r="DEH985" s="34"/>
      <c r="DEI985" s="34"/>
      <c r="DEJ985" s="34"/>
      <c r="DEK985" s="34"/>
      <c r="DEL985" s="34"/>
      <c r="DEM985" s="34"/>
      <c r="DEN985" s="34"/>
      <c r="DEO985" s="34"/>
      <c r="DEP985" s="34"/>
      <c r="DEQ985" s="34"/>
      <c r="DER985" s="34"/>
      <c r="DES985" s="34"/>
      <c r="DET985" s="34"/>
      <c r="DEU985" s="34"/>
      <c r="DEV985" s="34"/>
      <c r="DEW985" s="34"/>
      <c r="DEX985" s="34"/>
      <c r="DEY985" s="34"/>
      <c r="DEZ985" s="34"/>
      <c r="DFA985" s="34"/>
      <c r="DFB985" s="34"/>
      <c r="DFC985" s="34"/>
      <c r="DFD985" s="34"/>
      <c r="DFE985" s="34"/>
      <c r="DFF985" s="34"/>
      <c r="DFG985" s="34"/>
      <c r="DFH985" s="34"/>
      <c r="DFI985" s="34"/>
      <c r="DFJ985" s="34"/>
      <c r="DFK985" s="34"/>
      <c r="DFL985" s="34"/>
      <c r="DFM985" s="34"/>
      <c r="DFN985" s="34"/>
      <c r="DFO985" s="34"/>
      <c r="DFP985" s="34"/>
      <c r="DFQ985" s="34"/>
      <c r="DFR985" s="34"/>
      <c r="DFS985" s="34"/>
      <c r="DFT985" s="34"/>
      <c r="DFU985" s="34"/>
      <c r="DFV985" s="34"/>
      <c r="DFW985" s="34"/>
      <c r="DFX985" s="34"/>
      <c r="DFY985" s="34"/>
      <c r="DFZ985" s="34"/>
      <c r="DGA985" s="34"/>
      <c r="DGB985" s="34"/>
      <c r="DGC985" s="34"/>
      <c r="DGD985" s="34"/>
      <c r="DGE985" s="34"/>
      <c r="DGF985" s="34"/>
      <c r="DGG985" s="34"/>
      <c r="DGH985" s="34"/>
      <c r="DGI985" s="34"/>
      <c r="DGJ985" s="34"/>
      <c r="DGK985" s="34"/>
      <c r="DGL985" s="34"/>
      <c r="DGM985" s="34"/>
      <c r="DGN985" s="34"/>
      <c r="DGO985" s="34"/>
      <c r="DGP985" s="34"/>
      <c r="DGQ985" s="34"/>
      <c r="DGR985" s="34"/>
      <c r="DGS985" s="34"/>
      <c r="DGT985" s="34"/>
      <c r="DGU985" s="34"/>
      <c r="DGV985" s="34"/>
      <c r="DGW985" s="34"/>
      <c r="DGX985" s="34"/>
      <c r="DGY985" s="34"/>
      <c r="DGZ985" s="34"/>
      <c r="DHA985" s="34"/>
      <c r="DHB985" s="34"/>
      <c r="DHC985" s="34"/>
      <c r="DHD985" s="34"/>
      <c r="DHE985" s="34"/>
      <c r="DHF985" s="34"/>
      <c r="DHG985" s="34"/>
      <c r="DHH985" s="34"/>
      <c r="DHI985" s="34"/>
      <c r="DHJ985" s="34"/>
      <c r="DHK985" s="34"/>
      <c r="DHL985" s="34"/>
      <c r="DHM985" s="34"/>
      <c r="DHN985" s="34"/>
      <c r="DHO985" s="34"/>
      <c r="DHP985" s="34"/>
      <c r="DHQ985" s="34"/>
      <c r="DHR985" s="34"/>
      <c r="DHS985" s="34"/>
      <c r="DHT985" s="34"/>
      <c r="DHU985" s="34"/>
      <c r="DHV985" s="34"/>
      <c r="DHW985" s="34"/>
      <c r="DHX985" s="34"/>
      <c r="DHY985" s="34"/>
      <c r="DHZ985" s="34"/>
      <c r="DIA985" s="34"/>
      <c r="DIB985" s="34"/>
      <c r="DIC985" s="34"/>
      <c r="DID985" s="34"/>
      <c r="DIE985" s="34"/>
      <c r="DIF985" s="34"/>
      <c r="DIG985" s="34"/>
      <c r="DIH985" s="34"/>
      <c r="DII985" s="34"/>
      <c r="DIJ985" s="34"/>
      <c r="DIK985" s="34"/>
      <c r="DIL985" s="34"/>
      <c r="DIM985" s="34"/>
      <c r="DIN985" s="34"/>
      <c r="DIO985" s="34"/>
      <c r="DIP985" s="34"/>
      <c r="DIQ985" s="34"/>
      <c r="DIR985" s="34"/>
      <c r="DIS985" s="34"/>
      <c r="DIT985" s="34"/>
      <c r="DIU985" s="34"/>
      <c r="DIV985" s="34"/>
      <c r="DIW985" s="34"/>
      <c r="DIX985" s="34"/>
      <c r="DIY985" s="34"/>
      <c r="DIZ985" s="34"/>
      <c r="DJA985" s="34"/>
      <c r="DJB985" s="34"/>
      <c r="DJC985" s="34"/>
      <c r="DJD985" s="34"/>
      <c r="DJE985" s="34"/>
      <c r="DJF985" s="34"/>
      <c r="DJG985" s="34"/>
      <c r="DJH985" s="34"/>
      <c r="DJI985" s="34"/>
      <c r="DJJ985" s="34"/>
      <c r="DJK985" s="34"/>
      <c r="DJL985" s="34"/>
      <c r="DJM985" s="34"/>
      <c r="DJN985" s="34"/>
      <c r="DJO985" s="34"/>
      <c r="DJP985" s="34"/>
      <c r="DJQ985" s="34"/>
      <c r="DJR985" s="34"/>
      <c r="DJS985" s="34"/>
      <c r="DJT985" s="34"/>
      <c r="DJU985" s="34"/>
      <c r="DJV985" s="34"/>
      <c r="DJW985" s="34"/>
      <c r="DJX985" s="34"/>
      <c r="DJY985" s="34"/>
      <c r="DJZ985" s="34"/>
      <c r="DKA985" s="34"/>
      <c r="DKB985" s="34"/>
      <c r="DKC985" s="34"/>
      <c r="DKD985" s="34"/>
      <c r="DKE985" s="34"/>
      <c r="DKF985" s="34"/>
      <c r="DKG985" s="34"/>
      <c r="DKH985" s="34"/>
      <c r="DKI985" s="34"/>
      <c r="DKJ985" s="34"/>
      <c r="DKK985" s="34"/>
      <c r="DKL985" s="34"/>
      <c r="DKM985" s="34"/>
      <c r="DKN985" s="34"/>
      <c r="DKO985" s="34"/>
      <c r="DKP985" s="34"/>
      <c r="DKQ985" s="34"/>
      <c r="DKR985" s="34"/>
      <c r="DKS985" s="34"/>
      <c r="DKT985" s="34"/>
      <c r="DKU985" s="34"/>
      <c r="DKV985" s="34"/>
      <c r="DKW985" s="34"/>
      <c r="DKX985" s="34"/>
      <c r="DKY985" s="34"/>
      <c r="DKZ985" s="34"/>
      <c r="DLA985" s="34"/>
      <c r="DLB985" s="34"/>
      <c r="DLC985" s="34"/>
      <c r="DLD985" s="34"/>
      <c r="DLE985" s="34"/>
      <c r="DLF985" s="34"/>
      <c r="DLG985" s="34"/>
      <c r="DLH985" s="34"/>
      <c r="DLI985" s="34"/>
      <c r="DLJ985" s="34"/>
      <c r="DLK985" s="34"/>
      <c r="DLL985" s="34"/>
      <c r="DLM985" s="34"/>
      <c r="DLN985" s="34"/>
      <c r="DLO985" s="34"/>
      <c r="DLP985" s="34"/>
      <c r="DLQ985" s="34"/>
      <c r="DLR985" s="34"/>
      <c r="DLS985" s="34"/>
      <c r="DLT985" s="34"/>
      <c r="DLU985" s="34"/>
      <c r="DLV985" s="34"/>
      <c r="DLW985" s="34"/>
      <c r="DLX985" s="34"/>
      <c r="DLY985" s="34"/>
      <c r="DLZ985" s="34"/>
      <c r="DMA985" s="34"/>
      <c r="DMB985" s="34"/>
      <c r="DMC985" s="34"/>
      <c r="DMD985" s="34"/>
      <c r="DME985" s="34"/>
      <c r="DMF985" s="34"/>
      <c r="DMG985" s="34"/>
      <c r="DMH985" s="34"/>
      <c r="DMI985" s="34"/>
      <c r="DMJ985" s="34"/>
      <c r="DMK985" s="34"/>
      <c r="DML985" s="34"/>
      <c r="DMM985" s="34"/>
      <c r="DMN985" s="34"/>
      <c r="DMO985" s="34"/>
      <c r="DMP985" s="34"/>
      <c r="DMQ985" s="34"/>
      <c r="DMR985" s="34"/>
      <c r="DMS985" s="34"/>
      <c r="DMT985" s="34"/>
      <c r="DMU985" s="34"/>
      <c r="DMV985" s="34"/>
      <c r="DMW985" s="34"/>
      <c r="DMX985" s="34"/>
      <c r="DMY985" s="34"/>
      <c r="DMZ985" s="34"/>
      <c r="DNA985" s="34"/>
      <c r="DNB985" s="34"/>
      <c r="DNC985" s="34"/>
      <c r="DND985" s="34"/>
      <c r="DNE985" s="34"/>
      <c r="DNF985" s="34"/>
      <c r="DNG985" s="34"/>
      <c r="DNH985" s="34"/>
      <c r="DNI985" s="34"/>
      <c r="DNJ985" s="34"/>
      <c r="DNK985" s="34"/>
      <c r="DNL985" s="34"/>
      <c r="DNM985" s="34"/>
      <c r="DNN985" s="34"/>
      <c r="DNO985" s="34"/>
      <c r="DNP985" s="34"/>
      <c r="DNQ985" s="34"/>
      <c r="DNR985" s="34"/>
      <c r="DNS985" s="34"/>
      <c r="DNT985" s="34"/>
      <c r="DNU985" s="34"/>
      <c r="DNV985" s="34"/>
      <c r="DNW985" s="34"/>
      <c r="DNX985" s="34"/>
      <c r="DNY985" s="34"/>
      <c r="DNZ985" s="34"/>
      <c r="DOA985" s="34"/>
      <c r="DOB985" s="34"/>
      <c r="DOC985" s="34"/>
      <c r="DOD985" s="34"/>
      <c r="DOE985" s="34"/>
      <c r="DOF985" s="34"/>
      <c r="DOG985" s="34"/>
      <c r="DOH985" s="34"/>
      <c r="DOI985" s="34"/>
      <c r="DOJ985" s="34"/>
      <c r="DOK985" s="34"/>
      <c r="DOL985" s="34"/>
      <c r="DOM985" s="34"/>
      <c r="DON985" s="34"/>
      <c r="DOO985" s="34"/>
      <c r="DOP985" s="34"/>
      <c r="DOQ985" s="34"/>
      <c r="DOR985" s="34"/>
      <c r="DOS985" s="34"/>
      <c r="DOT985" s="34"/>
      <c r="DOU985" s="34"/>
      <c r="DOV985" s="34"/>
      <c r="DOW985" s="34"/>
      <c r="DOX985" s="34"/>
      <c r="DOY985" s="34"/>
      <c r="DOZ985" s="34"/>
      <c r="DPA985" s="34"/>
      <c r="DPB985" s="34"/>
      <c r="DPC985" s="34"/>
      <c r="DPD985" s="34"/>
      <c r="DPE985" s="34"/>
      <c r="DPF985" s="34"/>
      <c r="DPG985" s="34"/>
      <c r="DPH985" s="34"/>
      <c r="DPI985" s="34"/>
      <c r="DPJ985" s="34"/>
      <c r="DPK985" s="34"/>
      <c r="DPL985" s="34"/>
      <c r="DPM985" s="34"/>
      <c r="DPN985" s="34"/>
      <c r="DPO985" s="34"/>
      <c r="DPP985" s="34"/>
      <c r="DPQ985" s="34"/>
      <c r="DPR985" s="34"/>
      <c r="DPS985" s="34"/>
      <c r="DPT985" s="34"/>
      <c r="DPU985" s="34"/>
      <c r="DPV985" s="34"/>
      <c r="DPW985" s="34"/>
      <c r="DPX985" s="34"/>
      <c r="DPY985" s="34"/>
      <c r="DPZ985" s="34"/>
      <c r="DQA985" s="34"/>
      <c r="DQB985" s="34"/>
      <c r="DQC985" s="34"/>
      <c r="DQD985" s="34"/>
      <c r="DQE985" s="34"/>
      <c r="DQF985" s="34"/>
      <c r="DQG985" s="34"/>
      <c r="DQH985" s="34"/>
      <c r="DQI985" s="34"/>
      <c r="DQJ985" s="34"/>
      <c r="DQK985" s="34"/>
      <c r="DQL985" s="34"/>
      <c r="DQM985" s="34"/>
      <c r="DQN985" s="34"/>
      <c r="DQO985" s="34"/>
      <c r="DQP985" s="34"/>
      <c r="DQQ985" s="34"/>
      <c r="DQR985" s="34"/>
      <c r="DQS985" s="34"/>
      <c r="DQT985" s="34"/>
      <c r="DQU985" s="34"/>
      <c r="DQV985" s="34"/>
      <c r="DQW985" s="34"/>
      <c r="DQX985" s="34"/>
      <c r="DQY985" s="34"/>
      <c r="DQZ985" s="34"/>
      <c r="DRA985" s="34"/>
      <c r="DRB985" s="34"/>
      <c r="DRC985" s="34"/>
      <c r="DRD985" s="34"/>
      <c r="DRE985" s="34"/>
      <c r="DRF985" s="34"/>
      <c r="DRG985" s="34"/>
      <c r="DRH985" s="34"/>
      <c r="DRI985" s="34"/>
      <c r="DRJ985" s="34"/>
      <c r="DRK985" s="34"/>
      <c r="DRL985" s="34"/>
      <c r="DRM985" s="34"/>
      <c r="DRN985" s="34"/>
      <c r="DRO985" s="34"/>
      <c r="DRP985" s="34"/>
      <c r="DRQ985" s="34"/>
      <c r="DRR985" s="34"/>
      <c r="DRS985" s="34"/>
      <c r="DRT985" s="34"/>
      <c r="DRU985" s="34"/>
      <c r="DRV985" s="34"/>
      <c r="DRW985" s="34"/>
      <c r="DRX985" s="34"/>
      <c r="DRY985" s="34"/>
      <c r="DRZ985" s="34"/>
      <c r="DSA985" s="34"/>
      <c r="DSB985" s="34"/>
      <c r="DSC985" s="34"/>
      <c r="DSD985" s="34"/>
      <c r="DSE985" s="34"/>
      <c r="DSF985" s="34"/>
      <c r="DSG985" s="34"/>
      <c r="DSH985" s="34"/>
      <c r="DSI985" s="34"/>
      <c r="DSJ985" s="34"/>
      <c r="DSK985" s="34"/>
      <c r="DSL985" s="34"/>
      <c r="DSM985" s="34"/>
      <c r="DSN985" s="34"/>
      <c r="DSO985" s="34"/>
      <c r="DSP985" s="34"/>
      <c r="DSQ985" s="34"/>
      <c r="DSR985" s="34"/>
      <c r="DSS985" s="34"/>
      <c r="DST985" s="34"/>
      <c r="DSU985" s="34"/>
      <c r="DSV985" s="34"/>
      <c r="DSW985" s="34"/>
      <c r="DSX985" s="34"/>
      <c r="DSY985" s="34"/>
      <c r="DSZ985" s="34"/>
      <c r="DTA985" s="34"/>
      <c r="DTB985" s="34"/>
      <c r="DTC985" s="34"/>
      <c r="DTD985" s="34"/>
      <c r="DTE985" s="34"/>
      <c r="DTF985" s="34"/>
      <c r="DTG985" s="34"/>
      <c r="DTH985" s="34"/>
      <c r="DTI985" s="34"/>
      <c r="DTJ985" s="34"/>
      <c r="DTK985" s="34"/>
      <c r="DTL985" s="34"/>
      <c r="DTM985" s="34"/>
      <c r="DTN985" s="34"/>
      <c r="DTO985" s="34"/>
      <c r="DTP985" s="34"/>
      <c r="DTQ985" s="34"/>
      <c r="DTR985" s="34"/>
      <c r="DTS985" s="34"/>
      <c r="DTT985" s="34"/>
      <c r="DTU985" s="34"/>
      <c r="DTV985" s="34"/>
      <c r="DTW985" s="34"/>
      <c r="DTX985" s="34"/>
      <c r="DTY985" s="34"/>
      <c r="DTZ985" s="34"/>
      <c r="DUA985" s="34"/>
      <c r="DUB985" s="34"/>
      <c r="DUC985" s="34"/>
      <c r="DUD985" s="34"/>
      <c r="DUE985" s="34"/>
      <c r="DUF985" s="34"/>
      <c r="DUG985" s="34"/>
      <c r="DUH985" s="34"/>
      <c r="DUI985" s="34"/>
      <c r="DUJ985" s="34"/>
      <c r="DUK985" s="34"/>
      <c r="DUL985" s="34"/>
      <c r="DUM985" s="34"/>
      <c r="DUN985" s="34"/>
      <c r="DUO985" s="34"/>
      <c r="DUP985" s="34"/>
      <c r="DUQ985" s="34"/>
      <c r="DUR985" s="34"/>
      <c r="DUS985" s="34"/>
      <c r="DUT985" s="34"/>
      <c r="DUU985" s="34"/>
      <c r="DUV985" s="34"/>
      <c r="DUW985" s="34"/>
      <c r="DUX985" s="34"/>
      <c r="DUY985" s="34"/>
      <c r="DUZ985" s="34"/>
      <c r="DVA985" s="34"/>
      <c r="DVB985" s="34"/>
      <c r="DVC985" s="34"/>
      <c r="DVD985" s="34"/>
      <c r="DVE985" s="34"/>
      <c r="DVF985" s="34"/>
      <c r="DVG985" s="34"/>
      <c r="DVH985" s="34"/>
      <c r="DVI985" s="34"/>
      <c r="DVJ985" s="34"/>
      <c r="DVK985" s="34"/>
      <c r="DVL985" s="34"/>
      <c r="DVM985" s="34"/>
      <c r="DVN985" s="34"/>
      <c r="DVO985" s="34"/>
      <c r="DVP985" s="34"/>
      <c r="DVQ985" s="34"/>
      <c r="DVR985" s="34"/>
      <c r="DVS985" s="34"/>
      <c r="DVT985" s="34"/>
      <c r="DVU985" s="34"/>
      <c r="DVV985" s="34"/>
      <c r="DVW985" s="34"/>
      <c r="DVX985" s="34"/>
      <c r="DVY985" s="34"/>
      <c r="DVZ985" s="34"/>
      <c r="DWA985" s="34"/>
      <c r="DWB985" s="34"/>
      <c r="DWC985" s="34"/>
      <c r="DWD985" s="34"/>
      <c r="DWE985" s="34"/>
      <c r="DWF985" s="34"/>
      <c r="DWG985" s="34"/>
      <c r="DWH985" s="34"/>
      <c r="DWI985" s="34"/>
      <c r="DWJ985" s="34"/>
      <c r="DWK985" s="34"/>
      <c r="DWL985" s="34"/>
      <c r="DWM985" s="34"/>
      <c r="DWN985" s="34"/>
      <c r="DWO985" s="34"/>
      <c r="DWP985" s="34"/>
      <c r="DWQ985" s="34"/>
      <c r="DWR985" s="34"/>
      <c r="DWS985" s="34"/>
      <c r="DWT985" s="34"/>
      <c r="DWU985" s="34"/>
      <c r="DWV985" s="34"/>
      <c r="DWW985" s="34"/>
      <c r="DWX985" s="34"/>
      <c r="DWY985" s="34"/>
      <c r="DWZ985" s="34"/>
      <c r="DXA985" s="34"/>
      <c r="DXB985" s="34"/>
      <c r="DXC985" s="34"/>
      <c r="DXD985" s="34"/>
      <c r="DXE985" s="34"/>
      <c r="DXF985" s="34"/>
      <c r="DXG985" s="34"/>
      <c r="DXH985" s="34"/>
      <c r="DXI985" s="34"/>
      <c r="DXJ985" s="34"/>
      <c r="DXK985" s="34"/>
      <c r="DXL985" s="34"/>
      <c r="DXM985" s="34"/>
      <c r="DXN985" s="34"/>
      <c r="DXO985" s="34"/>
      <c r="DXP985" s="34"/>
      <c r="DXQ985" s="34"/>
      <c r="DXR985" s="34"/>
      <c r="DXS985" s="34"/>
      <c r="DXT985" s="34"/>
      <c r="DXU985" s="34"/>
      <c r="DXV985" s="34"/>
      <c r="DXW985" s="34"/>
      <c r="DXX985" s="34"/>
      <c r="DXY985" s="34"/>
      <c r="DXZ985" s="34"/>
      <c r="DYA985" s="34"/>
      <c r="DYB985" s="34"/>
      <c r="DYC985" s="34"/>
      <c r="DYD985" s="34"/>
      <c r="DYE985" s="34"/>
      <c r="DYF985" s="34"/>
      <c r="DYG985" s="34"/>
      <c r="DYH985" s="34"/>
      <c r="DYI985" s="34"/>
      <c r="DYJ985" s="34"/>
      <c r="DYK985" s="34"/>
      <c r="DYL985" s="34"/>
      <c r="DYM985" s="34"/>
      <c r="DYN985" s="34"/>
      <c r="DYO985" s="34"/>
      <c r="DYP985" s="34"/>
      <c r="DYQ985" s="34"/>
      <c r="DYR985" s="34"/>
      <c r="DYS985" s="34"/>
      <c r="DYT985" s="34"/>
      <c r="DYU985" s="34"/>
      <c r="DYV985" s="34"/>
      <c r="DYW985" s="34"/>
      <c r="DYX985" s="34"/>
      <c r="DYY985" s="34"/>
      <c r="DYZ985" s="34"/>
      <c r="DZA985" s="34"/>
      <c r="DZB985" s="34"/>
      <c r="DZC985" s="34"/>
      <c r="DZD985" s="34"/>
      <c r="DZE985" s="34"/>
      <c r="DZF985" s="34"/>
      <c r="DZG985" s="34"/>
      <c r="DZH985" s="34"/>
      <c r="DZI985" s="34"/>
      <c r="DZJ985" s="34"/>
      <c r="DZK985" s="34"/>
      <c r="DZL985" s="34"/>
      <c r="DZM985" s="34"/>
      <c r="DZN985" s="34"/>
      <c r="DZO985" s="34"/>
      <c r="DZP985" s="34"/>
      <c r="DZQ985" s="34"/>
      <c r="DZR985" s="34"/>
      <c r="DZS985" s="34"/>
      <c r="DZT985" s="34"/>
      <c r="DZU985" s="34"/>
      <c r="DZV985" s="34"/>
      <c r="DZW985" s="34"/>
      <c r="DZX985" s="34"/>
      <c r="DZY985" s="34"/>
      <c r="DZZ985" s="34"/>
      <c r="EAA985" s="34"/>
      <c r="EAB985" s="34"/>
      <c r="EAC985" s="34"/>
      <c r="EAD985" s="34"/>
      <c r="EAE985" s="34"/>
      <c r="EAF985" s="34"/>
      <c r="EAG985" s="34"/>
      <c r="EAH985" s="34"/>
      <c r="EAI985" s="34"/>
      <c r="EAJ985" s="34"/>
      <c r="EAK985" s="34"/>
      <c r="EAL985" s="34"/>
      <c r="EAM985" s="34"/>
      <c r="EAN985" s="34"/>
      <c r="EAO985" s="34"/>
      <c r="EAP985" s="34"/>
      <c r="EAQ985" s="34"/>
      <c r="EAR985" s="34"/>
      <c r="EAS985" s="34"/>
      <c r="EAT985" s="34"/>
      <c r="EAU985" s="34"/>
      <c r="EAV985" s="34"/>
      <c r="EAW985" s="34"/>
      <c r="EAX985" s="34"/>
      <c r="EAY985" s="34"/>
      <c r="EAZ985" s="34"/>
      <c r="EBA985" s="34"/>
      <c r="EBB985" s="34"/>
      <c r="EBC985" s="34"/>
      <c r="EBD985" s="34"/>
      <c r="EBE985" s="34"/>
      <c r="EBF985" s="34"/>
      <c r="EBG985" s="34"/>
      <c r="EBH985" s="34"/>
      <c r="EBI985" s="34"/>
      <c r="EBJ985" s="34"/>
      <c r="EBK985" s="34"/>
      <c r="EBL985" s="34"/>
      <c r="EBM985" s="34"/>
      <c r="EBN985" s="34"/>
      <c r="EBO985" s="34"/>
      <c r="EBP985" s="34"/>
      <c r="EBQ985" s="34"/>
      <c r="EBR985" s="34"/>
      <c r="EBS985" s="34"/>
      <c r="EBT985" s="34"/>
      <c r="EBU985" s="34"/>
      <c r="EBV985" s="34"/>
      <c r="EBW985" s="34"/>
      <c r="EBX985" s="34"/>
      <c r="EBY985" s="34"/>
      <c r="EBZ985" s="34"/>
      <c r="ECA985" s="34"/>
      <c r="ECB985" s="34"/>
      <c r="ECC985" s="34"/>
      <c r="ECD985" s="34"/>
      <c r="ECE985" s="34"/>
      <c r="ECF985" s="34"/>
      <c r="ECG985" s="34"/>
      <c r="ECH985" s="34"/>
      <c r="ECI985" s="34"/>
      <c r="ECJ985" s="34"/>
      <c r="ECK985" s="34"/>
      <c r="ECL985" s="34"/>
      <c r="ECM985" s="34"/>
      <c r="ECN985" s="34"/>
      <c r="ECO985" s="34"/>
      <c r="ECP985" s="34"/>
      <c r="ECQ985" s="34"/>
      <c r="ECR985" s="34"/>
      <c r="ECS985" s="34"/>
      <c r="ECT985" s="34"/>
      <c r="ECU985" s="34"/>
      <c r="ECV985" s="34"/>
      <c r="ECW985" s="34"/>
      <c r="ECX985" s="34"/>
      <c r="ECY985" s="34"/>
      <c r="ECZ985" s="34"/>
      <c r="EDA985" s="34"/>
      <c r="EDB985" s="34"/>
      <c r="EDC985" s="34"/>
      <c r="EDD985" s="34"/>
      <c r="EDE985" s="34"/>
      <c r="EDF985" s="34"/>
      <c r="EDG985" s="34"/>
      <c r="EDH985" s="34"/>
      <c r="EDI985" s="34"/>
      <c r="EDJ985" s="34"/>
      <c r="EDK985" s="34"/>
      <c r="EDL985" s="34"/>
      <c r="EDM985" s="34"/>
      <c r="EDN985" s="34"/>
      <c r="EDO985" s="34"/>
      <c r="EDP985" s="34"/>
      <c r="EDQ985" s="34"/>
      <c r="EDR985" s="34"/>
      <c r="EDS985" s="34"/>
      <c r="EDT985" s="34"/>
      <c r="EDU985" s="34"/>
      <c r="EDV985" s="34"/>
      <c r="EDW985" s="34"/>
      <c r="EDX985" s="34"/>
      <c r="EDY985" s="34"/>
      <c r="EDZ985" s="34"/>
      <c r="EEA985" s="34"/>
      <c r="EEB985" s="34"/>
      <c r="EEC985" s="34"/>
      <c r="EED985" s="34"/>
      <c r="EEE985" s="34"/>
      <c r="EEF985" s="34"/>
      <c r="EEG985" s="34"/>
      <c r="EEH985" s="34"/>
      <c r="EEI985" s="34"/>
      <c r="EEJ985" s="34"/>
      <c r="EEK985" s="34"/>
      <c r="EEL985" s="34"/>
      <c r="EEM985" s="34"/>
      <c r="EEN985" s="34"/>
      <c r="EEO985" s="34"/>
      <c r="EEP985" s="34"/>
      <c r="EEQ985" s="34"/>
      <c r="EER985" s="34"/>
      <c r="EES985" s="34"/>
      <c r="EET985" s="34"/>
      <c r="EEU985" s="34"/>
      <c r="EEV985" s="34"/>
      <c r="EEW985" s="34"/>
      <c r="EEX985" s="34"/>
      <c r="EEY985" s="34"/>
      <c r="EEZ985" s="34"/>
      <c r="EFA985" s="34"/>
      <c r="EFB985" s="34"/>
      <c r="EFC985" s="34"/>
      <c r="EFD985" s="34"/>
      <c r="EFE985" s="34"/>
      <c r="EFF985" s="34"/>
      <c r="EFG985" s="34"/>
      <c r="EFH985" s="34"/>
      <c r="EFI985" s="34"/>
      <c r="EFJ985" s="34"/>
      <c r="EFK985" s="34"/>
      <c r="EFL985" s="34"/>
      <c r="EFM985" s="34"/>
      <c r="EFN985" s="34"/>
      <c r="EFO985" s="34"/>
      <c r="EFP985" s="34"/>
      <c r="EFQ985" s="34"/>
      <c r="EFR985" s="34"/>
      <c r="EFS985" s="34"/>
      <c r="EFT985" s="34"/>
      <c r="EFU985" s="34"/>
      <c r="EFV985" s="34"/>
      <c r="EFW985" s="34"/>
      <c r="EFX985" s="34"/>
      <c r="EFY985" s="34"/>
      <c r="EFZ985" s="34"/>
      <c r="EGA985" s="34"/>
      <c r="EGB985" s="34"/>
      <c r="EGC985" s="34"/>
      <c r="EGD985" s="34"/>
      <c r="EGE985" s="34"/>
      <c r="EGF985" s="34"/>
      <c r="EGG985" s="34"/>
      <c r="EGH985" s="34"/>
      <c r="EGI985" s="34"/>
      <c r="EGJ985" s="34"/>
      <c r="EGK985" s="34"/>
      <c r="EGL985" s="34"/>
      <c r="EGM985" s="34"/>
      <c r="EGN985" s="34"/>
      <c r="EGO985" s="34"/>
      <c r="EGP985" s="34"/>
      <c r="EGQ985" s="34"/>
      <c r="EGR985" s="34"/>
      <c r="EGS985" s="34"/>
      <c r="EGT985" s="34"/>
      <c r="EGU985" s="34"/>
      <c r="EGV985" s="34"/>
      <c r="EGW985" s="34"/>
      <c r="EGX985" s="34"/>
      <c r="EGY985" s="34"/>
      <c r="EGZ985" s="34"/>
      <c r="EHA985" s="34"/>
      <c r="EHB985" s="34"/>
      <c r="EHC985" s="34"/>
      <c r="EHD985" s="34"/>
      <c r="EHE985" s="34"/>
      <c r="EHF985" s="34"/>
      <c r="EHG985" s="34"/>
      <c r="EHH985" s="34"/>
      <c r="EHI985" s="34"/>
      <c r="EHJ985" s="34"/>
      <c r="EHK985" s="34"/>
      <c r="EHL985" s="34"/>
      <c r="EHM985" s="34"/>
      <c r="EHN985" s="34"/>
      <c r="EHO985" s="34"/>
      <c r="EHP985" s="34"/>
      <c r="EHQ985" s="34"/>
      <c r="EHR985" s="34"/>
      <c r="EHS985" s="34"/>
      <c r="EHT985" s="34"/>
      <c r="EHU985" s="34"/>
      <c r="EHV985" s="34"/>
      <c r="EHW985" s="34"/>
      <c r="EHX985" s="34"/>
      <c r="EHY985" s="34"/>
      <c r="EHZ985" s="34"/>
      <c r="EIA985" s="34"/>
      <c r="EIB985" s="34"/>
      <c r="EIC985" s="34"/>
      <c r="EID985" s="34"/>
      <c r="EIE985" s="34"/>
      <c r="EIF985" s="34"/>
      <c r="EIG985" s="34"/>
      <c r="EIH985" s="34"/>
      <c r="EII985" s="34"/>
      <c r="EIJ985" s="34"/>
      <c r="EIK985" s="34"/>
      <c r="EIL985" s="34"/>
      <c r="EIM985" s="34"/>
      <c r="EIN985" s="34"/>
      <c r="EIO985" s="34"/>
      <c r="EIP985" s="34"/>
      <c r="EIQ985" s="34"/>
      <c r="EIR985" s="34"/>
      <c r="EIS985" s="34"/>
      <c r="EIT985" s="34"/>
      <c r="EIU985" s="34"/>
      <c r="EIV985" s="34"/>
      <c r="EIW985" s="34"/>
      <c r="EIX985" s="34"/>
      <c r="EIY985" s="34"/>
      <c r="EIZ985" s="34"/>
      <c r="EJA985" s="34"/>
      <c r="EJB985" s="34"/>
      <c r="EJC985" s="34"/>
      <c r="EJD985" s="34"/>
      <c r="EJE985" s="34"/>
      <c r="EJF985" s="34"/>
      <c r="EJG985" s="34"/>
      <c r="EJH985" s="34"/>
      <c r="EJI985" s="34"/>
      <c r="EJJ985" s="34"/>
      <c r="EJK985" s="34"/>
      <c r="EJL985" s="34"/>
      <c r="EJM985" s="34"/>
      <c r="EJN985" s="34"/>
      <c r="EJO985" s="34"/>
      <c r="EJP985" s="34"/>
      <c r="EJQ985" s="34"/>
      <c r="EJR985" s="34"/>
      <c r="EJS985" s="34"/>
      <c r="EJT985" s="34"/>
      <c r="EJU985" s="34"/>
      <c r="EJV985" s="34"/>
      <c r="EJW985" s="34"/>
      <c r="EJX985" s="34"/>
      <c r="EJY985" s="34"/>
      <c r="EJZ985" s="34"/>
      <c r="EKA985" s="34"/>
      <c r="EKB985" s="34"/>
      <c r="EKC985" s="34"/>
      <c r="EKD985" s="34"/>
      <c r="EKE985" s="34"/>
      <c r="EKF985" s="34"/>
      <c r="EKG985" s="34"/>
      <c r="EKH985" s="34"/>
      <c r="EKI985" s="34"/>
      <c r="EKJ985" s="34"/>
      <c r="EKK985" s="34"/>
      <c r="EKL985" s="34"/>
      <c r="EKM985" s="34"/>
      <c r="EKN985" s="34"/>
      <c r="EKO985" s="34"/>
      <c r="EKP985" s="34"/>
      <c r="EKQ985" s="34"/>
      <c r="EKR985" s="34"/>
      <c r="EKS985" s="34"/>
      <c r="EKT985" s="34"/>
      <c r="EKU985" s="34"/>
      <c r="EKV985" s="34"/>
      <c r="EKW985" s="34"/>
      <c r="EKX985" s="34"/>
      <c r="EKY985" s="34"/>
      <c r="EKZ985" s="34"/>
      <c r="ELA985" s="34"/>
      <c r="ELB985" s="34"/>
      <c r="ELC985" s="34"/>
      <c r="ELD985" s="34"/>
      <c r="ELE985" s="34"/>
      <c r="ELF985" s="34"/>
      <c r="ELG985" s="34"/>
      <c r="ELH985" s="34"/>
      <c r="ELI985" s="34"/>
      <c r="ELJ985" s="34"/>
      <c r="ELK985" s="34"/>
      <c r="ELL985" s="34"/>
      <c r="ELM985" s="34"/>
      <c r="ELN985" s="34"/>
      <c r="ELO985" s="34"/>
      <c r="ELP985" s="34"/>
      <c r="ELQ985" s="34"/>
      <c r="ELR985" s="34"/>
      <c r="ELS985" s="34"/>
      <c r="ELT985" s="34"/>
      <c r="ELU985" s="34"/>
      <c r="ELV985" s="34"/>
      <c r="ELW985" s="34"/>
      <c r="ELX985" s="34"/>
      <c r="ELY985" s="34"/>
      <c r="ELZ985" s="34"/>
      <c r="EMA985" s="34"/>
      <c r="EMB985" s="34"/>
      <c r="EMC985" s="34"/>
      <c r="EMD985" s="34"/>
      <c r="EME985" s="34"/>
      <c r="EMF985" s="34"/>
      <c r="EMG985" s="34"/>
      <c r="EMH985" s="34"/>
      <c r="EMI985" s="34"/>
      <c r="EMJ985" s="34"/>
      <c r="EMK985" s="34"/>
      <c r="EML985" s="34"/>
      <c r="EMM985" s="34"/>
      <c r="EMN985" s="34"/>
      <c r="EMO985" s="34"/>
      <c r="EMP985" s="34"/>
      <c r="EMQ985" s="34"/>
      <c r="EMR985" s="34"/>
      <c r="EMS985" s="34"/>
      <c r="EMT985" s="34"/>
      <c r="EMU985" s="34"/>
      <c r="EMV985" s="34"/>
      <c r="EMW985" s="34"/>
      <c r="EMX985" s="34"/>
      <c r="EMY985" s="34"/>
      <c r="EMZ985" s="34"/>
      <c r="ENA985" s="34"/>
      <c r="ENB985" s="34"/>
      <c r="ENC985" s="34"/>
      <c r="END985" s="34"/>
      <c r="ENE985" s="34"/>
      <c r="ENF985" s="34"/>
      <c r="ENG985" s="34"/>
      <c r="ENH985" s="34"/>
      <c r="ENI985" s="34"/>
      <c r="ENJ985" s="34"/>
      <c r="ENK985" s="34"/>
      <c r="ENL985" s="34"/>
      <c r="ENM985" s="34"/>
      <c r="ENN985" s="34"/>
      <c r="ENO985" s="34"/>
      <c r="ENP985" s="34"/>
      <c r="ENQ985" s="34"/>
      <c r="ENR985" s="34"/>
      <c r="ENS985" s="34"/>
      <c r="ENT985" s="34"/>
      <c r="ENU985" s="34"/>
      <c r="ENV985" s="34"/>
      <c r="ENW985" s="34"/>
      <c r="ENX985" s="34"/>
      <c r="ENY985" s="34"/>
      <c r="ENZ985" s="34"/>
      <c r="EOA985" s="34"/>
      <c r="EOB985" s="34"/>
      <c r="EOC985" s="34"/>
      <c r="EOD985" s="34"/>
      <c r="EOE985" s="34"/>
      <c r="EOF985" s="34"/>
      <c r="EOG985" s="34"/>
      <c r="EOH985" s="34"/>
      <c r="EOI985" s="34"/>
      <c r="EOJ985" s="34"/>
      <c r="EOK985" s="34"/>
      <c r="EOL985" s="34"/>
      <c r="EOM985" s="34"/>
      <c r="EON985" s="34"/>
      <c r="EOO985" s="34"/>
      <c r="EOP985" s="34"/>
      <c r="EOQ985" s="34"/>
      <c r="EOR985" s="34"/>
      <c r="EOS985" s="34"/>
      <c r="EOT985" s="34"/>
      <c r="EOU985" s="34"/>
      <c r="EOV985" s="34"/>
      <c r="EOW985" s="34"/>
      <c r="EOX985" s="34"/>
      <c r="EOY985" s="34"/>
      <c r="EOZ985" s="34"/>
      <c r="EPA985" s="34"/>
      <c r="EPB985" s="34"/>
      <c r="EPC985" s="34"/>
      <c r="EPD985" s="34"/>
      <c r="EPE985" s="34"/>
      <c r="EPF985" s="34"/>
      <c r="EPG985" s="34"/>
      <c r="EPH985" s="34"/>
      <c r="EPI985" s="34"/>
      <c r="EPJ985" s="34"/>
      <c r="EPK985" s="34"/>
      <c r="EPL985" s="34"/>
      <c r="EPM985" s="34"/>
      <c r="EPN985" s="34"/>
      <c r="EPO985" s="34"/>
      <c r="EPP985" s="34"/>
      <c r="EPQ985" s="34"/>
      <c r="EPR985" s="34"/>
      <c r="EPS985" s="34"/>
      <c r="EPT985" s="34"/>
      <c r="EPU985" s="34"/>
      <c r="EPV985" s="34"/>
      <c r="EPW985" s="34"/>
      <c r="EPX985" s="34"/>
      <c r="EPY985" s="34"/>
      <c r="EPZ985" s="34"/>
      <c r="EQA985" s="34"/>
      <c r="EQB985" s="34"/>
      <c r="EQC985" s="34"/>
      <c r="EQD985" s="34"/>
      <c r="EQE985" s="34"/>
      <c r="EQF985" s="34"/>
      <c r="EQG985" s="34"/>
      <c r="EQH985" s="34"/>
      <c r="EQI985" s="34"/>
      <c r="EQJ985" s="34"/>
      <c r="EQK985" s="34"/>
      <c r="EQL985" s="34"/>
      <c r="EQM985" s="34"/>
      <c r="EQN985" s="34"/>
      <c r="EQO985" s="34"/>
      <c r="EQP985" s="34"/>
      <c r="EQQ985" s="34"/>
      <c r="EQR985" s="34"/>
      <c r="EQS985" s="34"/>
      <c r="EQT985" s="34"/>
      <c r="EQU985" s="34"/>
      <c r="EQV985" s="34"/>
      <c r="EQW985" s="34"/>
      <c r="EQX985" s="34"/>
      <c r="EQY985" s="34"/>
      <c r="EQZ985" s="34"/>
      <c r="ERA985" s="34"/>
      <c r="ERB985" s="34"/>
      <c r="ERC985" s="34"/>
      <c r="ERD985" s="34"/>
      <c r="ERE985" s="34"/>
      <c r="ERF985" s="34"/>
      <c r="ERG985" s="34"/>
      <c r="ERH985" s="34"/>
      <c r="ERI985" s="34"/>
      <c r="ERJ985" s="34"/>
      <c r="ERK985" s="34"/>
      <c r="ERL985" s="34"/>
      <c r="ERM985" s="34"/>
      <c r="ERN985" s="34"/>
      <c r="ERO985" s="34"/>
      <c r="ERP985" s="34"/>
      <c r="ERQ985" s="34"/>
      <c r="ERR985" s="34"/>
      <c r="ERS985" s="34"/>
      <c r="ERT985" s="34"/>
      <c r="ERU985" s="34"/>
      <c r="ERV985" s="34"/>
      <c r="ERW985" s="34"/>
      <c r="ERX985" s="34"/>
      <c r="ERY985" s="34"/>
      <c r="ERZ985" s="34"/>
      <c r="ESA985" s="34"/>
      <c r="ESB985" s="34"/>
      <c r="ESC985" s="34"/>
      <c r="ESD985" s="34"/>
      <c r="ESE985" s="34"/>
      <c r="ESF985" s="34"/>
      <c r="ESG985" s="34"/>
      <c r="ESH985" s="34"/>
      <c r="ESI985" s="34"/>
      <c r="ESJ985" s="34"/>
      <c r="ESK985" s="34"/>
      <c r="ESL985" s="34"/>
      <c r="ESM985" s="34"/>
      <c r="ESN985" s="34"/>
      <c r="ESO985" s="34"/>
      <c r="ESP985" s="34"/>
      <c r="ESQ985" s="34"/>
      <c r="ESR985" s="34"/>
      <c r="ESS985" s="34"/>
      <c r="EST985" s="34"/>
      <c r="ESU985" s="34"/>
      <c r="ESV985" s="34"/>
      <c r="ESW985" s="34"/>
      <c r="ESX985" s="34"/>
      <c r="ESY985" s="34"/>
      <c r="ESZ985" s="34"/>
      <c r="ETA985" s="34"/>
      <c r="ETB985" s="34"/>
      <c r="ETC985" s="34"/>
      <c r="ETD985" s="34"/>
      <c r="ETE985" s="34"/>
      <c r="ETF985" s="34"/>
      <c r="ETG985" s="34"/>
      <c r="ETH985" s="34"/>
      <c r="ETI985" s="34"/>
      <c r="ETJ985" s="34"/>
      <c r="ETK985" s="34"/>
      <c r="ETL985" s="34"/>
      <c r="ETM985" s="34"/>
      <c r="ETN985" s="34"/>
      <c r="ETO985" s="34"/>
      <c r="ETP985" s="34"/>
      <c r="ETQ985" s="34"/>
      <c r="ETR985" s="34"/>
      <c r="ETS985" s="34"/>
      <c r="ETT985" s="34"/>
      <c r="ETU985" s="34"/>
      <c r="ETV985" s="34"/>
      <c r="ETW985" s="34"/>
      <c r="ETX985" s="34"/>
      <c r="ETY985" s="34"/>
      <c r="ETZ985" s="34"/>
      <c r="EUA985" s="34"/>
      <c r="EUB985" s="34"/>
      <c r="EUC985" s="34"/>
      <c r="EUD985" s="34"/>
      <c r="EUE985" s="34"/>
      <c r="EUF985" s="34"/>
      <c r="EUG985" s="34"/>
      <c r="EUH985" s="34"/>
      <c r="EUI985" s="34"/>
      <c r="EUJ985" s="34"/>
      <c r="EUK985" s="34"/>
      <c r="EUL985" s="34"/>
      <c r="EUM985" s="34"/>
      <c r="EUN985" s="34"/>
      <c r="EUO985" s="34"/>
      <c r="EUP985" s="34"/>
      <c r="EUQ985" s="34"/>
      <c r="EUR985" s="34"/>
      <c r="EUS985" s="34"/>
      <c r="EUT985" s="34"/>
      <c r="EUU985" s="34"/>
      <c r="EUV985" s="34"/>
      <c r="EUW985" s="34"/>
      <c r="EUX985" s="34"/>
      <c r="EUY985" s="34"/>
      <c r="EUZ985" s="34"/>
      <c r="EVA985" s="34"/>
      <c r="EVB985" s="34"/>
      <c r="EVC985" s="34"/>
      <c r="EVD985" s="34"/>
      <c r="EVE985" s="34"/>
      <c r="EVF985" s="34"/>
      <c r="EVG985" s="34"/>
      <c r="EVH985" s="34"/>
      <c r="EVI985" s="34"/>
      <c r="EVJ985" s="34"/>
      <c r="EVK985" s="34"/>
      <c r="EVL985" s="34"/>
      <c r="EVM985" s="34"/>
      <c r="EVN985" s="34"/>
      <c r="EVO985" s="34"/>
      <c r="EVP985" s="34"/>
      <c r="EVQ985" s="34"/>
      <c r="EVR985" s="34"/>
      <c r="EVS985" s="34"/>
      <c r="EVT985" s="34"/>
      <c r="EVU985" s="34"/>
      <c r="EVV985" s="34"/>
      <c r="EVW985" s="34"/>
      <c r="EVX985" s="34"/>
      <c r="EVY985" s="34"/>
      <c r="EVZ985" s="34"/>
      <c r="EWA985" s="34"/>
      <c r="EWB985" s="34"/>
      <c r="EWC985" s="34"/>
      <c r="EWD985" s="34"/>
      <c r="EWE985" s="34"/>
      <c r="EWF985" s="34"/>
      <c r="EWG985" s="34"/>
      <c r="EWH985" s="34"/>
      <c r="EWI985" s="34"/>
      <c r="EWJ985" s="34"/>
      <c r="EWK985" s="34"/>
      <c r="EWL985" s="34"/>
      <c r="EWM985" s="34"/>
      <c r="EWN985" s="34"/>
      <c r="EWO985" s="34"/>
      <c r="EWP985" s="34"/>
      <c r="EWQ985" s="34"/>
      <c r="EWR985" s="34"/>
      <c r="EWS985" s="34"/>
      <c r="EWT985" s="34"/>
      <c r="EWU985" s="34"/>
      <c r="EWV985" s="34"/>
      <c r="EWW985" s="34"/>
      <c r="EWX985" s="34"/>
      <c r="EWY985" s="34"/>
      <c r="EWZ985" s="34"/>
      <c r="EXA985" s="34"/>
      <c r="EXB985" s="34"/>
      <c r="EXC985" s="34"/>
      <c r="EXD985" s="34"/>
      <c r="EXE985" s="34"/>
      <c r="EXF985" s="34"/>
      <c r="EXG985" s="34"/>
      <c r="EXH985" s="34"/>
      <c r="EXI985" s="34"/>
      <c r="EXJ985" s="34"/>
      <c r="EXK985" s="34"/>
      <c r="EXL985" s="34"/>
      <c r="EXM985" s="34"/>
      <c r="EXN985" s="34"/>
      <c r="EXO985" s="34"/>
      <c r="EXP985" s="34"/>
      <c r="EXQ985" s="34"/>
      <c r="EXR985" s="34"/>
      <c r="EXS985" s="34"/>
      <c r="EXT985" s="34"/>
      <c r="EXU985" s="34"/>
      <c r="EXV985" s="34"/>
      <c r="EXW985" s="34"/>
      <c r="EXX985" s="34"/>
      <c r="EXY985" s="34"/>
      <c r="EXZ985" s="34"/>
      <c r="EYA985" s="34"/>
      <c r="EYB985" s="34"/>
      <c r="EYC985" s="34"/>
      <c r="EYD985" s="34"/>
      <c r="EYE985" s="34"/>
      <c r="EYF985" s="34"/>
      <c r="EYG985" s="34"/>
      <c r="EYH985" s="34"/>
      <c r="EYI985" s="34"/>
      <c r="EYJ985" s="34"/>
      <c r="EYK985" s="34"/>
      <c r="EYL985" s="34"/>
      <c r="EYM985" s="34"/>
      <c r="EYN985" s="34"/>
      <c r="EYO985" s="34"/>
      <c r="EYP985" s="34"/>
      <c r="EYQ985" s="34"/>
      <c r="EYR985" s="34"/>
      <c r="EYS985" s="34"/>
      <c r="EYT985" s="34"/>
      <c r="EYU985" s="34"/>
      <c r="EYV985" s="34"/>
      <c r="EYW985" s="34"/>
      <c r="EYX985" s="34"/>
      <c r="EYY985" s="34"/>
      <c r="EYZ985" s="34"/>
      <c r="EZA985" s="34"/>
      <c r="EZB985" s="34"/>
      <c r="EZC985" s="34"/>
      <c r="EZD985" s="34"/>
      <c r="EZE985" s="34"/>
      <c r="EZF985" s="34"/>
      <c r="EZG985" s="34"/>
      <c r="EZH985" s="34"/>
      <c r="EZI985" s="34"/>
      <c r="EZJ985" s="34"/>
      <c r="EZK985" s="34"/>
      <c r="EZL985" s="34"/>
      <c r="EZM985" s="34"/>
      <c r="EZN985" s="34"/>
      <c r="EZO985" s="34"/>
      <c r="EZP985" s="34"/>
      <c r="EZQ985" s="34"/>
      <c r="EZR985" s="34"/>
      <c r="EZS985" s="34"/>
      <c r="EZT985" s="34"/>
      <c r="EZU985" s="34"/>
      <c r="EZV985" s="34"/>
      <c r="EZW985" s="34"/>
      <c r="EZX985" s="34"/>
      <c r="EZY985" s="34"/>
      <c r="EZZ985" s="34"/>
      <c r="FAA985" s="34"/>
      <c r="FAB985" s="34"/>
      <c r="FAC985" s="34"/>
      <c r="FAD985" s="34"/>
      <c r="FAE985" s="34"/>
      <c r="FAF985" s="34"/>
      <c r="FAG985" s="34"/>
      <c r="FAH985" s="34"/>
      <c r="FAI985" s="34"/>
      <c r="FAJ985" s="34"/>
      <c r="FAK985" s="34"/>
      <c r="FAL985" s="34"/>
      <c r="FAM985" s="34"/>
      <c r="FAN985" s="34"/>
      <c r="FAO985" s="34"/>
      <c r="FAP985" s="34"/>
      <c r="FAQ985" s="34"/>
      <c r="FAR985" s="34"/>
      <c r="FAS985" s="34"/>
      <c r="FAT985" s="34"/>
      <c r="FAU985" s="34"/>
      <c r="FAV985" s="34"/>
      <c r="FAW985" s="34"/>
      <c r="FAX985" s="34"/>
      <c r="FAY985" s="34"/>
      <c r="FAZ985" s="34"/>
      <c r="FBA985" s="34"/>
      <c r="FBB985" s="34"/>
      <c r="FBC985" s="34"/>
      <c r="FBD985" s="34"/>
      <c r="FBE985" s="34"/>
      <c r="FBF985" s="34"/>
      <c r="FBG985" s="34"/>
      <c r="FBH985" s="34"/>
      <c r="FBI985" s="34"/>
      <c r="FBJ985" s="34"/>
      <c r="FBK985" s="34"/>
      <c r="FBL985" s="34"/>
      <c r="FBM985" s="34"/>
      <c r="FBN985" s="34"/>
      <c r="FBO985" s="34"/>
      <c r="FBP985" s="34"/>
      <c r="FBQ985" s="34"/>
      <c r="FBR985" s="34"/>
      <c r="FBS985" s="34"/>
      <c r="FBT985" s="34"/>
      <c r="FBU985" s="34"/>
      <c r="FBV985" s="34"/>
      <c r="FBW985" s="34"/>
      <c r="FBX985" s="34"/>
      <c r="FBY985" s="34"/>
      <c r="FBZ985" s="34"/>
      <c r="FCA985" s="34"/>
      <c r="FCB985" s="34"/>
      <c r="FCC985" s="34"/>
      <c r="FCD985" s="34"/>
      <c r="FCE985" s="34"/>
      <c r="FCF985" s="34"/>
      <c r="FCG985" s="34"/>
      <c r="FCH985" s="34"/>
      <c r="FCI985" s="34"/>
      <c r="FCJ985" s="34"/>
      <c r="FCK985" s="34"/>
      <c r="FCL985" s="34"/>
      <c r="FCM985" s="34"/>
      <c r="FCN985" s="34"/>
      <c r="FCO985" s="34"/>
      <c r="FCP985" s="34"/>
      <c r="FCQ985" s="34"/>
      <c r="FCR985" s="34"/>
      <c r="FCS985" s="34"/>
      <c r="FCT985" s="34"/>
      <c r="FCU985" s="34"/>
      <c r="FCV985" s="34"/>
      <c r="FCW985" s="34"/>
      <c r="FCX985" s="34"/>
      <c r="FCY985" s="34"/>
      <c r="FCZ985" s="34"/>
      <c r="FDA985" s="34"/>
      <c r="FDB985" s="34"/>
      <c r="FDC985" s="34"/>
      <c r="FDD985" s="34"/>
      <c r="FDE985" s="34"/>
      <c r="FDF985" s="34"/>
      <c r="FDG985" s="34"/>
      <c r="FDH985" s="34"/>
      <c r="FDI985" s="34"/>
      <c r="FDJ985" s="34"/>
      <c r="FDK985" s="34"/>
      <c r="FDL985" s="34"/>
      <c r="FDM985" s="34"/>
      <c r="FDN985" s="34"/>
      <c r="FDO985" s="34"/>
      <c r="FDP985" s="34"/>
      <c r="FDQ985" s="34"/>
      <c r="FDR985" s="34"/>
      <c r="FDS985" s="34"/>
      <c r="FDT985" s="34"/>
      <c r="FDU985" s="34"/>
      <c r="FDV985" s="34"/>
      <c r="FDW985" s="34"/>
      <c r="FDX985" s="34"/>
      <c r="FDY985" s="34"/>
      <c r="FDZ985" s="34"/>
      <c r="FEA985" s="34"/>
      <c r="FEB985" s="34"/>
      <c r="FEC985" s="34"/>
      <c r="FED985" s="34"/>
      <c r="FEE985" s="34"/>
      <c r="FEF985" s="34"/>
      <c r="FEG985" s="34"/>
      <c r="FEH985" s="34"/>
      <c r="FEI985" s="34"/>
      <c r="FEJ985" s="34"/>
      <c r="FEK985" s="34"/>
      <c r="FEL985" s="34"/>
      <c r="FEM985" s="34"/>
      <c r="FEN985" s="34"/>
      <c r="FEO985" s="34"/>
      <c r="FEP985" s="34"/>
      <c r="FEQ985" s="34"/>
      <c r="FER985" s="34"/>
      <c r="FES985" s="34"/>
      <c r="FET985" s="34"/>
      <c r="FEU985" s="34"/>
      <c r="FEV985" s="34"/>
      <c r="FEW985" s="34"/>
      <c r="FEX985" s="34"/>
      <c r="FEY985" s="34"/>
      <c r="FEZ985" s="34"/>
      <c r="FFA985" s="34"/>
      <c r="FFB985" s="34"/>
      <c r="FFC985" s="34"/>
      <c r="FFD985" s="34"/>
      <c r="FFE985" s="34"/>
      <c r="FFF985" s="34"/>
      <c r="FFG985" s="34"/>
      <c r="FFH985" s="34"/>
      <c r="FFI985" s="34"/>
      <c r="FFJ985" s="34"/>
      <c r="FFK985" s="34"/>
      <c r="FFL985" s="34"/>
      <c r="FFM985" s="34"/>
      <c r="FFN985" s="34"/>
      <c r="FFO985" s="34"/>
      <c r="FFP985" s="34"/>
      <c r="FFQ985" s="34"/>
      <c r="FFR985" s="34"/>
      <c r="FFS985" s="34"/>
      <c r="FFT985" s="34"/>
      <c r="FFU985" s="34"/>
      <c r="FFV985" s="34"/>
      <c r="FFW985" s="34"/>
      <c r="FFX985" s="34"/>
      <c r="FFY985" s="34"/>
      <c r="FFZ985" s="34"/>
      <c r="FGA985" s="34"/>
      <c r="FGB985" s="34"/>
      <c r="FGC985" s="34"/>
      <c r="FGD985" s="34"/>
      <c r="FGE985" s="34"/>
      <c r="FGF985" s="34"/>
      <c r="FGG985" s="34"/>
      <c r="FGH985" s="34"/>
      <c r="FGI985" s="34"/>
      <c r="FGJ985" s="34"/>
      <c r="FGK985" s="34"/>
      <c r="FGL985" s="34"/>
      <c r="FGM985" s="34"/>
      <c r="FGN985" s="34"/>
      <c r="FGO985" s="34"/>
      <c r="FGP985" s="34"/>
      <c r="FGQ985" s="34"/>
      <c r="FGR985" s="34"/>
      <c r="FGS985" s="34"/>
      <c r="FGT985" s="34"/>
      <c r="FGU985" s="34"/>
      <c r="FGV985" s="34"/>
      <c r="FGW985" s="34"/>
      <c r="FGX985" s="34"/>
      <c r="FGY985" s="34"/>
      <c r="FGZ985" s="34"/>
      <c r="FHA985" s="34"/>
      <c r="FHB985" s="34"/>
      <c r="FHC985" s="34"/>
      <c r="FHD985" s="34"/>
      <c r="FHE985" s="34"/>
      <c r="FHF985" s="34"/>
      <c r="FHG985" s="34"/>
      <c r="FHH985" s="34"/>
      <c r="FHI985" s="34"/>
      <c r="FHJ985" s="34"/>
      <c r="FHK985" s="34"/>
      <c r="FHL985" s="34"/>
      <c r="FHM985" s="34"/>
      <c r="FHN985" s="34"/>
      <c r="FHO985" s="34"/>
      <c r="FHP985" s="34"/>
      <c r="FHQ985" s="34"/>
      <c r="FHR985" s="34"/>
      <c r="FHS985" s="34"/>
      <c r="FHT985" s="34"/>
      <c r="FHU985" s="34"/>
      <c r="FHV985" s="34"/>
      <c r="FHW985" s="34"/>
      <c r="FHX985" s="34"/>
      <c r="FHY985" s="34"/>
      <c r="FHZ985" s="34"/>
      <c r="FIA985" s="34"/>
      <c r="FIB985" s="34"/>
      <c r="FIC985" s="34"/>
      <c r="FID985" s="34"/>
      <c r="FIE985" s="34"/>
      <c r="FIF985" s="34"/>
      <c r="FIG985" s="34"/>
      <c r="FIH985" s="34"/>
      <c r="FII985" s="34"/>
      <c r="FIJ985" s="34"/>
      <c r="FIK985" s="34"/>
      <c r="FIL985" s="34"/>
      <c r="FIM985" s="34"/>
      <c r="FIN985" s="34"/>
      <c r="FIO985" s="34"/>
      <c r="FIP985" s="34"/>
      <c r="FIQ985" s="34"/>
      <c r="FIR985" s="34"/>
      <c r="FIS985" s="34"/>
      <c r="FIT985" s="34"/>
      <c r="FIU985" s="34"/>
      <c r="FIV985" s="34"/>
      <c r="FIW985" s="34"/>
      <c r="FIX985" s="34"/>
      <c r="FIY985" s="34"/>
      <c r="FIZ985" s="34"/>
      <c r="FJA985" s="34"/>
      <c r="FJB985" s="34"/>
      <c r="FJC985" s="34"/>
      <c r="FJD985" s="34"/>
      <c r="FJE985" s="34"/>
      <c r="FJF985" s="34"/>
      <c r="FJG985" s="34"/>
      <c r="FJH985" s="34"/>
      <c r="FJI985" s="34"/>
      <c r="FJJ985" s="34"/>
      <c r="FJK985" s="34"/>
      <c r="FJL985" s="34"/>
      <c r="FJM985" s="34"/>
      <c r="FJN985" s="34"/>
      <c r="FJO985" s="34"/>
      <c r="FJP985" s="34"/>
      <c r="FJQ985" s="34"/>
      <c r="FJR985" s="34"/>
      <c r="FJS985" s="34"/>
      <c r="FJT985" s="34"/>
      <c r="FJU985" s="34"/>
      <c r="FJV985" s="34"/>
      <c r="FJW985" s="34"/>
      <c r="FJX985" s="34"/>
      <c r="FJY985" s="34"/>
      <c r="FJZ985" s="34"/>
      <c r="FKA985" s="34"/>
      <c r="FKB985" s="34"/>
      <c r="FKC985" s="34"/>
      <c r="FKD985" s="34"/>
      <c r="FKE985" s="34"/>
      <c r="FKF985" s="34"/>
      <c r="FKG985" s="34"/>
      <c r="FKH985" s="34"/>
      <c r="FKI985" s="34"/>
      <c r="FKJ985" s="34"/>
      <c r="FKK985" s="34"/>
      <c r="FKL985" s="34"/>
      <c r="FKM985" s="34"/>
      <c r="FKN985" s="34"/>
      <c r="FKO985" s="34"/>
      <c r="FKP985" s="34"/>
      <c r="FKQ985" s="34"/>
      <c r="FKR985" s="34"/>
      <c r="FKS985" s="34"/>
      <c r="FKT985" s="34"/>
      <c r="FKU985" s="34"/>
      <c r="FKV985" s="34"/>
      <c r="FKW985" s="34"/>
      <c r="FKX985" s="34"/>
      <c r="FKY985" s="34"/>
      <c r="FKZ985" s="34"/>
      <c r="FLA985" s="34"/>
      <c r="FLB985" s="34"/>
      <c r="FLC985" s="34"/>
      <c r="FLD985" s="34"/>
      <c r="FLE985" s="34"/>
      <c r="FLF985" s="34"/>
      <c r="FLG985" s="34"/>
      <c r="FLH985" s="34"/>
      <c r="FLI985" s="34"/>
      <c r="FLJ985" s="34"/>
      <c r="FLK985" s="34"/>
      <c r="FLL985" s="34"/>
      <c r="FLM985" s="34"/>
      <c r="FLN985" s="34"/>
      <c r="FLO985" s="34"/>
      <c r="FLP985" s="34"/>
      <c r="FLQ985" s="34"/>
      <c r="FLR985" s="34"/>
      <c r="FLS985" s="34"/>
      <c r="FLT985" s="34"/>
      <c r="FLU985" s="34"/>
      <c r="FLV985" s="34"/>
      <c r="FLW985" s="34"/>
      <c r="FLX985" s="34"/>
      <c r="FLY985" s="34"/>
      <c r="FLZ985" s="34"/>
      <c r="FMA985" s="34"/>
      <c r="FMB985" s="34"/>
      <c r="FMC985" s="34"/>
      <c r="FMD985" s="34"/>
      <c r="FME985" s="34"/>
      <c r="FMF985" s="34"/>
      <c r="FMG985" s="34"/>
      <c r="FMH985" s="34"/>
      <c r="FMI985" s="34"/>
      <c r="FMJ985" s="34"/>
      <c r="FMK985" s="34"/>
      <c r="FML985" s="34"/>
      <c r="FMM985" s="34"/>
      <c r="FMN985" s="34"/>
      <c r="FMO985" s="34"/>
      <c r="FMP985" s="34"/>
      <c r="FMQ985" s="34"/>
      <c r="FMR985" s="34"/>
      <c r="FMS985" s="34"/>
      <c r="FMT985" s="34"/>
      <c r="FMU985" s="34"/>
      <c r="FMV985" s="34"/>
      <c r="FMW985" s="34"/>
      <c r="FMX985" s="34"/>
      <c r="FMY985" s="34"/>
      <c r="FMZ985" s="34"/>
      <c r="FNA985" s="34"/>
      <c r="FNB985" s="34"/>
      <c r="FNC985" s="34"/>
      <c r="FND985" s="34"/>
      <c r="FNE985" s="34"/>
      <c r="FNF985" s="34"/>
      <c r="FNG985" s="34"/>
      <c r="FNH985" s="34"/>
      <c r="FNI985" s="34"/>
      <c r="FNJ985" s="34"/>
      <c r="FNK985" s="34"/>
      <c r="FNL985" s="34"/>
      <c r="FNM985" s="34"/>
      <c r="FNN985" s="34"/>
      <c r="FNO985" s="34"/>
      <c r="FNP985" s="34"/>
      <c r="FNQ985" s="34"/>
      <c r="FNR985" s="34"/>
      <c r="FNS985" s="34"/>
      <c r="FNT985" s="34"/>
      <c r="FNU985" s="34"/>
      <c r="FNV985" s="34"/>
      <c r="FNW985" s="34"/>
      <c r="FNX985" s="34"/>
      <c r="FNY985" s="34"/>
      <c r="FNZ985" s="34"/>
      <c r="FOA985" s="34"/>
      <c r="FOB985" s="34"/>
      <c r="FOC985" s="34"/>
      <c r="FOD985" s="34"/>
      <c r="FOE985" s="34"/>
      <c r="FOF985" s="34"/>
      <c r="FOG985" s="34"/>
      <c r="FOH985" s="34"/>
      <c r="FOI985" s="34"/>
      <c r="FOJ985" s="34"/>
      <c r="FOK985" s="34"/>
      <c r="FOL985" s="34"/>
      <c r="FOM985" s="34"/>
      <c r="FON985" s="34"/>
      <c r="FOO985" s="34"/>
      <c r="FOP985" s="34"/>
      <c r="FOQ985" s="34"/>
      <c r="FOR985" s="34"/>
      <c r="FOS985" s="34"/>
      <c r="FOT985" s="34"/>
      <c r="FOU985" s="34"/>
      <c r="FOV985" s="34"/>
      <c r="FOW985" s="34"/>
      <c r="FOX985" s="34"/>
      <c r="FOY985" s="34"/>
      <c r="FOZ985" s="34"/>
      <c r="FPA985" s="34"/>
      <c r="FPB985" s="34"/>
      <c r="FPC985" s="34"/>
      <c r="FPD985" s="34"/>
      <c r="FPE985" s="34"/>
      <c r="FPF985" s="34"/>
      <c r="FPG985" s="34"/>
      <c r="FPH985" s="34"/>
      <c r="FPI985" s="34"/>
      <c r="FPJ985" s="34"/>
      <c r="FPK985" s="34"/>
      <c r="FPL985" s="34"/>
      <c r="FPM985" s="34"/>
      <c r="FPN985" s="34"/>
      <c r="FPO985" s="34"/>
      <c r="FPP985" s="34"/>
      <c r="FPQ985" s="34"/>
      <c r="FPR985" s="34"/>
      <c r="FPS985" s="34"/>
      <c r="FPT985" s="34"/>
      <c r="FPU985" s="34"/>
      <c r="FPV985" s="34"/>
      <c r="FPW985" s="34"/>
      <c r="FPX985" s="34"/>
      <c r="FPY985" s="34"/>
      <c r="FPZ985" s="34"/>
      <c r="FQA985" s="34"/>
      <c r="FQB985" s="34"/>
      <c r="FQC985" s="34"/>
      <c r="FQD985" s="34"/>
      <c r="FQE985" s="34"/>
      <c r="FQF985" s="34"/>
      <c r="FQG985" s="34"/>
      <c r="FQH985" s="34"/>
      <c r="FQI985" s="34"/>
      <c r="FQJ985" s="34"/>
      <c r="FQK985" s="34"/>
      <c r="FQL985" s="34"/>
      <c r="FQM985" s="34"/>
      <c r="FQN985" s="34"/>
      <c r="FQO985" s="34"/>
      <c r="FQP985" s="34"/>
      <c r="FQQ985" s="34"/>
      <c r="FQR985" s="34"/>
      <c r="FQS985" s="34"/>
      <c r="FQT985" s="34"/>
      <c r="FQU985" s="34"/>
      <c r="FQV985" s="34"/>
      <c r="FQW985" s="34"/>
      <c r="FQX985" s="34"/>
      <c r="FQY985" s="34"/>
      <c r="FQZ985" s="34"/>
      <c r="FRA985" s="34"/>
      <c r="FRB985" s="34"/>
      <c r="FRC985" s="34"/>
      <c r="FRD985" s="34"/>
      <c r="FRE985" s="34"/>
      <c r="FRF985" s="34"/>
      <c r="FRG985" s="34"/>
      <c r="FRH985" s="34"/>
      <c r="FRI985" s="34"/>
      <c r="FRJ985" s="34"/>
      <c r="FRK985" s="34"/>
      <c r="FRL985" s="34"/>
      <c r="FRM985" s="34"/>
      <c r="FRN985" s="34"/>
      <c r="FRO985" s="34"/>
      <c r="FRP985" s="34"/>
      <c r="FRQ985" s="34"/>
      <c r="FRR985" s="34"/>
      <c r="FRS985" s="34"/>
      <c r="FRT985" s="34"/>
      <c r="FRU985" s="34"/>
      <c r="FRV985" s="34"/>
      <c r="FRW985" s="34"/>
      <c r="FRX985" s="34"/>
      <c r="FRY985" s="34"/>
      <c r="FRZ985" s="34"/>
      <c r="FSA985" s="34"/>
      <c r="FSB985" s="34"/>
      <c r="FSC985" s="34"/>
      <c r="FSD985" s="34"/>
      <c r="FSE985" s="34"/>
      <c r="FSF985" s="34"/>
      <c r="FSG985" s="34"/>
      <c r="FSH985" s="34"/>
      <c r="FSI985" s="34"/>
      <c r="FSJ985" s="34"/>
      <c r="FSK985" s="34"/>
      <c r="FSL985" s="34"/>
      <c r="FSM985" s="34"/>
      <c r="FSN985" s="34"/>
      <c r="FSO985" s="34"/>
      <c r="FSP985" s="34"/>
      <c r="FSQ985" s="34"/>
      <c r="FSR985" s="34"/>
      <c r="FSS985" s="34"/>
      <c r="FST985" s="34"/>
      <c r="FSU985" s="34"/>
      <c r="FSV985" s="34"/>
      <c r="FSW985" s="34"/>
      <c r="FSX985" s="34"/>
      <c r="FSY985" s="34"/>
      <c r="FSZ985" s="34"/>
      <c r="FTA985" s="34"/>
      <c r="FTB985" s="34"/>
      <c r="FTC985" s="34"/>
      <c r="FTD985" s="34"/>
      <c r="FTE985" s="34"/>
      <c r="FTF985" s="34"/>
      <c r="FTG985" s="34"/>
      <c r="FTH985" s="34"/>
      <c r="FTI985" s="34"/>
      <c r="FTJ985" s="34"/>
      <c r="FTK985" s="34"/>
      <c r="FTL985" s="34"/>
      <c r="FTM985" s="34"/>
      <c r="FTN985" s="34"/>
      <c r="FTO985" s="34"/>
      <c r="FTP985" s="34"/>
      <c r="FTQ985" s="34"/>
      <c r="FTR985" s="34"/>
      <c r="FTS985" s="34"/>
      <c r="FTT985" s="34"/>
      <c r="FTU985" s="34"/>
      <c r="FTV985" s="34"/>
      <c r="FTW985" s="34"/>
      <c r="FTX985" s="34"/>
      <c r="FTY985" s="34"/>
      <c r="FTZ985" s="34"/>
      <c r="FUA985" s="34"/>
      <c r="FUB985" s="34"/>
      <c r="FUC985" s="34"/>
      <c r="FUD985" s="34"/>
      <c r="FUE985" s="34"/>
      <c r="FUF985" s="34"/>
      <c r="FUG985" s="34"/>
      <c r="FUH985" s="34"/>
      <c r="FUI985" s="34"/>
      <c r="FUJ985" s="34"/>
      <c r="FUK985" s="34"/>
      <c r="FUL985" s="34"/>
      <c r="FUM985" s="34"/>
      <c r="FUN985" s="34"/>
      <c r="FUO985" s="34"/>
      <c r="FUP985" s="34"/>
      <c r="FUQ985" s="34"/>
      <c r="FUR985" s="34"/>
      <c r="FUS985" s="34"/>
      <c r="FUT985" s="34"/>
      <c r="FUU985" s="34"/>
      <c r="FUV985" s="34"/>
      <c r="FUW985" s="34"/>
      <c r="FUX985" s="34"/>
      <c r="FUY985" s="34"/>
      <c r="FUZ985" s="34"/>
      <c r="FVA985" s="34"/>
      <c r="FVB985" s="34"/>
      <c r="FVC985" s="34"/>
      <c r="FVD985" s="34"/>
      <c r="FVE985" s="34"/>
      <c r="FVF985" s="34"/>
      <c r="FVG985" s="34"/>
      <c r="FVH985" s="34"/>
      <c r="FVI985" s="34"/>
      <c r="FVJ985" s="34"/>
      <c r="FVK985" s="34"/>
      <c r="FVL985" s="34"/>
      <c r="FVM985" s="34"/>
      <c r="FVN985" s="34"/>
      <c r="FVO985" s="34"/>
      <c r="FVP985" s="34"/>
      <c r="FVQ985" s="34"/>
      <c r="FVR985" s="34"/>
      <c r="FVS985" s="34"/>
      <c r="FVT985" s="34"/>
      <c r="FVU985" s="34"/>
      <c r="FVV985" s="34"/>
      <c r="FVW985" s="34"/>
      <c r="FVX985" s="34"/>
      <c r="FVY985" s="34"/>
      <c r="FVZ985" s="34"/>
      <c r="FWA985" s="34"/>
      <c r="FWB985" s="34"/>
      <c r="FWC985" s="34"/>
      <c r="FWD985" s="34"/>
      <c r="FWE985" s="34"/>
      <c r="FWF985" s="34"/>
      <c r="FWG985" s="34"/>
      <c r="FWH985" s="34"/>
      <c r="FWI985" s="34"/>
      <c r="FWJ985" s="34"/>
      <c r="FWK985" s="34"/>
      <c r="FWL985" s="34"/>
      <c r="FWM985" s="34"/>
      <c r="FWN985" s="34"/>
      <c r="FWO985" s="34"/>
      <c r="FWP985" s="34"/>
      <c r="FWQ985" s="34"/>
      <c r="FWR985" s="34"/>
      <c r="FWS985" s="34"/>
      <c r="FWT985" s="34"/>
      <c r="FWU985" s="34"/>
      <c r="FWV985" s="34"/>
      <c r="FWW985" s="34"/>
      <c r="FWX985" s="34"/>
      <c r="FWY985" s="34"/>
      <c r="FWZ985" s="34"/>
      <c r="FXA985" s="34"/>
      <c r="FXB985" s="34"/>
      <c r="FXC985" s="34"/>
      <c r="FXD985" s="34"/>
      <c r="FXE985" s="34"/>
      <c r="FXF985" s="34"/>
      <c r="FXG985" s="34"/>
      <c r="FXH985" s="34"/>
      <c r="FXI985" s="34"/>
      <c r="FXJ985" s="34"/>
      <c r="FXK985" s="34"/>
      <c r="FXL985" s="34"/>
      <c r="FXM985" s="34"/>
      <c r="FXN985" s="34"/>
      <c r="FXO985" s="34"/>
      <c r="FXP985" s="34"/>
      <c r="FXQ985" s="34"/>
      <c r="FXR985" s="34"/>
      <c r="FXS985" s="34"/>
      <c r="FXT985" s="34"/>
      <c r="FXU985" s="34"/>
      <c r="FXV985" s="34"/>
      <c r="FXW985" s="34"/>
      <c r="FXX985" s="34"/>
      <c r="FXY985" s="34"/>
      <c r="FXZ985" s="34"/>
      <c r="FYA985" s="34"/>
      <c r="FYB985" s="34"/>
      <c r="FYC985" s="34"/>
      <c r="FYD985" s="34"/>
      <c r="FYE985" s="34"/>
      <c r="FYF985" s="34"/>
      <c r="FYG985" s="34"/>
      <c r="FYH985" s="34"/>
      <c r="FYI985" s="34"/>
      <c r="FYJ985" s="34"/>
      <c r="FYK985" s="34"/>
      <c r="FYL985" s="34"/>
      <c r="FYM985" s="34"/>
      <c r="FYN985" s="34"/>
      <c r="FYO985" s="34"/>
      <c r="FYP985" s="34"/>
      <c r="FYQ985" s="34"/>
      <c r="FYR985" s="34"/>
      <c r="FYS985" s="34"/>
      <c r="FYT985" s="34"/>
      <c r="FYU985" s="34"/>
      <c r="FYV985" s="34"/>
      <c r="FYW985" s="34"/>
      <c r="FYX985" s="34"/>
      <c r="FYY985" s="34"/>
      <c r="FYZ985" s="34"/>
      <c r="FZA985" s="34"/>
      <c r="FZB985" s="34"/>
      <c r="FZC985" s="34"/>
      <c r="FZD985" s="34"/>
      <c r="FZE985" s="34"/>
      <c r="FZF985" s="34"/>
      <c r="FZG985" s="34"/>
      <c r="FZH985" s="34"/>
      <c r="FZI985" s="34"/>
      <c r="FZJ985" s="34"/>
      <c r="FZK985" s="34"/>
      <c r="FZL985" s="34"/>
      <c r="FZM985" s="34"/>
      <c r="FZN985" s="34"/>
      <c r="FZO985" s="34"/>
      <c r="FZP985" s="34"/>
      <c r="FZQ985" s="34"/>
      <c r="FZR985" s="34"/>
      <c r="FZS985" s="34"/>
      <c r="FZT985" s="34"/>
      <c r="FZU985" s="34"/>
      <c r="FZV985" s="34"/>
      <c r="FZW985" s="34"/>
      <c r="FZX985" s="34"/>
      <c r="FZY985" s="34"/>
      <c r="FZZ985" s="34"/>
      <c r="GAA985" s="34"/>
      <c r="GAB985" s="34"/>
      <c r="GAC985" s="34"/>
      <c r="GAD985" s="34"/>
      <c r="GAE985" s="34"/>
      <c r="GAF985" s="34"/>
      <c r="GAG985" s="34"/>
      <c r="GAH985" s="34"/>
      <c r="GAI985" s="34"/>
      <c r="GAJ985" s="34"/>
      <c r="GAK985" s="34"/>
      <c r="GAL985" s="34"/>
      <c r="GAM985" s="34"/>
      <c r="GAN985" s="34"/>
      <c r="GAO985" s="34"/>
      <c r="GAP985" s="34"/>
      <c r="GAQ985" s="34"/>
      <c r="GAR985" s="34"/>
      <c r="GAS985" s="34"/>
      <c r="GAT985" s="34"/>
      <c r="GAU985" s="34"/>
      <c r="GAV985" s="34"/>
      <c r="GAW985" s="34"/>
      <c r="GAX985" s="34"/>
      <c r="GAY985" s="34"/>
      <c r="GAZ985" s="34"/>
      <c r="GBA985" s="34"/>
      <c r="GBB985" s="34"/>
      <c r="GBC985" s="34"/>
      <c r="GBD985" s="34"/>
      <c r="GBE985" s="34"/>
      <c r="GBF985" s="34"/>
      <c r="GBG985" s="34"/>
      <c r="GBH985" s="34"/>
      <c r="GBI985" s="34"/>
      <c r="GBJ985" s="34"/>
      <c r="GBK985" s="34"/>
      <c r="GBL985" s="34"/>
      <c r="GBM985" s="34"/>
      <c r="GBN985" s="34"/>
      <c r="GBO985" s="34"/>
      <c r="GBP985" s="34"/>
      <c r="GBQ985" s="34"/>
      <c r="GBR985" s="34"/>
      <c r="GBS985" s="34"/>
      <c r="GBT985" s="34"/>
      <c r="GBU985" s="34"/>
      <c r="GBV985" s="34"/>
      <c r="GBW985" s="34"/>
      <c r="GBX985" s="34"/>
      <c r="GBY985" s="34"/>
      <c r="GBZ985" s="34"/>
      <c r="GCA985" s="34"/>
      <c r="GCB985" s="34"/>
      <c r="GCC985" s="34"/>
      <c r="GCD985" s="34"/>
      <c r="GCE985" s="34"/>
      <c r="GCF985" s="34"/>
      <c r="GCG985" s="34"/>
      <c r="GCH985" s="34"/>
      <c r="GCI985" s="34"/>
      <c r="GCJ985" s="34"/>
      <c r="GCK985" s="34"/>
      <c r="GCL985" s="34"/>
      <c r="GCM985" s="34"/>
      <c r="GCN985" s="34"/>
      <c r="GCO985" s="34"/>
      <c r="GCP985" s="34"/>
      <c r="GCQ985" s="34"/>
      <c r="GCR985" s="34"/>
      <c r="GCS985" s="34"/>
      <c r="GCT985" s="34"/>
      <c r="GCU985" s="34"/>
      <c r="GCV985" s="34"/>
      <c r="GCW985" s="34"/>
      <c r="GCX985" s="34"/>
      <c r="GCY985" s="34"/>
      <c r="GCZ985" s="34"/>
      <c r="GDA985" s="34"/>
      <c r="GDB985" s="34"/>
      <c r="GDC985" s="34"/>
      <c r="GDD985" s="34"/>
      <c r="GDE985" s="34"/>
      <c r="GDF985" s="34"/>
      <c r="GDG985" s="34"/>
      <c r="GDH985" s="34"/>
      <c r="GDI985" s="34"/>
      <c r="GDJ985" s="34"/>
      <c r="GDK985" s="34"/>
      <c r="GDL985" s="34"/>
      <c r="GDM985" s="34"/>
      <c r="GDN985" s="34"/>
      <c r="GDO985" s="34"/>
      <c r="GDP985" s="34"/>
      <c r="GDQ985" s="34"/>
      <c r="GDR985" s="34"/>
      <c r="GDS985" s="34"/>
      <c r="GDT985" s="34"/>
      <c r="GDU985" s="34"/>
      <c r="GDV985" s="34"/>
      <c r="GDW985" s="34"/>
      <c r="GDX985" s="34"/>
      <c r="GDY985" s="34"/>
      <c r="GDZ985" s="34"/>
      <c r="GEA985" s="34"/>
      <c r="GEB985" s="34"/>
      <c r="GEC985" s="34"/>
      <c r="GED985" s="34"/>
      <c r="GEE985" s="34"/>
      <c r="GEF985" s="34"/>
      <c r="GEG985" s="34"/>
      <c r="GEH985" s="34"/>
      <c r="GEI985" s="34"/>
      <c r="GEJ985" s="34"/>
      <c r="GEK985" s="34"/>
      <c r="GEL985" s="34"/>
      <c r="GEM985" s="34"/>
      <c r="GEN985" s="34"/>
      <c r="GEO985" s="34"/>
      <c r="GEP985" s="34"/>
      <c r="GEQ985" s="34"/>
      <c r="GER985" s="34"/>
      <c r="GES985" s="34"/>
      <c r="GET985" s="34"/>
      <c r="GEU985" s="34"/>
      <c r="GEV985" s="34"/>
      <c r="GEW985" s="34"/>
      <c r="GEX985" s="34"/>
      <c r="GEY985" s="34"/>
      <c r="GEZ985" s="34"/>
      <c r="GFA985" s="34"/>
      <c r="GFB985" s="34"/>
      <c r="GFC985" s="34"/>
      <c r="GFD985" s="34"/>
      <c r="GFE985" s="34"/>
      <c r="GFF985" s="34"/>
      <c r="GFG985" s="34"/>
      <c r="GFH985" s="34"/>
      <c r="GFI985" s="34"/>
      <c r="GFJ985" s="34"/>
      <c r="GFK985" s="34"/>
      <c r="GFL985" s="34"/>
      <c r="GFM985" s="34"/>
      <c r="GFN985" s="34"/>
      <c r="GFO985" s="34"/>
      <c r="GFP985" s="34"/>
      <c r="GFQ985" s="34"/>
      <c r="GFR985" s="34"/>
      <c r="GFS985" s="34"/>
      <c r="GFT985" s="34"/>
      <c r="GFU985" s="34"/>
      <c r="GFV985" s="34"/>
      <c r="GFW985" s="34"/>
      <c r="GFX985" s="34"/>
      <c r="GFY985" s="34"/>
      <c r="GFZ985" s="34"/>
      <c r="GGA985" s="34"/>
      <c r="GGB985" s="34"/>
      <c r="GGC985" s="34"/>
      <c r="GGD985" s="34"/>
      <c r="GGE985" s="34"/>
      <c r="GGF985" s="34"/>
      <c r="GGG985" s="34"/>
      <c r="GGH985" s="34"/>
      <c r="GGI985" s="34"/>
      <c r="GGJ985" s="34"/>
      <c r="GGK985" s="34"/>
      <c r="GGL985" s="34"/>
      <c r="GGM985" s="34"/>
      <c r="GGN985" s="34"/>
      <c r="GGO985" s="34"/>
      <c r="GGP985" s="34"/>
      <c r="GGQ985" s="34"/>
      <c r="GGR985" s="34"/>
      <c r="GGS985" s="34"/>
      <c r="GGT985" s="34"/>
      <c r="GGU985" s="34"/>
      <c r="GGV985" s="34"/>
      <c r="GGW985" s="34"/>
      <c r="GGX985" s="34"/>
      <c r="GGY985" s="34"/>
      <c r="GGZ985" s="34"/>
      <c r="GHA985" s="34"/>
      <c r="GHB985" s="34"/>
      <c r="GHC985" s="34"/>
      <c r="GHD985" s="34"/>
      <c r="GHE985" s="34"/>
      <c r="GHF985" s="34"/>
      <c r="GHG985" s="34"/>
      <c r="GHH985" s="34"/>
      <c r="GHI985" s="34"/>
      <c r="GHJ985" s="34"/>
      <c r="GHK985" s="34"/>
      <c r="GHL985" s="34"/>
      <c r="GHM985" s="34"/>
      <c r="GHN985" s="34"/>
      <c r="GHO985" s="34"/>
      <c r="GHP985" s="34"/>
      <c r="GHQ985" s="34"/>
      <c r="GHR985" s="34"/>
      <c r="GHS985" s="34"/>
      <c r="GHT985" s="34"/>
      <c r="GHU985" s="34"/>
      <c r="GHV985" s="34"/>
      <c r="GHW985" s="34"/>
      <c r="GHX985" s="34"/>
      <c r="GHY985" s="34"/>
      <c r="GHZ985" s="34"/>
      <c r="GIA985" s="34"/>
      <c r="GIB985" s="34"/>
      <c r="GIC985" s="34"/>
      <c r="GID985" s="34"/>
      <c r="GIE985" s="34"/>
      <c r="GIF985" s="34"/>
      <c r="GIG985" s="34"/>
      <c r="GIH985" s="34"/>
      <c r="GII985" s="34"/>
      <c r="GIJ985" s="34"/>
      <c r="GIK985" s="34"/>
      <c r="GIL985" s="34"/>
      <c r="GIM985" s="34"/>
      <c r="GIN985" s="34"/>
      <c r="GIO985" s="34"/>
      <c r="GIP985" s="34"/>
      <c r="GIQ985" s="34"/>
      <c r="GIR985" s="34"/>
      <c r="GIS985" s="34"/>
      <c r="GIT985" s="34"/>
      <c r="GIU985" s="34"/>
      <c r="GIV985" s="34"/>
      <c r="GIW985" s="34"/>
      <c r="GIX985" s="34"/>
      <c r="GIY985" s="34"/>
      <c r="GIZ985" s="34"/>
      <c r="GJA985" s="34"/>
      <c r="GJB985" s="34"/>
      <c r="GJC985" s="34"/>
      <c r="GJD985" s="34"/>
      <c r="GJE985" s="34"/>
      <c r="GJF985" s="34"/>
      <c r="GJG985" s="34"/>
      <c r="GJH985" s="34"/>
      <c r="GJI985" s="34"/>
      <c r="GJJ985" s="34"/>
      <c r="GJK985" s="34"/>
      <c r="GJL985" s="34"/>
      <c r="GJM985" s="34"/>
      <c r="GJN985" s="34"/>
      <c r="GJO985" s="34"/>
      <c r="GJP985" s="34"/>
      <c r="GJQ985" s="34"/>
      <c r="GJR985" s="34"/>
      <c r="GJS985" s="34"/>
      <c r="GJT985" s="34"/>
      <c r="GJU985" s="34"/>
      <c r="GJV985" s="34"/>
      <c r="GJW985" s="34"/>
      <c r="GJX985" s="34"/>
      <c r="GJY985" s="34"/>
      <c r="GJZ985" s="34"/>
      <c r="GKA985" s="34"/>
      <c r="GKB985" s="34"/>
      <c r="GKC985" s="34"/>
      <c r="GKD985" s="34"/>
      <c r="GKE985" s="34"/>
      <c r="GKF985" s="34"/>
      <c r="GKG985" s="34"/>
      <c r="GKH985" s="34"/>
      <c r="GKI985" s="34"/>
      <c r="GKJ985" s="34"/>
      <c r="GKK985" s="34"/>
      <c r="GKL985" s="34"/>
      <c r="GKM985" s="34"/>
      <c r="GKN985" s="34"/>
      <c r="GKO985" s="34"/>
      <c r="GKP985" s="34"/>
      <c r="GKQ985" s="34"/>
      <c r="GKR985" s="34"/>
      <c r="GKS985" s="34"/>
      <c r="GKT985" s="34"/>
      <c r="GKU985" s="34"/>
      <c r="GKV985" s="34"/>
      <c r="GKW985" s="34"/>
      <c r="GKX985" s="34"/>
      <c r="GKY985" s="34"/>
      <c r="GKZ985" s="34"/>
      <c r="GLA985" s="34"/>
      <c r="GLB985" s="34"/>
      <c r="GLC985" s="34"/>
      <c r="GLD985" s="34"/>
      <c r="GLE985" s="34"/>
      <c r="GLF985" s="34"/>
      <c r="GLG985" s="34"/>
      <c r="GLH985" s="34"/>
      <c r="GLI985" s="34"/>
      <c r="GLJ985" s="34"/>
      <c r="GLK985" s="34"/>
      <c r="GLL985" s="34"/>
      <c r="GLM985" s="34"/>
      <c r="GLN985" s="34"/>
      <c r="GLO985" s="34"/>
      <c r="GLP985" s="34"/>
      <c r="GLQ985" s="34"/>
      <c r="GLR985" s="34"/>
      <c r="GLS985" s="34"/>
      <c r="GLT985" s="34"/>
      <c r="GLU985" s="34"/>
      <c r="GLV985" s="34"/>
      <c r="GLW985" s="34"/>
      <c r="GLX985" s="34"/>
      <c r="GLY985" s="34"/>
      <c r="GLZ985" s="34"/>
      <c r="GMA985" s="34"/>
      <c r="GMB985" s="34"/>
      <c r="GMC985" s="34"/>
      <c r="GMD985" s="34"/>
      <c r="GME985" s="34"/>
      <c r="GMF985" s="34"/>
      <c r="GMG985" s="34"/>
      <c r="GMH985" s="34"/>
      <c r="GMI985" s="34"/>
      <c r="GMJ985" s="34"/>
      <c r="GMK985" s="34"/>
      <c r="GML985" s="34"/>
      <c r="GMM985" s="34"/>
      <c r="GMN985" s="34"/>
      <c r="GMO985" s="34"/>
      <c r="GMP985" s="34"/>
      <c r="GMQ985" s="34"/>
      <c r="GMR985" s="34"/>
      <c r="GMS985" s="34"/>
      <c r="GMT985" s="34"/>
      <c r="GMU985" s="34"/>
      <c r="GMV985" s="34"/>
      <c r="GMW985" s="34"/>
      <c r="GMX985" s="34"/>
      <c r="GMY985" s="34"/>
      <c r="GMZ985" s="34"/>
      <c r="GNA985" s="34"/>
      <c r="GNB985" s="34"/>
      <c r="GNC985" s="34"/>
      <c r="GND985" s="34"/>
      <c r="GNE985" s="34"/>
      <c r="GNF985" s="34"/>
      <c r="GNG985" s="34"/>
      <c r="GNH985" s="34"/>
      <c r="GNI985" s="34"/>
      <c r="GNJ985" s="34"/>
      <c r="GNK985" s="34"/>
      <c r="GNL985" s="34"/>
      <c r="GNM985" s="34"/>
      <c r="GNN985" s="34"/>
      <c r="GNO985" s="34"/>
      <c r="GNP985" s="34"/>
      <c r="GNQ985" s="34"/>
      <c r="GNR985" s="34"/>
      <c r="GNS985" s="34"/>
      <c r="GNT985" s="34"/>
      <c r="GNU985" s="34"/>
      <c r="GNV985" s="34"/>
      <c r="GNW985" s="34"/>
      <c r="GNX985" s="34"/>
      <c r="GNY985" s="34"/>
      <c r="GNZ985" s="34"/>
      <c r="GOA985" s="34"/>
      <c r="GOB985" s="34"/>
      <c r="GOC985" s="34"/>
      <c r="GOD985" s="34"/>
      <c r="GOE985" s="34"/>
      <c r="GOF985" s="34"/>
      <c r="GOG985" s="34"/>
      <c r="GOH985" s="34"/>
      <c r="GOI985" s="34"/>
      <c r="GOJ985" s="34"/>
      <c r="GOK985" s="34"/>
      <c r="GOL985" s="34"/>
      <c r="GOM985" s="34"/>
      <c r="GON985" s="34"/>
      <c r="GOO985" s="34"/>
      <c r="GOP985" s="34"/>
      <c r="GOQ985" s="34"/>
      <c r="GOR985" s="34"/>
      <c r="GOS985" s="34"/>
      <c r="GOT985" s="34"/>
      <c r="GOU985" s="34"/>
      <c r="GOV985" s="34"/>
      <c r="GOW985" s="34"/>
      <c r="GOX985" s="34"/>
      <c r="GOY985" s="34"/>
      <c r="GOZ985" s="34"/>
      <c r="GPA985" s="34"/>
      <c r="GPB985" s="34"/>
      <c r="GPC985" s="34"/>
      <c r="GPD985" s="34"/>
      <c r="GPE985" s="34"/>
      <c r="GPF985" s="34"/>
      <c r="GPG985" s="34"/>
      <c r="GPH985" s="34"/>
      <c r="GPI985" s="34"/>
      <c r="GPJ985" s="34"/>
      <c r="GPK985" s="34"/>
      <c r="GPL985" s="34"/>
      <c r="GPM985" s="34"/>
      <c r="GPN985" s="34"/>
      <c r="GPO985" s="34"/>
      <c r="GPP985" s="34"/>
      <c r="GPQ985" s="34"/>
      <c r="GPR985" s="34"/>
      <c r="GPS985" s="34"/>
      <c r="GPT985" s="34"/>
      <c r="GPU985" s="34"/>
      <c r="GPV985" s="34"/>
      <c r="GPW985" s="34"/>
      <c r="GPX985" s="34"/>
      <c r="GPY985" s="34"/>
      <c r="GPZ985" s="34"/>
      <c r="GQA985" s="34"/>
      <c r="GQB985" s="34"/>
      <c r="GQC985" s="34"/>
      <c r="GQD985" s="34"/>
      <c r="GQE985" s="34"/>
      <c r="GQF985" s="34"/>
      <c r="GQG985" s="34"/>
      <c r="GQH985" s="34"/>
      <c r="GQI985" s="34"/>
      <c r="GQJ985" s="34"/>
      <c r="GQK985" s="34"/>
      <c r="GQL985" s="34"/>
      <c r="GQM985" s="34"/>
      <c r="GQN985" s="34"/>
      <c r="GQO985" s="34"/>
      <c r="GQP985" s="34"/>
      <c r="GQQ985" s="34"/>
      <c r="GQR985" s="34"/>
      <c r="GQS985" s="34"/>
      <c r="GQT985" s="34"/>
      <c r="GQU985" s="34"/>
      <c r="GQV985" s="34"/>
      <c r="GQW985" s="34"/>
      <c r="GQX985" s="34"/>
      <c r="GQY985" s="34"/>
      <c r="GQZ985" s="34"/>
      <c r="GRA985" s="34"/>
      <c r="GRB985" s="34"/>
      <c r="GRC985" s="34"/>
      <c r="GRD985" s="34"/>
      <c r="GRE985" s="34"/>
      <c r="GRF985" s="34"/>
      <c r="GRG985" s="34"/>
      <c r="GRH985" s="34"/>
      <c r="GRI985" s="34"/>
      <c r="GRJ985" s="34"/>
      <c r="GRK985" s="34"/>
      <c r="GRL985" s="34"/>
      <c r="GRM985" s="34"/>
      <c r="GRN985" s="34"/>
      <c r="GRO985" s="34"/>
      <c r="GRP985" s="34"/>
      <c r="GRQ985" s="34"/>
      <c r="GRR985" s="34"/>
      <c r="GRS985" s="34"/>
      <c r="GRT985" s="34"/>
      <c r="GRU985" s="34"/>
      <c r="GRV985" s="34"/>
      <c r="GRW985" s="34"/>
      <c r="GRX985" s="34"/>
      <c r="GRY985" s="34"/>
      <c r="GRZ985" s="34"/>
      <c r="GSA985" s="34"/>
      <c r="GSB985" s="34"/>
      <c r="GSC985" s="34"/>
      <c r="GSD985" s="34"/>
      <c r="GSE985" s="34"/>
      <c r="GSF985" s="34"/>
      <c r="GSG985" s="34"/>
      <c r="GSH985" s="34"/>
      <c r="GSI985" s="34"/>
      <c r="GSJ985" s="34"/>
      <c r="GSK985" s="34"/>
      <c r="GSL985" s="34"/>
      <c r="GSM985" s="34"/>
      <c r="GSN985" s="34"/>
      <c r="GSO985" s="34"/>
      <c r="GSP985" s="34"/>
      <c r="GSQ985" s="34"/>
      <c r="GSR985" s="34"/>
      <c r="GSS985" s="34"/>
      <c r="GST985" s="34"/>
      <c r="GSU985" s="34"/>
      <c r="GSV985" s="34"/>
      <c r="GSW985" s="34"/>
      <c r="GSX985" s="34"/>
      <c r="GSY985" s="34"/>
      <c r="GSZ985" s="34"/>
      <c r="GTA985" s="34"/>
      <c r="GTB985" s="34"/>
      <c r="GTC985" s="34"/>
      <c r="GTD985" s="34"/>
      <c r="GTE985" s="34"/>
      <c r="GTF985" s="34"/>
      <c r="GTG985" s="34"/>
      <c r="GTH985" s="34"/>
      <c r="GTI985" s="34"/>
      <c r="GTJ985" s="34"/>
      <c r="GTK985" s="34"/>
      <c r="GTL985" s="34"/>
      <c r="GTM985" s="34"/>
      <c r="GTN985" s="34"/>
      <c r="GTO985" s="34"/>
      <c r="GTP985" s="34"/>
      <c r="GTQ985" s="34"/>
      <c r="GTR985" s="34"/>
      <c r="GTS985" s="34"/>
      <c r="GTT985" s="34"/>
      <c r="GTU985" s="34"/>
      <c r="GTV985" s="34"/>
      <c r="GTW985" s="34"/>
      <c r="GTX985" s="34"/>
      <c r="GTY985" s="34"/>
      <c r="GTZ985" s="34"/>
      <c r="GUA985" s="34"/>
      <c r="GUB985" s="34"/>
      <c r="GUC985" s="34"/>
      <c r="GUD985" s="34"/>
      <c r="GUE985" s="34"/>
      <c r="GUF985" s="34"/>
      <c r="GUG985" s="34"/>
      <c r="GUH985" s="34"/>
      <c r="GUI985" s="34"/>
      <c r="GUJ985" s="34"/>
      <c r="GUK985" s="34"/>
      <c r="GUL985" s="34"/>
      <c r="GUM985" s="34"/>
      <c r="GUN985" s="34"/>
      <c r="GUO985" s="34"/>
      <c r="GUP985" s="34"/>
      <c r="GUQ985" s="34"/>
      <c r="GUR985" s="34"/>
      <c r="GUS985" s="34"/>
      <c r="GUT985" s="34"/>
      <c r="GUU985" s="34"/>
      <c r="GUV985" s="34"/>
      <c r="GUW985" s="34"/>
      <c r="GUX985" s="34"/>
      <c r="GUY985" s="34"/>
      <c r="GUZ985" s="34"/>
      <c r="GVA985" s="34"/>
      <c r="GVB985" s="34"/>
      <c r="GVC985" s="34"/>
      <c r="GVD985" s="34"/>
      <c r="GVE985" s="34"/>
      <c r="GVF985" s="34"/>
      <c r="GVG985" s="34"/>
      <c r="GVH985" s="34"/>
      <c r="GVI985" s="34"/>
      <c r="GVJ985" s="34"/>
      <c r="GVK985" s="34"/>
      <c r="GVL985" s="34"/>
      <c r="GVM985" s="34"/>
      <c r="GVN985" s="34"/>
      <c r="GVO985" s="34"/>
      <c r="GVP985" s="34"/>
      <c r="GVQ985" s="34"/>
      <c r="GVR985" s="34"/>
      <c r="GVS985" s="34"/>
      <c r="GVT985" s="34"/>
      <c r="GVU985" s="34"/>
      <c r="GVV985" s="34"/>
      <c r="GVW985" s="34"/>
      <c r="GVX985" s="34"/>
      <c r="GVY985" s="34"/>
      <c r="GVZ985" s="34"/>
      <c r="GWA985" s="34"/>
      <c r="GWB985" s="34"/>
      <c r="GWC985" s="34"/>
      <c r="GWD985" s="34"/>
      <c r="GWE985" s="34"/>
      <c r="GWF985" s="34"/>
      <c r="GWG985" s="34"/>
      <c r="GWH985" s="34"/>
      <c r="GWI985" s="34"/>
      <c r="GWJ985" s="34"/>
      <c r="GWK985" s="34"/>
      <c r="GWL985" s="34"/>
      <c r="GWM985" s="34"/>
      <c r="GWN985" s="34"/>
      <c r="GWO985" s="34"/>
      <c r="GWP985" s="34"/>
      <c r="GWQ985" s="34"/>
      <c r="GWR985" s="34"/>
      <c r="GWS985" s="34"/>
      <c r="GWT985" s="34"/>
      <c r="GWU985" s="34"/>
      <c r="GWV985" s="34"/>
      <c r="GWW985" s="34"/>
      <c r="GWX985" s="34"/>
      <c r="GWY985" s="34"/>
      <c r="GWZ985" s="34"/>
      <c r="GXA985" s="34"/>
      <c r="GXB985" s="34"/>
      <c r="GXC985" s="34"/>
      <c r="GXD985" s="34"/>
      <c r="GXE985" s="34"/>
      <c r="GXF985" s="34"/>
      <c r="GXG985" s="34"/>
      <c r="GXH985" s="34"/>
      <c r="GXI985" s="34"/>
      <c r="GXJ985" s="34"/>
      <c r="GXK985" s="34"/>
      <c r="GXL985" s="34"/>
      <c r="GXM985" s="34"/>
      <c r="GXN985" s="34"/>
      <c r="GXO985" s="34"/>
      <c r="GXP985" s="34"/>
      <c r="GXQ985" s="34"/>
      <c r="GXR985" s="34"/>
      <c r="GXS985" s="34"/>
      <c r="GXT985" s="34"/>
      <c r="GXU985" s="34"/>
      <c r="GXV985" s="34"/>
      <c r="GXW985" s="34"/>
      <c r="GXX985" s="34"/>
      <c r="GXY985" s="34"/>
      <c r="GXZ985" s="34"/>
      <c r="GYA985" s="34"/>
      <c r="GYB985" s="34"/>
      <c r="GYC985" s="34"/>
      <c r="GYD985" s="34"/>
      <c r="GYE985" s="34"/>
      <c r="GYF985" s="34"/>
      <c r="GYG985" s="34"/>
      <c r="GYH985" s="34"/>
      <c r="GYI985" s="34"/>
      <c r="GYJ985" s="34"/>
      <c r="GYK985" s="34"/>
      <c r="GYL985" s="34"/>
      <c r="GYM985" s="34"/>
      <c r="GYN985" s="34"/>
      <c r="GYO985" s="34"/>
      <c r="GYP985" s="34"/>
      <c r="GYQ985" s="34"/>
      <c r="GYR985" s="34"/>
      <c r="GYS985" s="34"/>
      <c r="GYT985" s="34"/>
      <c r="GYU985" s="34"/>
      <c r="GYV985" s="34"/>
      <c r="GYW985" s="34"/>
      <c r="GYX985" s="34"/>
      <c r="GYY985" s="34"/>
      <c r="GYZ985" s="34"/>
      <c r="GZA985" s="34"/>
      <c r="GZB985" s="34"/>
      <c r="GZC985" s="34"/>
      <c r="GZD985" s="34"/>
      <c r="GZE985" s="34"/>
      <c r="GZF985" s="34"/>
      <c r="GZG985" s="34"/>
      <c r="GZH985" s="34"/>
      <c r="GZI985" s="34"/>
      <c r="GZJ985" s="34"/>
      <c r="GZK985" s="34"/>
      <c r="GZL985" s="34"/>
      <c r="GZM985" s="34"/>
      <c r="GZN985" s="34"/>
      <c r="GZO985" s="34"/>
      <c r="GZP985" s="34"/>
      <c r="GZQ985" s="34"/>
      <c r="GZR985" s="34"/>
      <c r="GZS985" s="34"/>
      <c r="GZT985" s="34"/>
      <c r="GZU985" s="34"/>
      <c r="GZV985" s="34"/>
      <c r="GZW985" s="34"/>
      <c r="GZX985" s="34"/>
      <c r="GZY985" s="34"/>
      <c r="GZZ985" s="34"/>
      <c r="HAA985" s="34"/>
      <c r="HAB985" s="34"/>
      <c r="HAC985" s="34"/>
      <c r="HAD985" s="34"/>
      <c r="HAE985" s="34"/>
      <c r="HAF985" s="34"/>
      <c r="HAG985" s="34"/>
      <c r="HAH985" s="34"/>
      <c r="HAI985" s="34"/>
      <c r="HAJ985" s="34"/>
      <c r="HAK985" s="34"/>
      <c r="HAL985" s="34"/>
      <c r="HAM985" s="34"/>
      <c r="HAN985" s="34"/>
      <c r="HAO985" s="34"/>
      <c r="HAP985" s="34"/>
      <c r="HAQ985" s="34"/>
      <c r="HAR985" s="34"/>
      <c r="HAS985" s="34"/>
      <c r="HAT985" s="34"/>
      <c r="HAU985" s="34"/>
      <c r="HAV985" s="34"/>
      <c r="HAW985" s="34"/>
      <c r="HAX985" s="34"/>
      <c r="HAY985" s="34"/>
      <c r="HAZ985" s="34"/>
      <c r="HBA985" s="34"/>
      <c r="HBB985" s="34"/>
      <c r="HBC985" s="34"/>
      <c r="HBD985" s="34"/>
      <c r="HBE985" s="34"/>
      <c r="HBF985" s="34"/>
      <c r="HBG985" s="34"/>
      <c r="HBH985" s="34"/>
      <c r="HBI985" s="34"/>
      <c r="HBJ985" s="34"/>
      <c r="HBK985" s="34"/>
      <c r="HBL985" s="34"/>
      <c r="HBM985" s="34"/>
      <c r="HBN985" s="34"/>
      <c r="HBO985" s="34"/>
      <c r="HBP985" s="34"/>
      <c r="HBQ985" s="34"/>
      <c r="HBR985" s="34"/>
      <c r="HBS985" s="34"/>
      <c r="HBT985" s="34"/>
      <c r="HBU985" s="34"/>
      <c r="HBV985" s="34"/>
      <c r="HBW985" s="34"/>
      <c r="HBX985" s="34"/>
      <c r="HBY985" s="34"/>
      <c r="HBZ985" s="34"/>
      <c r="HCA985" s="34"/>
      <c r="HCB985" s="34"/>
      <c r="HCC985" s="34"/>
      <c r="HCD985" s="34"/>
      <c r="HCE985" s="34"/>
      <c r="HCF985" s="34"/>
      <c r="HCG985" s="34"/>
      <c r="HCH985" s="34"/>
      <c r="HCI985" s="34"/>
      <c r="HCJ985" s="34"/>
      <c r="HCK985" s="34"/>
      <c r="HCL985" s="34"/>
      <c r="HCM985" s="34"/>
      <c r="HCN985" s="34"/>
      <c r="HCO985" s="34"/>
      <c r="HCP985" s="34"/>
      <c r="HCQ985" s="34"/>
      <c r="HCR985" s="34"/>
      <c r="HCS985" s="34"/>
      <c r="HCT985" s="34"/>
      <c r="HCU985" s="34"/>
      <c r="HCV985" s="34"/>
      <c r="HCW985" s="34"/>
      <c r="HCX985" s="34"/>
      <c r="HCY985" s="34"/>
      <c r="HCZ985" s="34"/>
      <c r="HDA985" s="34"/>
      <c r="HDB985" s="34"/>
      <c r="HDC985" s="34"/>
      <c r="HDD985" s="34"/>
      <c r="HDE985" s="34"/>
      <c r="HDF985" s="34"/>
      <c r="HDG985" s="34"/>
      <c r="HDH985" s="34"/>
      <c r="HDI985" s="34"/>
      <c r="HDJ985" s="34"/>
      <c r="HDK985" s="34"/>
      <c r="HDL985" s="34"/>
      <c r="HDM985" s="34"/>
      <c r="HDN985" s="34"/>
      <c r="HDO985" s="34"/>
      <c r="HDP985" s="34"/>
      <c r="HDQ985" s="34"/>
      <c r="HDR985" s="34"/>
      <c r="HDS985" s="34"/>
      <c r="HDT985" s="34"/>
      <c r="HDU985" s="34"/>
      <c r="HDV985" s="34"/>
      <c r="HDW985" s="34"/>
      <c r="HDX985" s="34"/>
      <c r="HDY985" s="34"/>
      <c r="HDZ985" s="34"/>
      <c r="HEA985" s="34"/>
      <c r="HEB985" s="34"/>
      <c r="HEC985" s="34"/>
      <c r="HED985" s="34"/>
      <c r="HEE985" s="34"/>
      <c r="HEF985" s="34"/>
      <c r="HEG985" s="34"/>
      <c r="HEH985" s="34"/>
      <c r="HEI985" s="34"/>
      <c r="HEJ985" s="34"/>
      <c r="HEK985" s="34"/>
      <c r="HEL985" s="34"/>
      <c r="HEM985" s="34"/>
      <c r="HEN985" s="34"/>
      <c r="HEO985" s="34"/>
      <c r="HEP985" s="34"/>
      <c r="HEQ985" s="34"/>
      <c r="HER985" s="34"/>
      <c r="HES985" s="34"/>
      <c r="HET985" s="34"/>
      <c r="HEU985" s="34"/>
      <c r="HEV985" s="34"/>
      <c r="HEW985" s="34"/>
      <c r="HEX985" s="34"/>
      <c r="HEY985" s="34"/>
      <c r="HEZ985" s="34"/>
      <c r="HFA985" s="34"/>
      <c r="HFB985" s="34"/>
      <c r="HFC985" s="34"/>
      <c r="HFD985" s="34"/>
      <c r="HFE985" s="34"/>
      <c r="HFF985" s="34"/>
      <c r="HFG985" s="34"/>
      <c r="HFH985" s="34"/>
      <c r="HFI985" s="34"/>
      <c r="HFJ985" s="34"/>
      <c r="HFK985" s="34"/>
      <c r="HFL985" s="34"/>
      <c r="HFM985" s="34"/>
      <c r="HFN985" s="34"/>
      <c r="HFO985" s="34"/>
      <c r="HFP985" s="34"/>
      <c r="HFQ985" s="34"/>
      <c r="HFR985" s="34"/>
      <c r="HFS985" s="34"/>
      <c r="HFT985" s="34"/>
      <c r="HFU985" s="34"/>
      <c r="HFV985" s="34"/>
      <c r="HFW985" s="34"/>
      <c r="HFX985" s="34"/>
      <c r="HFY985" s="34"/>
      <c r="HFZ985" s="34"/>
      <c r="HGA985" s="34"/>
      <c r="HGB985" s="34"/>
      <c r="HGC985" s="34"/>
      <c r="HGD985" s="34"/>
      <c r="HGE985" s="34"/>
      <c r="HGF985" s="34"/>
      <c r="HGG985" s="34"/>
      <c r="HGH985" s="34"/>
      <c r="HGI985" s="34"/>
      <c r="HGJ985" s="34"/>
      <c r="HGK985" s="34"/>
      <c r="HGL985" s="34"/>
      <c r="HGM985" s="34"/>
      <c r="HGN985" s="34"/>
      <c r="HGO985" s="34"/>
      <c r="HGP985" s="34"/>
      <c r="HGQ985" s="34"/>
      <c r="HGR985" s="34"/>
      <c r="HGS985" s="34"/>
      <c r="HGT985" s="34"/>
      <c r="HGU985" s="34"/>
      <c r="HGV985" s="34"/>
      <c r="HGW985" s="34"/>
      <c r="HGX985" s="34"/>
      <c r="HGY985" s="34"/>
      <c r="HGZ985" s="34"/>
      <c r="HHA985" s="34"/>
      <c r="HHB985" s="34"/>
      <c r="HHC985" s="34"/>
      <c r="HHD985" s="34"/>
      <c r="HHE985" s="34"/>
      <c r="HHF985" s="34"/>
      <c r="HHG985" s="34"/>
      <c r="HHH985" s="34"/>
      <c r="HHI985" s="34"/>
      <c r="HHJ985" s="34"/>
      <c r="HHK985" s="34"/>
      <c r="HHL985" s="34"/>
      <c r="HHM985" s="34"/>
      <c r="HHN985" s="34"/>
      <c r="HHO985" s="34"/>
      <c r="HHP985" s="34"/>
      <c r="HHQ985" s="34"/>
      <c r="HHR985" s="34"/>
      <c r="HHS985" s="34"/>
      <c r="HHT985" s="34"/>
      <c r="HHU985" s="34"/>
      <c r="HHV985" s="34"/>
      <c r="HHW985" s="34"/>
      <c r="HHX985" s="34"/>
      <c r="HHY985" s="34"/>
      <c r="HHZ985" s="34"/>
      <c r="HIA985" s="34"/>
      <c r="HIB985" s="34"/>
      <c r="HIC985" s="34"/>
      <c r="HID985" s="34"/>
      <c r="HIE985" s="34"/>
      <c r="HIF985" s="34"/>
      <c r="HIG985" s="34"/>
      <c r="HIH985" s="34"/>
      <c r="HII985" s="34"/>
      <c r="HIJ985" s="34"/>
      <c r="HIK985" s="34"/>
      <c r="HIL985" s="34"/>
      <c r="HIM985" s="34"/>
      <c r="HIN985" s="34"/>
      <c r="HIO985" s="34"/>
      <c r="HIP985" s="34"/>
      <c r="HIQ985" s="34"/>
      <c r="HIR985" s="34"/>
      <c r="HIS985" s="34"/>
      <c r="HIT985" s="34"/>
      <c r="HIU985" s="34"/>
      <c r="HIV985" s="34"/>
      <c r="HIW985" s="34"/>
      <c r="HIX985" s="34"/>
      <c r="HIY985" s="34"/>
      <c r="HIZ985" s="34"/>
      <c r="HJA985" s="34"/>
      <c r="HJB985" s="34"/>
      <c r="HJC985" s="34"/>
      <c r="HJD985" s="34"/>
      <c r="HJE985" s="34"/>
      <c r="HJF985" s="34"/>
      <c r="HJG985" s="34"/>
      <c r="HJH985" s="34"/>
      <c r="HJI985" s="34"/>
      <c r="HJJ985" s="34"/>
      <c r="HJK985" s="34"/>
      <c r="HJL985" s="34"/>
      <c r="HJM985" s="34"/>
      <c r="HJN985" s="34"/>
      <c r="HJO985" s="34"/>
      <c r="HJP985" s="34"/>
      <c r="HJQ985" s="34"/>
      <c r="HJR985" s="34"/>
      <c r="HJS985" s="34"/>
      <c r="HJT985" s="34"/>
      <c r="HJU985" s="34"/>
      <c r="HJV985" s="34"/>
      <c r="HJW985" s="34"/>
      <c r="HJX985" s="34"/>
      <c r="HJY985" s="34"/>
      <c r="HJZ985" s="34"/>
      <c r="HKA985" s="34"/>
      <c r="HKB985" s="34"/>
      <c r="HKC985" s="34"/>
      <c r="HKD985" s="34"/>
      <c r="HKE985" s="34"/>
      <c r="HKF985" s="34"/>
      <c r="HKG985" s="34"/>
      <c r="HKH985" s="34"/>
      <c r="HKI985" s="34"/>
      <c r="HKJ985" s="34"/>
      <c r="HKK985" s="34"/>
      <c r="HKL985" s="34"/>
      <c r="HKM985" s="34"/>
      <c r="HKN985" s="34"/>
      <c r="HKO985" s="34"/>
      <c r="HKP985" s="34"/>
      <c r="HKQ985" s="34"/>
      <c r="HKR985" s="34"/>
      <c r="HKS985" s="34"/>
      <c r="HKT985" s="34"/>
      <c r="HKU985" s="34"/>
      <c r="HKV985" s="34"/>
      <c r="HKW985" s="34"/>
      <c r="HKX985" s="34"/>
      <c r="HKY985" s="34"/>
      <c r="HKZ985" s="34"/>
      <c r="HLA985" s="34"/>
      <c r="HLB985" s="34"/>
      <c r="HLC985" s="34"/>
      <c r="HLD985" s="34"/>
      <c r="HLE985" s="34"/>
      <c r="HLF985" s="34"/>
      <c r="HLG985" s="34"/>
      <c r="HLH985" s="34"/>
      <c r="HLI985" s="34"/>
      <c r="HLJ985" s="34"/>
      <c r="HLK985" s="34"/>
      <c r="HLL985" s="34"/>
      <c r="HLM985" s="34"/>
      <c r="HLN985" s="34"/>
      <c r="HLO985" s="34"/>
      <c r="HLP985" s="34"/>
      <c r="HLQ985" s="34"/>
      <c r="HLR985" s="34"/>
      <c r="HLS985" s="34"/>
      <c r="HLT985" s="34"/>
      <c r="HLU985" s="34"/>
      <c r="HLV985" s="34"/>
      <c r="HLW985" s="34"/>
      <c r="HLX985" s="34"/>
      <c r="HLY985" s="34"/>
      <c r="HLZ985" s="34"/>
      <c r="HMA985" s="34"/>
      <c r="HMB985" s="34"/>
      <c r="HMC985" s="34"/>
      <c r="HMD985" s="34"/>
      <c r="HME985" s="34"/>
      <c r="HMF985" s="34"/>
      <c r="HMG985" s="34"/>
      <c r="HMH985" s="34"/>
      <c r="HMI985" s="34"/>
      <c r="HMJ985" s="34"/>
      <c r="HMK985" s="34"/>
      <c r="HML985" s="34"/>
      <c r="HMM985" s="34"/>
      <c r="HMN985" s="34"/>
      <c r="HMO985" s="34"/>
      <c r="HMP985" s="34"/>
      <c r="HMQ985" s="34"/>
      <c r="HMR985" s="34"/>
      <c r="HMS985" s="34"/>
      <c r="HMT985" s="34"/>
      <c r="HMU985" s="34"/>
      <c r="HMV985" s="34"/>
      <c r="HMW985" s="34"/>
      <c r="HMX985" s="34"/>
      <c r="HMY985" s="34"/>
      <c r="HMZ985" s="34"/>
      <c r="HNA985" s="34"/>
      <c r="HNB985" s="34"/>
      <c r="HNC985" s="34"/>
      <c r="HND985" s="34"/>
      <c r="HNE985" s="34"/>
      <c r="HNF985" s="34"/>
      <c r="HNG985" s="34"/>
      <c r="HNH985" s="34"/>
      <c r="HNI985" s="34"/>
      <c r="HNJ985" s="34"/>
      <c r="HNK985" s="34"/>
      <c r="HNL985" s="34"/>
      <c r="HNM985" s="34"/>
      <c r="HNN985" s="34"/>
      <c r="HNO985" s="34"/>
      <c r="HNP985" s="34"/>
      <c r="HNQ985" s="34"/>
      <c r="HNR985" s="34"/>
      <c r="HNS985" s="34"/>
      <c r="HNT985" s="34"/>
      <c r="HNU985" s="34"/>
      <c r="HNV985" s="34"/>
      <c r="HNW985" s="34"/>
      <c r="HNX985" s="34"/>
      <c r="HNY985" s="34"/>
      <c r="HNZ985" s="34"/>
      <c r="HOA985" s="34"/>
      <c r="HOB985" s="34"/>
      <c r="HOC985" s="34"/>
      <c r="HOD985" s="34"/>
      <c r="HOE985" s="34"/>
      <c r="HOF985" s="34"/>
      <c r="HOG985" s="34"/>
      <c r="HOH985" s="34"/>
      <c r="HOI985" s="34"/>
      <c r="HOJ985" s="34"/>
      <c r="HOK985" s="34"/>
      <c r="HOL985" s="34"/>
      <c r="HOM985" s="34"/>
      <c r="HON985" s="34"/>
      <c r="HOO985" s="34"/>
      <c r="HOP985" s="34"/>
      <c r="HOQ985" s="34"/>
      <c r="HOR985" s="34"/>
      <c r="HOS985" s="34"/>
      <c r="HOT985" s="34"/>
      <c r="HOU985" s="34"/>
      <c r="HOV985" s="34"/>
      <c r="HOW985" s="34"/>
      <c r="HOX985" s="34"/>
      <c r="HOY985" s="34"/>
      <c r="HOZ985" s="34"/>
      <c r="HPA985" s="34"/>
      <c r="HPB985" s="34"/>
      <c r="HPC985" s="34"/>
      <c r="HPD985" s="34"/>
      <c r="HPE985" s="34"/>
      <c r="HPF985" s="34"/>
      <c r="HPG985" s="34"/>
      <c r="HPH985" s="34"/>
      <c r="HPI985" s="34"/>
      <c r="HPJ985" s="34"/>
      <c r="HPK985" s="34"/>
      <c r="HPL985" s="34"/>
      <c r="HPM985" s="34"/>
      <c r="HPN985" s="34"/>
      <c r="HPO985" s="34"/>
      <c r="HPP985" s="34"/>
      <c r="HPQ985" s="34"/>
      <c r="HPR985" s="34"/>
      <c r="HPS985" s="34"/>
      <c r="HPT985" s="34"/>
      <c r="HPU985" s="34"/>
      <c r="HPV985" s="34"/>
      <c r="HPW985" s="34"/>
      <c r="HPX985" s="34"/>
      <c r="HPY985" s="34"/>
      <c r="HPZ985" s="34"/>
      <c r="HQA985" s="34"/>
      <c r="HQB985" s="34"/>
      <c r="HQC985" s="34"/>
      <c r="HQD985" s="34"/>
      <c r="HQE985" s="34"/>
      <c r="HQF985" s="34"/>
      <c r="HQG985" s="34"/>
      <c r="HQH985" s="34"/>
      <c r="HQI985" s="34"/>
      <c r="HQJ985" s="34"/>
      <c r="HQK985" s="34"/>
      <c r="HQL985" s="34"/>
      <c r="HQM985" s="34"/>
      <c r="HQN985" s="34"/>
      <c r="HQO985" s="34"/>
      <c r="HQP985" s="34"/>
      <c r="HQQ985" s="34"/>
      <c r="HQR985" s="34"/>
      <c r="HQS985" s="34"/>
      <c r="HQT985" s="34"/>
      <c r="HQU985" s="34"/>
      <c r="HQV985" s="34"/>
      <c r="HQW985" s="34"/>
      <c r="HQX985" s="34"/>
      <c r="HQY985" s="34"/>
      <c r="HQZ985" s="34"/>
      <c r="HRA985" s="34"/>
      <c r="HRB985" s="34"/>
      <c r="HRC985" s="34"/>
      <c r="HRD985" s="34"/>
      <c r="HRE985" s="34"/>
      <c r="HRF985" s="34"/>
      <c r="HRG985" s="34"/>
      <c r="HRH985" s="34"/>
      <c r="HRI985" s="34"/>
      <c r="HRJ985" s="34"/>
      <c r="HRK985" s="34"/>
      <c r="HRL985" s="34"/>
      <c r="HRM985" s="34"/>
      <c r="HRN985" s="34"/>
      <c r="HRO985" s="34"/>
      <c r="HRP985" s="34"/>
      <c r="HRQ985" s="34"/>
      <c r="HRR985" s="34"/>
      <c r="HRS985" s="34"/>
      <c r="HRT985" s="34"/>
      <c r="HRU985" s="34"/>
      <c r="HRV985" s="34"/>
      <c r="HRW985" s="34"/>
      <c r="HRX985" s="34"/>
      <c r="HRY985" s="34"/>
      <c r="HRZ985" s="34"/>
      <c r="HSA985" s="34"/>
      <c r="HSB985" s="34"/>
      <c r="HSC985" s="34"/>
      <c r="HSD985" s="34"/>
      <c r="HSE985" s="34"/>
      <c r="HSF985" s="34"/>
      <c r="HSG985" s="34"/>
      <c r="HSH985" s="34"/>
      <c r="HSI985" s="34"/>
      <c r="HSJ985" s="34"/>
      <c r="HSK985" s="34"/>
      <c r="HSL985" s="34"/>
      <c r="HSM985" s="34"/>
      <c r="HSN985" s="34"/>
      <c r="HSO985" s="34"/>
      <c r="HSP985" s="34"/>
      <c r="HSQ985" s="34"/>
      <c r="HSR985" s="34"/>
      <c r="HSS985" s="34"/>
      <c r="HST985" s="34"/>
      <c r="HSU985" s="34"/>
      <c r="HSV985" s="34"/>
      <c r="HSW985" s="34"/>
      <c r="HSX985" s="34"/>
      <c r="HSY985" s="34"/>
      <c r="HSZ985" s="34"/>
      <c r="HTA985" s="34"/>
      <c r="HTB985" s="34"/>
      <c r="HTC985" s="34"/>
      <c r="HTD985" s="34"/>
      <c r="HTE985" s="34"/>
      <c r="HTF985" s="34"/>
      <c r="HTG985" s="34"/>
      <c r="HTH985" s="34"/>
      <c r="HTI985" s="34"/>
      <c r="HTJ985" s="34"/>
      <c r="HTK985" s="34"/>
      <c r="HTL985" s="34"/>
      <c r="HTM985" s="34"/>
      <c r="HTN985" s="34"/>
      <c r="HTO985" s="34"/>
      <c r="HTP985" s="34"/>
      <c r="HTQ985" s="34"/>
      <c r="HTR985" s="34"/>
      <c r="HTS985" s="34"/>
      <c r="HTT985" s="34"/>
      <c r="HTU985" s="34"/>
      <c r="HTV985" s="34"/>
      <c r="HTW985" s="34"/>
      <c r="HTX985" s="34"/>
      <c r="HTY985" s="34"/>
      <c r="HTZ985" s="34"/>
      <c r="HUA985" s="34"/>
      <c r="HUB985" s="34"/>
      <c r="HUC985" s="34"/>
      <c r="HUD985" s="34"/>
      <c r="HUE985" s="34"/>
      <c r="HUF985" s="34"/>
      <c r="HUG985" s="34"/>
      <c r="HUH985" s="34"/>
      <c r="HUI985" s="34"/>
      <c r="HUJ985" s="34"/>
      <c r="HUK985" s="34"/>
      <c r="HUL985" s="34"/>
      <c r="HUM985" s="34"/>
      <c r="HUN985" s="34"/>
      <c r="HUO985" s="34"/>
      <c r="HUP985" s="34"/>
      <c r="HUQ985" s="34"/>
      <c r="HUR985" s="34"/>
      <c r="HUS985" s="34"/>
      <c r="HUT985" s="34"/>
      <c r="HUU985" s="34"/>
      <c r="HUV985" s="34"/>
      <c r="HUW985" s="34"/>
      <c r="HUX985" s="34"/>
      <c r="HUY985" s="34"/>
      <c r="HUZ985" s="34"/>
      <c r="HVA985" s="34"/>
      <c r="HVB985" s="34"/>
      <c r="HVC985" s="34"/>
      <c r="HVD985" s="34"/>
      <c r="HVE985" s="34"/>
      <c r="HVF985" s="34"/>
      <c r="HVG985" s="34"/>
      <c r="HVH985" s="34"/>
      <c r="HVI985" s="34"/>
      <c r="HVJ985" s="34"/>
      <c r="HVK985" s="34"/>
      <c r="HVL985" s="34"/>
      <c r="HVM985" s="34"/>
      <c r="HVN985" s="34"/>
      <c r="HVO985" s="34"/>
      <c r="HVP985" s="34"/>
      <c r="HVQ985" s="34"/>
      <c r="HVR985" s="34"/>
      <c r="HVS985" s="34"/>
      <c r="HVT985" s="34"/>
      <c r="HVU985" s="34"/>
      <c r="HVV985" s="34"/>
      <c r="HVW985" s="34"/>
      <c r="HVX985" s="34"/>
      <c r="HVY985" s="34"/>
      <c r="HVZ985" s="34"/>
      <c r="HWA985" s="34"/>
      <c r="HWB985" s="34"/>
      <c r="HWC985" s="34"/>
      <c r="HWD985" s="34"/>
      <c r="HWE985" s="34"/>
      <c r="HWF985" s="34"/>
      <c r="HWG985" s="34"/>
      <c r="HWH985" s="34"/>
      <c r="HWI985" s="34"/>
      <c r="HWJ985" s="34"/>
      <c r="HWK985" s="34"/>
      <c r="HWL985" s="34"/>
      <c r="HWM985" s="34"/>
      <c r="HWN985" s="34"/>
      <c r="HWO985" s="34"/>
      <c r="HWP985" s="34"/>
      <c r="HWQ985" s="34"/>
      <c r="HWR985" s="34"/>
      <c r="HWS985" s="34"/>
      <c r="HWT985" s="34"/>
      <c r="HWU985" s="34"/>
      <c r="HWV985" s="34"/>
      <c r="HWW985" s="34"/>
      <c r="HWX985" s="34"/>
      <c r="HWY985" s="34"/>
      <c r="HWZ985" s="34"/>
      <c r="HXA985" s="34"/>
      <c r="HXB985" s="34"/>
      <c r="HXC985" s="34"/>
      <c r="HXD985" s="34"/>
      <c r="HXE985" s="34"/>
      <c r="HXF985" s="34"/>
      <c r="HXG985" s="34"/>
      <c r="HXH985" s="34"/>
      <c r="HXI985" s="34"/>
      <c r="HXJ985" s="34"/>
      <c r="HXK985" s="34"/>
      <c r="HXL985" s="34"/>
      <c r="HXM985" s="34"/>
      <c r="HXN985" s="34"/>
      <c r="HXO985" s="34"/>
      <c r="HXP985" s="34"/>
      <c r="HXQ985" s="34"/>
      <c r="HXR985" s="34"/>
      <c r="HXS985" s="34"/>
      <c r="HXT985" s="34"/>
      <c r="HXU985" s="34"/>
      <c r="HXV985" s="34"/>
      <c r="HXW985" s="34"/>
      <c r="HXX985" s="34"/>
      <c r="HXY985" s="34"/>
      <c r="HXZ985" s="34"/>
      <c r="HYA985" s="34"/>
      <c r="HYB985" s="34"/>
      <c r="HYC985" s="34"/>
      <c r="HYD985" s="34"/>
      <c r="HYE985" s="34"/>
      <c r="HYF985" s="34"/>
      <c r="HYG985" s="34"/>
      <c r="HYH985" s="34"/>
      <c r="HYI985" s="34"/>
      <c r="HYJ985" s="34"/>
      <c r="HYK985" s="34"/>
      <c r="HYL985" s="34"/>
      <c r="HYM985" s="34"/>
      <c r="HYN985" s="34"/>
      <c r="HYO985" s="34"/>
      <c r="HYP985" s="34"/>
      <c r="HYQ985" s="34"/>
      <c r="HYR985" s="34"/>
      <c r="HYS985" s="34"/>
      <c r="HYT985" s="34"/>
      <c r="HYU985" s="34"/>
      <c r="HYV985" s="34"/>
      <c r="HYW985" s="34"/>
      <c r="HYX985" s="34"/>
      <c r="HYY985" s="34"/>
      <c r="HYZ985" s="34"/>
      <c r="HZA985" s="34"/>
      <c r="HZB985" s="34"/>
      <c r="HZC985" s="34"/>
      <c r="HZD985" s="34"/>
      <c r="HZE985" s="34"/>
      <c r="HZF985" s="34"/>
      <c r="HZG985" s="34"/>
      <c r="HZH985" s="34"/>
      <c r="HZI985" s="34"/>
      <c r="HZJ985" s="34"/>
      <c r="HZK985" s="34"/>
      <c r="HZL985" s="34"/>
      <c r="HZM985" s="34"/>
      <c r="HZN985" s="34"/>
      <c r="HZO985" s="34"/>
      <c r="HZP985" s="34"/>
      <c r="HZQ985" s="34"/>
      <c r="HZR985" s="34"/>
      <c r="HZS985" s="34"/>
      <c r="HZT985" s="34"/>
      <c r="HZU985" s="34"/>
      <c r="HZV985" s="34"/>
      <c r="HZW985" s="34"/>
      <c r="HZX985" s="34"/>
      <c r="HZY985" s="34"/>
      <c r="HZZ985" s="34"/>
      <c r="IAA985" s="34"/>
      <c r="IAB985" s="34"/>
      <c r="IAC985" s="34"/>
      <c r="IAD985" s="34"/>
      <c r="IAE985" s="34"/>
      <c r="IAF985" s="34"/>
      <c r="IAG985" s="34"/>
      <c r="IAH985" s="34"/>
      <c r="IAI985" s="34"/>
      <c r="IAJ985" s="34"/>
      <c r="IAK985" s="34"/>
      <c r="IAL985" s="34"/>
      <c r="IAM985" s="34"/>
      <c r="IAN985" s="34"/>
      <c r="IAO985" s="34"/>
      <c r="IAP985" s="34"/>
      <c r="IAQ985" s="34"/>
      <c r="IAR985" s="34"/>
      <c r="IAS985" s="34"/>
      <c r="IAT985" s="34"/>
      <c r="IAU985" s="34"/>
      <c r="IAV985" s="34"/>
      <c r="IAW985" s="34"/>
      <c r="IAX985" s="34"/>
      <c r="IAY985" s="34"/>
      <c r="IAZ985" s="34"/>
      <c r="IBA985" s="34"/>
      <c r="IBB985" s="34"/>
      <c r="IBC985" s="34"/>
      <c r="IBD985" s="34"/>
      <c r="IBE985" s="34"/>
      <c r="IBF985" s="34"/>
      <c r="IBG985" s="34"/>
      <c r="IBH985" s="34"/>
      <c r="IBI985" s="34"/>
      <c r="IBJ985" s="34"/>
      <c r="IBK985" s="34"/>
      <c r="IBL985" s="34"/>
      <c r="IBM985" s="34"/>
      <c r="IBN985" s="34"/>
      <c r="IBO985" s="34"/>
      <c r="IBP985" s="34"/>
      <c r="IBQ985" s="34"/>
      <c r="IBR985" s="34"/>
      <c r="IBS985" s="34"/>
      <c r="IBT985" s="34"/>
      <c r="IBU985" s="34"/>
      <c r="IBV985" s="34"/>
      <c r="IBW985" s="34"/>
      <c r="IBX985" s="34"/>
      <c r="IBY985" s="34"/>
      <c r="IBZ985" s="34"/>
      <c r="ICA985" s="34"/>
      <c r="ICB985" s="34"/>
      <c r="ICC985" s="34"/>
      <c r="ICD985" s="34"/>
      <c r="ICE985" s="34"/>
      <c r="ICF985" s="34"/>
      <c r="ICG985" s="34"/>
      <c r="ICH985" s="34"/>
      <c r="ICI985" s="34"/>
      <c r="ICJ985" s="34"/>
      <c r="ICK985" s="34"/>
      <c r="ICL985" s="34"/>
      <c r="ICM985" s="34"/>
      <c r="ICN985" s="34"/>
      <c r="ICO985" s="34"/>
      <c r="ICP985" s="34"/>
      <c r="ICQ985" s="34"/>
      <c r="ICR985" s="34"/>
      <c r="ICS985" s="34"/>
      <c r="ICT985" s="34"/>
      <c r="ICU985" s="34"/>
      <c r="ICV985" s="34"/>
      <c r="ICW985" s="34"/>
      <c r="ICX985" s="34"/>
      <c r="ICY985" s="34"/>
      <c r="ICZ985" s="34"/>
      <c r="IDA985" s="34"/>
      <c r="IDB985" s="34"/>
      <c r="IDC985" s="34"/>
      <c r="IDD985" s="34"/>
      <c r="IDE985" s="34"/>
      <c r="IDF985" s="34"/>
      <c r="IDG985" s="34"/>
      <c r="IDH985" s="34"/>
      <c r="IDI985" s="34"/>
      <c r="IDJ985" s="34"/>
      <c r="IDK985" s="34"/>
      <c r="IDL985" s="34"/>
      <c r="IDM985" s="34"/>
      <c r="IDN985" s="34"/>
      <c r="IDO985" s="34"/>
      <c r="IDP985" s="34"/>
      <c r="IDQ985" s="34"/>
      <c r="IDR985" s="34"/>
      <c r="IDS985" s="34"/>
      <c r="IDT985" s="34"/>
      <c r="IDU985" s="34"/>
      <c r="IDV985" s="34"/>
      <c r="IDW985" s="34"/>
      <c r="IDX985" s="34"/>
      <c r="IDY985" s="34"/>
      <c r="IDZ985" s="34"/>
      <c r="IEA985" s="34"/>
      <c r="IEB985" s="34"/>
      <c r="IEC985" s="34"/>
      <c r="IED985" s="34"/>
      <c r="IEE985" s="34"/>
      <c r="IEF985" s="34"/>
      <c r="IEG985" s="34"/>
      <c r="IEH985" s="34"/>
      <c r="IEI985" s="34"/>
      <c r="IEJ985" s="34"/>
      <c r="IEK985" s="34"/>
      <c r="IEL985" s="34"/>
      <c r="IEM985" s="34"/>
      <c r="IEN985" s="34"/>
      <c r="IEO985" s="34"/>
      <c r="IEP985" s="34"/>
      <c r="IEQ985" s="34"/>
      <c r="IER985" s="34"/>
      <c r="IES985" s="34"/>
      <c r="IET985" s="34"/>
      <c r="IEU985" s="34"/>
      <c r="IEV985" s="34"/>
      <c r="IEW985" s="34"/>
      <c r="IEX985" s="34"/>
      <c r="IEY985" s="34"/>
      <c r="IEZ985" s="34"/>
      <c r="IFA985" s="34"/>
      <c r="IFB985" s="34"/>
      <c r="IFC985" s="34"/>
      <c r="IFD985" s="34"/>
      <c r="IFE985" s="34"/>
      <c r="IFF985" s="34"/>
      <c r="IFG985" s="34"/>
      <c r="IFH985" s="34"/>
      <c r="IFI985" s="34"/>
      <c r="IFJ985" s="34"/>
      <c r="IFK985" s="34"/>
      <c r="IFL985" s="34"/>
      <c r="IFM985" s="34"/>
      <c r="IFN985" s="34"/>
      <c r="IFO985" s="34"/>
      <c r="IFP985" s="34"/>
      <c r="IFQ985" s="34"/>
      <c r="IFR985" s="34"/>
      <c r="IFS985" s="34"/>
      <c r="IFT985" s="34"/>
      <c r="IFU985" s="34"/>
      <c r="IFV985" s="34"/>
      <c r="IFW985" s="34"/>
      <c r="IFX985" s="34"/>
      <c r="IFY985" s="34"/>
      <c r="IFZ985" s="34"/>
      <c r="IGA985" s="34"/>
      <c r="IGB985" s="34"/>
      <c r="IGC985" s="34"/>
      <c r="IGD985" s="34"/>
      <c r="IGE985" s="34"/>
      <c r="IGF985" s="34"/>
      <c r="IGG985" s="34"/>
      <c r="IGH985" s="34"/>
      <c r="IGI985" s="34"/>
      <c r="IGJ985" s="34"/>
      <c r="IGK985" s="34"/>
      <c r="IGL985" s="34"/>
      <c r="IGM985" s="34"/>
      <c r="IGN985" s="34"/>
      <c r="IGO985" s="34"/>
      <c r="IGP985" s="34"/>
      <c r="IGQ985" s="34"/>
      <c r="IGR985" s="34"/>
      <c r="IGS985" s="34"/>
      <c r="IGT985" s="34"/>
      <c r="IGU985" s="34"/>
      <c r="IGV985" s="34"/>
      <c r="IGW985" s="34"/>
      <c r="IGX985" s="34"/>
      <c r="IGY985" s="34"/>
      <c r="IGZ985" s="34"/>
      <c r="IHA985" s="34"/>
      <c r="IHB985" s="34"/>
      <c r="IHC985" s="34"/>
      <c r="IHD985" s="34"/>
      <c r="IHE985" s="34"/>
      <c r="IHF985" s="34"/>
      <c r="IHG985" s="34"/>
      <c r="IHH985" s="34"/>
      <c r="IHI985" s="34"/>
      <c r="IHJ985" s="34"/>
      <c r="IHK985" s="34"/>
      <c r="IHL985" s="34"/>
      <c r="IHM985" s="34"/>
      <c r="IHN985" s="34"/>
      <c r="IHO985" s="34"/>
      <c r="IHP985" s="34"/>
      <c r="IHQ985" s="34"/>
      <c r="IHR985" s="34"/>
      <c r="IHS985" s="34"/>
      <c r="IHT985" s="34"/>
      <c r="IHU985" s="34"/>
      <c r="IHV985" s="34"/>
      <c r="IHW985" s="34"/>
      <c r="IHX985" s="34"/>
      <c r="IHY985" s="34"/>
      <c r="IHZ985" s="34"/>
      <c r="IIA985" s="34"/>
      <c r="IIB985" s="34"/>
      <c r="IIC985" s="34"/>
      <c r="IID985" s="34"/>
      <c r="IIE985" s="34"/>
      <c r="IIF985" s="34"/>
      <c r="IIG985" s="34"/>
      <c r="IIH985" s="34"/>
      <c r="III985" s="34"/>
      <c r="IIJ985" s="34"/>
      <c r="IIK985" s="34"/>
      <c r="IIL985" s="34"/>
      <c r="IIM985" s="34"/>
      <c r="IIN985" s="34"/>
      <c r="IIO985" s="34"/>
      <c r="IIP985" s="34"/>
      <c r="IIQ985" s="34"/>
      <c r="IIR985" s="34"/>
      <c r="IIS985" s="34"/>
      <c r="IIT985" s="34"/>
      <c r="IIU985" s="34"/>
      <c r="IIV985" s="34"/>
      <c r="IIW985" s="34"/>
      <c r="IIX985" s="34"/>
      <c r="IIY985" s="34"/>
      <c r="IIZ985" s="34"/>
      <c r="IJA985" s="34"/>
      <c r="IJB985" s="34"/>
      <c r="IJC985" s="34"/>
      <c r="IJD985" s="34"/>
      <c r="IJE985" s="34"/>
      <c r="IJF985" s="34"/>
      <c r="IJG985" s="34"/>
      <c r="IJH985" s="34"/>
      <c r="IJI985" s="34"/>
      <c r="IJJ985" s="34"/>
      <c r="IJK985" s="34"/>
      <c r="IJL985" s="34"/>
      <c r="IJM985" s="34"/>
      <c r="IJN985" s="34"/>
      <c r="IJO985" s="34"/>
      <c r="IJP985" s="34"/>
      <c r="IJQ985" s="34"/>
      <c r="IJR985" s="34"/>
      <c r="IJS985" s="34"/>
      <c r="IJT985" s="34"/>
      <c r="IJU985" s="34"/>
      <c r="IJV985" s="34"/>
      <c r="IJW985" s="34"/>
      <c r="IJX985" s="34"/>
      <c r="IJY985" s="34"/>
      <c r="IJZ985" s="34"/>
      <c r="IKA985" s="34"/>
      <c r="IKB985" s="34"/>
      <c r="IKC985" s="34"/>
      <c r="IKD985" s="34"/>
      <c r="IKE985" s="34"/>
      <c r="IKF985" s="34"/>
      <c r="IKG985" s="34"/>
      <c r="IKH985" s="34"/>
      <c r="IKI985" s="34"/>
      <c r="IKJ985" s="34"/>
      <c r="IKK985" s="34"/>
      <c r="IKL985" s="34"/>
      <c r="IKM985" s="34"/>
      <c r="IKN985" s="34"/>
      <c r="IKO985" s="34"/>
      <c r="IKP985" s="34"/>
      <c r="IKQ985" s="34"/>
      <c r="IKR985" s="34"/>
      <c r="IKS985" s="34"/>
      <c r="IKT985" s="34"/>
      <c r="IKU985" s="34"/>
      <c r="IKV985" s="34"/>
      <c r="IKW985" s="34"/>
      <c r="IKX985" s="34"/>
      <c r="IKY985" s="34"/>
      <c r="IKZ985" s="34"/>
      <c r="ILA985" s="34"/>
      <c r="ILB985" s="34"/>
      <c r="ILC985" s="34"/>
      <c r="ILD985" s="34"/>
      <c r="ILE985" s="34"/>
      <c r="ILF985" s="34"/>
      <c r="ILG985" s="34"/>
      <c r="ILH985" s="34"/>
      <c r="ILI985" s="34"/>
      <c r="ILJ985" s="34"/>
      <c r="ILK985" s="34"/>
      <c r="ILL985" s="34"/>
      <c r="ILM985" s="34"/>
      <c r="ILN985" s="34"/>
      <c r="ILO985" s="34"/>
      <c r="ILP985" s="34"/>
      <c r="ILQ985" s="34"/>
      <c r="ILR985" s="34"/>
      <c r="ILS985" s="34"/>
      <c r="ILT985" s="34"/>
      <c r="ILU985" s="34"/>
      <c r="ILV985" s="34"/>
      <c r="ILW985" s="34"/>
      <c r="ILX985" s="34"/>
      <c r="ILY985" s="34"/>
      <c r="ILZ985" s="34"/>
      <c r="IMA985" s="34"/>
      <c r="IMB985" s="34"/>
      <c r="IMC985" s="34"/>
      <c r="IMD985" s="34"/>
      <c r="IME985" s="34"/>
      <c r="IMF985" s="34"/>
      <c r="IMG985" s="34"/>
      <c r="IMH985" s="34"/>
      <c r="IMI985" s="34"/>
      <c r="IMJ985" s="34"/>
      <c r="IMK985" s="34"/>
      <c r="IML985" s="34"/>
      <c r="IMM985" s="34"/>
      <c r="IMN985" s="34"/>
      <c r="IMO985" s="34"/>
      <c r="IMP985" s="34"/>
      <c r="IMQ985" s="34"/>
      <c r="IMR985" s="34"/>
      <c r="IMS985" s="34"/>
      <c r="IMT985" s="34"/>
      <c r="IMU985" s="34"/>
      <c r="IMV985" s="34"/>
      <c r="IMW985" s="34"/>
      <c r="IMX985" s="34"/>
      <c r="IMY985" s="34"/>
      <c r="IMZ985" s="34"/>
      <c r="INA985" s="34"/>
      <c r="INB985" s="34"/>
      <c r="INC985" s="34"/>
      <c r="IND985" s="34"/>
      <c r="INE985" s="34"/>
      <c r="INF985" s="34"/>
      <c r="ING985" s="34"/>
      <c r="INH985" s="34"/>
      <c r="INI985" s="34"/>
      <c r="INJ985" s="34"/>
      <c r="INK985" s="34"/>
      <c r="INL985" s="34"/>
      <c r="INM985" s="34"/>
      <c r="INN985" s="34"/>
      <c r="INO985" s="34"/>
      <c r="INP985" s="34"/>
      <c r="INQ985" s="34"/>
      <c r="INR985" s="34"/>
      <c r="INS985" s="34"/>
      <c r="INT985" s="34"/>
      <c r="INU985" s="34"/>
      <c r="INV985" s="34"/>
      <c r="INW985" s="34"/>
      <c r="INX985" s="34"/>
      <c r="INY985" s="34"/>
      <c r="INZ985" s="34"/>
      <c r="IOA985" s="34"/>
      <c r="IOB985" s="34"/>
      <c r="IOC985" s="34"/>
      <c r="IOD985" s="34"/>
      <c r="IOE985" s="34"/>
      <c r="IOF985" s="34"/>
      <c r="IOG985" s="34"/>
      <c r="IOH985" s="34"/>
      <c r="IOI985" s="34"/>
      <c r="IOJ985" s="34"/>
      <c r="IOK985" s="34"/>
      <c r="IOL985" s="34"/>
      <c r="IOM985" s="34"/>
      <c r="ION985" s="34"/>
      <c r="IOO985" s="34"/>
      <c r="IOP985" s="34"/>
      <c r="IOQ985" s="34"/>
      <c r="IOR985" s="34"/>
      <c r="IOS985" s="34"/>
      <c r="IOT985" s="34"/>
      <c r="IOU985" s="34"/>
      <c r="IOV985" s="34"/>
      <c r="IOW985" s="34"/>
      <c r="IOX985" s="34"/>
      <c r="IOY985" s="34"/>
      <c r="IOZ985" s="34"/>
      <c r="IPA985" s="34"/>
      <c r="IPB985" s="34"/>
      <c r="IPC985" s="34"/>
      <c r="IPD985" s="34"/>
      <c r="IPE985" s="34"/>
      <c r="IPF985" s="34"/>
      <c r="IPG985" s="34"/>
      <c r="IPH985" s="34"/>
      <c r="IPI985" s="34"/>
      <c r="IPJ985" s="34"/>
      <c r="IPK985" s="34"/>
      <c r="IPL985" s="34"/>
      <c r="IPM985" s="34"/>
      <c r="IPN985" s="34"/>
      <c r="IPO985" s="34"/>
      <c r="IPP985" s="34"/>
      <c r="IPQ985" s="34"/>
      <c r="IPR985" s="34"/>
      <c r="IPS985" s="34"/>
      <c r="IPT985" s="34"/>
      <c r="IPU985" s="34"/>
      <c r="IPV985" s="34"/>
      <c r="IPW985" s="34"/>
      <c r="IPX985" s="34"/>
      <c r="IPY985" s="34"/>
      <c r="IPZ985" s="34"/>
      <c r="IQA985" s="34"/>
      <c r="IQB985" s="34"/>
      <c r="IQC985" s="34"/>
      <c r="IQD985" s="34"/>
      <c r="IQE985" s="34"/>
      <c r="IQF985" s="34"/>
      <c r="IQG985" s="34"/>
      <c r="IQH985" s="34"/>
      <c r="IQI985" s="34"/>
      <c r="IQJ985" s="34"/>
      <c r="IQK985" s="34"/>
      <c r="IQL985" s="34"/>
      <c r="IQM985" s="34"/>
      <c r="IQN985" s="34"/>
      <c r="IQO985" s="34"/>
      <c r="IQP985" s="34"/>
      <c r="IQQ985" s="34"/>
      <c r="IQR985" s="34"/>
      <c r="IQS985" s="34"/>
      <c r="IQT985" s="34"/>
      <c r="IQU985" s="34"/>
      <c r="IQV985" s="34"/>
      <c r="IQW985" s="34"/>
      <c r="IQX985" s="34"/>
      <c r="IQY985" s="34"/>
      <c r="IQZ985" s="34"/>
      <c r="IRA985" s="34"/>
      <c r="IRB985" s="34"/>
      <c r="IRC985" s="34"/>
      <c r="IRD985" s="34"/>
      <c r="IRE985" s="34"/>
      <c r="IRF985" s="34"/>
      <c r="IRG985" s="34"/>
      <c r="IRH985" s="34"/>
      <c r="IRI985" s="34"/>
      <c r="IRJ985" s="34"/>
      <c r="IRK985" s="34"/>
      <c r="IRL985" s="34"/>
      <c r="IRM985" s="34"/>
      <c r="IRN985" s="34"/>
      <c r="IRO985" s="34"/>
      <c r="IRP985" s="34"/>
      <c r="IRQ985" s="34"/>
      <c r="IRR985" s="34"/>
      <c r="IRS985" s="34"/>
      <c r="IRT985" s="34"/>
      <c r="IRU985" s="34"/>
      <c r="IRV985" s="34"/>
      <c r="IRW985" s="34"/>
      <c r="IRX985" s="34"/>
      <c r="IRY985" s="34"/>
      <c r="IRZ985" s="34"/>
      <c r="ISA985" s="34"/>
      <c r="ISB985" s="34"/>
      <c r="ISC985" s="34"/>
      <c r="ISD985" s="34"/>
      <c r="ISE985" s="34"/>
      <c r="ISF985" s="34"/>
      <c r="ISG985" s="34"/>
      <c r="ISH985" s="34"/>
      <c r="ISI985" s="34"/>
      <c r="ISJ985" s="34"/>
      <c r="ISK985" s="34"/>
      <c r="ISL985" s="34"/>
      <c r="ISM985" s="34"/>
      <c r="ISN985" s="34"/>
      <c r="ISO985" s="34"/>
      <c r="ISP985" s="34"/>
      <c r="ISQ985" s="34"/>
      <c r="ISR985" s="34"/>
      <c r="ISS985" s="34"/>
      <c r="IST985" s="34"/>
      <c r="ISU985" s="34"/>
      <c r="ISV985" s="34"/>
      <c r="ISW985" s="34"/>
      <c r="ISX985" s="34"/>
      <c r="ISY985" s="34"/>
      <c r="ISZ985" s="34"/>
      <c r="ITA985" s="34"/>
      <c r="ITB985" s="34"/>
      <c r="ITC985" s="34"/>
      <c r="ITD985" s="34"/>
      <c r="ITE985" s="34"/>
      <c r="ITF985" s="34"/>
      <c r="ITG985" s="34"/>
      <c r="ITH985" s="34"/>
      <c r="ITI985" s="34"/>
      <c r="ITJ985" s="34"/>
      <c r="ITK985" s="34"/>
      <c r="ITL985" s="34"/>
      <c r="ITM985" s="34"/>
      <c r="ITN985" s="34"/>
      <c r="ITO985" s="34"/>
      <c r="ITP985" s="34"/>
      <c r="ITQ985" s="34"/>
      <c r="ITR985" s="34"/>
      <c r="ITS985" s="34"/>
      <c r="ITT985" s="34"/>
      <c r="ITU985" s="34"/>
      <c r="ITV985" s="34"/>
      <c r="ITW985" s="34"/>
      <c r="ITX985" s="34"/>
      <c r="ITY985" s="34"/>
      <c r="ITZ985" s="34"/>
      <c r="IUA985" s="34"/>
      <c r="IUB985" s="34"/>
      <c r="IUC985" s="34"/>
      <c r="IUD985" s="34"/>
      <c r="IUE985" s="34"/>
      <c r="IUF985" s="34"/>
      <c r="IUG985" s="34"/>
      <c r="IUH985" s="34"/>
      <c r="IUI985" s="34"/>
      <c r="IUJ985" s="34"/>
      <c r="IUK985" s="34"/>
      <c r="IUL985" s="34"/>
      <c r="IUM985" s="34"/>
      <c r="IUN985" s="34"/>
      <c r="IUO985" s="34"/>
      <c r="IUP985" s="34"/>
      <c r="IUQ985" s="34"/>
      <c r="IUR985" s="34"/>
      <c r="IUS985" s="34"/>
      <c r="IUT985" s="34"/>
      <c r="IUU985" s="34"/>
      <c r="IUV985" s="34"/>
      <c r="IUW985" s="34"/>
      <c r="IUX985" s="34"/>
      <c r="IUY985" s="34"/>
      <c r="IUZ985" s="34"/>
      <c r="IVA985" s="34"/>
      <c r="IVB985" s="34"/>
      <c r="IVC985" s="34"/>
      <c r="IVD985" s="34"/>
      <c r="IVE985" s="34"/>
      <c r="IVF985" s="34"/>
      <c r="IVG985" s="34"/>
      <c r="IVH985" s="34"/>
      <c r="IVI985" s="34"/>
      <c r="IVJ985" s="34"/>
      <c r="IVK985" s="34"/>
      <c r="IVL985" s="34"/>
      <c r="IVM985" s="34"/>
      <c r="IVN985" s="34"/>
      <c r="IVO985" s="34"/>
      <c r="IVP985" s="34"/>
      <c r="IVQ985" s="34"/>
      <c r="IVR985" s="34"/>
      <c r="IVS985" s="34"/>
      <c r="IVT985" s="34"/>
      <c r="IVU985" s="34"/>
      <c r="IVV985" s="34"/>
      <c r="IVW985" s="34"/>
      <c r="IVX985" s="34"/>
      <c r="IVY985" s="34"/>
      <c r="IVZ985" s="34"/>
      <c r="IWA985" s="34"/>
      <c r="IWB985" s="34"/>
      <c r="IWC985" s="34"/>
      <c r="IWD985" s="34"/>
      <c r="IWE985" s="34"/>
      <c r="IWF985" s="34"/>
      <c r="IWG985" s="34"/>
      <c r="IWH985" s="34"/>
      <c r="IWI985" s="34"/>
      <c r="IWJ985" s="34"/>
      <c r="IWK985" s="34"/>
      <c r="IWL985" s="34"/>
      <c r="IWM985" s="34"/>
      <c r="IWN985" s="34"/>
      <c r="IWO985" s="34"/>
      <c r="IWP985" s="34"/>
      <c r="IWQ985" s="34"/>
      <c r="IWR985" s="34"/>
      <c r="IWS985" s="34"/>
      <c r="IWT985" s="34"/>
      <c r="IWU985" s="34"/>
      <c r="IWV985" s="34"/>
      <c r="IWW985" s="34"/>
      <c r="IWX985" s="34"/>
      <c r="IWY985" s="34"/>
      <c r="IWZ985" s="34"/>
      <c r="IXA985" s="34"/>
      <c r="IXB985" s="34"/>
      <c r="IXC985" s="34"/>
      <c r="IXD985" s="34"/>
      <c r="IXE985" s="34"/>
      <c r="IXF985" s="34"/>
      <c r="IXG985" s="34"/>
      <c r="IXH985" s="34"/>
      <c r="IXI985" s="34"/>
      <c r="IXJ985" s="34"/>
      <c r="IXK985" s="34"/>
      <c r="IXL985" s="34"/>
      <c r="IXM985" s="34"/>
      <c r="IXN985" s="34"/>
      <c r="IXO985" s="34"/>
      <c r="IXP985" s="34"/>
      <c r="IXQ985" s="34"/>
      <c r="IXR985" s="34"/>
      <c r="IXS985" s="34"/>
      <c r="IXT985" s="34"/>
      <c r="IXU985" s="34"/>
      <c r="IXV985" s="34"/>
      <c r="IXW985" s="34"/>
      <c r="IXX985" s="34"/>
      <c r="IXY985" s="34"/>
      <c r="IXZ985" s="34"/>
      <c r="IYA985" s="34"/>
      <c r="IYB985" s="34"/>
      <c r="IYC985" s="34"/>
      <c r="IYD985" s="34"/>
      <c r="IYE985" s="34"/>
      <c r="IYF985" s="34"/>
      <c r="IYG985" s="34"/>
      <c r="IYH985" s="34"/>
      <c r="IYI985" s="34"/>
      <c r="IYJ985" s="34"/>
      <c r="IYK985" s="34"/>
      <c r="IYL985" s="34"/>
      <c r="IYM985" s="34"/>
      <c r="IYN985" s="34"/>
      <c r="IYO985" s="34"/>
      <c r="IYP985" s="34"/>
      <c r="IYQ985" s="34"/>
      <c r="IYR985" s="34"/>
      <c r="IYS985" s="34"/>
      <c r="IYT985" s="34"/>
      <c r="IYU985" s="34"/>
      <c r="IYV985" s="34"/>
      <c r="IYW985" s="34"/>
      <c r="IYX985" s="34"/>
      <c r="IYY985" s="34"/>
      <c r="IYZ985" s="34"/>
      <c r="IZA985" s="34"/>
      <c r="IZB985" s="34"/>
      <c r="IZC985" s="34"/>
      <c r="IZD985" s="34"/>
      <c r="IZE985" s="34"/>
      <c r="IZF985" s="34"/>
      <c r="IZG985" s="34"/>
      <c r="IZH985" s="34"/>
      <c r="IZI985" s="34"/>
      <c r="IZJ985" s="34"/>
      <c r="IZK985" s="34"/>
      <c r="IZL985" s="34"/>
      <c r="IZM985" s="34"/>
      <c r="IZN985" s="34"/>
      <c r="IZO985" s="34"/>
      <c r="IZP985" s="34"/>
      <c r="IZQ985" s="34"/>
      <c r="IZR985" s="34"/>
      <c r="IZS985" s="34"/>
      <c r="IZT985" s="34"/>
      <c r="IZU985" s="34"/>
      <c r="IZV985" s="34"/>
      <c r="IZW985" s="34"/>
      <c r="IZX985" s="34"/>
      <c r="IZY985" s="34"/>
      <c r="IZZ985" s="34"/>
      <c r="JAA985" s="34"/>
      <c r="JAB985" s="34"/>
      <c r="JAC985" s="34"/>
      <c r="JAD985" s="34"/>
      <c r="JAE985" s="34"/>
      <c r="JAF985" s="34"/>
      <c r="JAG985" s="34"/>
      <c r="JAH985" s="34"/>
      <c r="JAI985" s="34"/>
      <c r="JAJ985" s="34"/>
      <c r="JAK985" s="34"/>
      <c r="JAL985" s="34"/>
      <c r="JAM985" s="34"/>
      <c r="JAN985" s="34"/>
      <c r="JAO985" s="34"/>
      <c r="JAP985" s="34"/>
      <c r="JAQ985" s="34"/>
      <c r="JAR985" s="34"/>
      <c r="JAS985" s="34"/>
      <c r="JAT985" s="34"/>
      <c r="JAU985" s="34"/>
      <c r="JAV985" s="34"/>
      <c r="JAW985" s="34"/>
      <c r="JAX985" s="34"/>
      <c r="JAY985" s="34"/>
      <c r="JAZ985" s="34"/>
      <c r="JBA985" s="34"/>
      <c r="JBB985" s="34"/>
      <c r="JBC985" s="34"/>
      <c r="JBD985" s="34"/>
      <c r="JBE985" s="34"/>
      <c r="JBF985" s="34"/>
      <c r="JBG985" s="34"/>
      <c r="JBH985" s="34"/>
      <c r="JBI985" s="34"/>
      <c r="JBJ985" s="34"/>
      <c r="JBK985" s="34"/>
      <c r="JBL985" s="34"/>
      <c r="JBM985" s="34"/>
      <c r="JBN985" s="34"/>
      <c r="JBO985" s="34"/>
      <c r="JBP985" s="34"/>
      <c r="JBQ985" s="34"/>
      <c r="JBR985" s="34"/>
      <c r="JBS985" s="34"/>
      <c r="JBT985" s="34"/>
      <c r="JBU985" s="34"/>
      <c r="JBV985" s="34"/>
      <c r="JBW985" s="34"/>
      <c r="JBX985" s="34"/>
      <c r="JBY985" s="34"/>
      <c r="JBZ985" s="34"/>
      <c r="JCA985" s="34"/>
      <c r="JCB985" s="34"/>
      <c r="JCC985" s="34"/>
      <c r="JCD985" s="34"/>
      <c r="JCE985" s="34"/>
      <c r="JCF985" s="34"/>
      <c r="JCG985" s="34"/>
      <c r="JCH985" s="34"/>
      <c r="JCI985" s="34"/>
      <c r="JCJ985" s="34"/>
      <c r="JCK985" s="34"/>
      <c r="JCL985" s="34"/>
      <c r="JCM985" s="34"/>
      <c r="JCN985" s="34"/>
      <c r="JCO985" s="34"/>
      <c r="JCP985" s="34"/>
      <c r="JCQ985" s="34"/>
      <c r="JCR985" s="34"/>
      <c r="JCS985" s="34"/>
      <c r="JCT985" s="34"/>
      <c r="JCU985" s="34"/>
      <c r="JCV985" s="34"/>
      <c r="JCW985" s="34"/>
      <c r="JCX985" s="34"/>
      <c r="JCY985" s="34"/>
      <c r="JCZ985" s="34"/>
      <c r="JDA985" s="34"/>
      <c r="JDB985" s="34"/>
      <c r="JDC985" s="34"/>
      <c r="JDD985" s="34"/>
      <c r="JDE985" s="34"/>
      <c r="JDF985" s="34"/>
      <c r="JDG985" s="34"/>
      <c r="JDH985" s="34"/>
      <c r="JDI985" s="34"/>
      <c r="JDJ985" s="34"/>
      <c r="JDK985" s="34"/>
      <c r="JDL985" s="34"/>
      <c r="JDM985" s="34"/>
      <c r="JDN985" s="34"/>
      <c r="JDO985" s="34"/>
      <c r="JDP985" s="34"/>
      <c r="JDQ985" s="34"/>
      <c r="JDR985" s="34"/>
      <c r="JDS985" s="34"/>
      <c r="JDT985" s="34"/>
      <c r="JDU985" s="34"/>
      <c r="JDV985" s="34"/>
      <c r="JDW985" s="34"/>
      <c r="JDX985" s="34"/>
      <c r="JDY985" s="34"/>
      <c r="JDZ985" s="34"/>
      <c r="JEA985" s="34"/>
      <c r="JEB985" s="34"/>
      <c r="JEC985" s="34"/>
      <c r="JED985" s="34"/>
      <c r="JEE985" s="34"/>
      <c r="JEF985" s="34"/>
      <c r="JEG985" s="34"/>
      <c r="JEH985" s="34"/>
      <c r="JEI985" s="34"/>
      <c r="JEJ985" s="34"/>
      <c r="JEK985" s="34"/>
      <c r="JEL985" s="34"/>
      <c r="JEM985" s="34"/>
      <c r="JEN985" s="34"/>
      <c r="JEO985" s="34"/>
      <c r="JEP985" s="34"/>
      <c r="JEQ985" s="34"/>
      <c r="JER985" s="34"/>
      <c r="JES985" s="34"/>
      <c r="JET985" s="34"/>
      <c r="JEU985" s="34"/>
      <c r="JEV985" s="34"/>
      <c r="JEW985" s="34"/>
      <c r="JEX985" s="34"/>
      <c r="JEY985" s="34"/>
      <c r="JEZ985" s="34"/>
      <c r="JFA985" s="34"/>
      <c r="JFB985" s="34"/>
      <c r="JFC985" s="34"/>
      <c r="JFD985" s="34"/>
      <c r="JFE985" s="34"/>
      <c r="JFF985" s="34"/>
      <c r="JFG985" s="34"/>
      <c r="JFH985" s="34"/>
      <c r="JFI985" s="34"/>
      <c r="JFJ985" s="34"/>
      <c r="JFK985" s="34"/>
      <c r="JFL985" s="34"/>
      <c r="JFM985" s="34"/>
      <c r="JFN985" s="34"/>
      <c r="JFO985" s="34"/>
      <c r="JFP985" s="34"/>
      <c r="JFQ985" s="34"/>
      <c r="JFR985" s="34"/>
      <c r="JFS985" s="34"/>
      <c r="JFT985" s="34"/>
      <c r="JFU985" s="34"/>
      <c r="JFV985" s="34"/>
      <c r="JFW985" s="34"/>
      <c r="JFX985" s="34"/>
      <c r="JFY985" s="34"/>
      <c r="JFZ985" s="34"/>
      <c r="JGA985" s="34"/>
      <c r="JGB985" s="34"/>
      <c r="JGC985" s="34"/>
      <c r="JGD985" s="34"/>
      <c r="JGE985" s="34"/>
      <c r="JGF985" s="34"/>
      <c r="JGG985" s="34"/>
      <c r="JGH985" s="34"/>
      <c r="JGI985" s="34"/>
      <c r="JGJ985" s="34"/>
      <c r="JGK985" s="34"/>
      <c r="JGL985" s="34"/>
      <c r="JGM985" s="34"/>
      <c r="JGN985" s="34"/>
      <c r="JGO985" s="34"/>
      <c r="JGP985" s="34"/>
      <c r="JGQ985" s="34"/>
      <c r="JGR985" s="34"/>
      <c r="JGS985" s="34"/>
      <c r="JGT985" s="34"/>
      <c r="JGU985" s="34"/>
      <c r="JGV985" s="34"/>
      <c r="JGW985" s="34"/>
      <c r="JGX985" s="34"/>
      <c r="JGY985" s="34"/>
      <c r="JGZ985" s="34"/>
      <c r="JHA985" s="34"/>
      <c r="JHB985" s="34"/>
      <c r="JHC985" s="34"/>
      <c r="JHD985" s="34"/>
      <c r="JHE985" s="34"/>
      <c r="JHF985" s="34"/>
      <c r="JHG985" s="34"/>
      <c r="JHH985" s="34"/>
      <c r="JHI985" s="34"/>
      <c r="JHJ985" s="34"/>
      <c r="JHK985" s="34"/>
      <c r="JHL985" s="34"/>
      <c r="JHM985" s="34"/>
      <c r="JHN985" s="34"/>
      <c r="JHO985" s="34"/>
      <c r="JHP985" s="34"/>
      <c r="JHQ985" s="34"/>
      <c r="JHR985" s="34"/>
      <c r="JHS985" s="34"/>
      <c r="JHT985" s="34"/>
      <c r="JHU985" s="34"/>
      <c r="JHV985" s="34"/>
      <c r="JHW985" s="34"/>
      <c r="JHX985" s="34"/>
      <c r="JHY985" s="34"/>
      <c r="JHZ985" s="34"/>
      <c r="JIA985" s="34"/>
      <c r="JIB985" s="34"/>
      <c r="JIC985" s="34"/>
      <c r="JID985" s="34"/>
      <c r="JIE985" s="34"/>
      <c r="JIF985" s="34"/>
      <c r="JIG985" s="34"/>
      <c r="JIH985" s="34"/>
      <c r="JII985" s="34"/>
      <c r="JIJ985" s="34"/>
      <c r="JIK985" s="34"/>
      <c r="JIL985" s="34"/>
      <c r="JIM985" s="34"/>
      <c r="JIN985" s="34"/>
      <c r="JIO985" s="34"/>
      <c r="JIP985" s="34"/>
      <c r="JIQ985" s="34"/>
      <c r="JIR985" s="34"/>
      <c r="JIS985" s="34"/>
      <c r="JIT985" s="34"/>
      <c r="JIU985" s="34"/>
      <c r="JIV985" s="34"/>
      <c r="JIW985" s="34"/>
      <c r="JIX985" s="34"/>
      <c r="JIY985" s="34"/>
      <c r="JIZ985" s="34"/>
      <c r="JJA985" s="34"/>
      <c r="JJB985" s="34"/>
      <c r="JJC985" s="34"/>
      <c r="JJD985" s="34"/>
      <c r="JJE985" s="34"/>
      <c r="JJF985" s="34"/>
      <c r="JJG985" s="34"/>
      <c r="JJH985" s="34"/>
      <c r="JJI985" s="34"/>
      <c r="JJJ985" s="34"/>
      <c r="JJK985" s="34"/>
      <c r="JJL985" s="34"/>
      <c r="JJM985" s="34"/>
      <c r="JJN985" s="34"/>
      <c r="JJO985" s="34"/>
      <c r="JJP985" s="34"/>
      <c r="JJQ985" s="34"/>
      <c r="JJR985" s="34"/>
      <c r="JJS985" s="34"/>
      <c r="JJT985" s="34"/>
      <c r="JJU985" s="34"/>
      <c r="JJV985" s="34"/>
      <c r="JJW985" s="34"/>
      <c r="JJX985" s="34"/>
      <c r="JJY985" s="34"/>
      <c r="JJZ985" s="34"/>
      <c r="JKA985" s="34"/>
      <c r="JKB985" s="34"/>
      <c r="JKC985" s="34"/>
      <c r="JKD985" s="34"/>
      <c r="JKE985" s="34"/>
      <c r="JKF985" s="34"/>
      <c r="JKG985" s="34"/>
      <c r="JKH985" s="34"/>
      <c r="JKI985" s="34"/>
      <c r="JKJ985" s="34"/>
      <c r="JKK985" s="34"/>
      <c r="JKL985" s="34"/>
      <c r="JKM985" s="34"/>
      <c r="JKN985" s="34"/>
      <c r="JKO985" s="34"/>
      <c r="JKP985" s="34"/>
      <c r="JKQ985" s="34"/>
      <c r="JKR985" s="34"/>
      <c r="JKS985" s="34"/>
      <c r="JKT985" s="34"/>
      <c r="JKU985" s="34"/>
      <c r="JKV985" s="34"/>
      <c r="JKW985" s="34"/>
      <c r="JKX985" s="34"/>
      <c r="JKY985" s="34"/>
      <c r="JKZ985" s="34"/>
      <c r="JLA985" s="34"/>
      <c r="JLB985" s="34"/>
      <c r="JLC985" s="34"/>
      <c r="JLD985" s="34"/>
      <c r="JLE985" s="34"/>
      <c r="JLF985" s="34"/>
      <c r="JLG985" s="34"/>
      <c r="JLH985" s="34"/>
      <c r="JLI985" s="34"/>
      <c r="JLJ985" s="34"/>
      <c r="JLK985" s="34"/>
      <c r="JLL985" s="34"/>
      <c r="JLM985" s="34"/>
      <c r="JLN985" s="34"/>
      <c r="JLO985" s="34"/>
      <c r="JLP985" s="34"/>
      <c r="JLQ985" s="34"/>
      <c r="JLR985" s="34"/>
      <c r="JLS985" s="34"/>
      <c r="JLT985" s="34"/>
      <c r="JLU985" s="34"/>
      <c r="JLV985" s="34"/>
      <c r="JLW985" s="34"/>
      <c r="JLX985" s="34"/>
      <c r="JLY985" s="34"/>
      <c r="JLZ985" s="34"/>
      <c r="JMA985" s="34"/>
      <c r="JMB985" s="34"/>
      <c r="JMC985" s="34"/>
      <c r="JMD985" s="34"/>
      <c r="JME985" s="34"/>
      <c r="JMF985" s="34"/>
      <c r="JMG985" s="34"/>
      <c r="JMH985" s="34"/>
      <c r="JMI985" s="34"/>
      <c r="JMJ985" s="34"/>
      <c r="JMK985" s="34"/>
      <c r="JML985" s="34"/>
      <c r="JMM985" s="34"/>
      <c r="JMN985" s="34"/>
      <c r="JMO985" s="34"/>
      <c r="JMP985" s="34"/>
      <c r="JMQ985" s="34"/>
      <c r="JMR985" s="34"/>
      <c r="JMS985" s="34"/>
      <c r="JMT985" s="34"/>
      <c r="JMU985" s="34"/>
      <c r="JMV985" s="34"/>
      <c r="JMW985" s="34"/>
      <c r="JMX985" s="34"/>
      <c r="JMY985" s="34"/>
      <c r="JMZ985" s="34"/>
      <c r="JNA985" s="34"/>
      <c r="JNB985" s="34"/>
      <c r="JNC985" s="34"/>
      <c r="JND985" s="34"/>
      <c r="JNE985" s="34"/>
      <c r="JNF985" s="34"/>
      <c r="JNG985" s="34"/>
      <c r="JNH985" s="34"/>
      <c r="JNI985" s="34"/>
      <c r="JNJ985" s="34"/>
      <c r="JNK985" s="34"/>
      <c r="JNL985" s="34"/>
      <c r="JNM985" s="34"/>
      <c r="JNN985" s="34"/>
      <c r="JNO985" s="34"/>
      <c r="JNP985" s="34"/>
      <c r="JNQ985" s="34"/>
      <c r="JNR985" s="34"/>
      <c r="JNS985" s="34"/>
      <c r="JNT985" s="34"/>
      <c r="JNU985" s="34"/>
      <c r="JNV985" s="34"/>
      <c r="JNW985" s="34"/>
      <c r="JNX985" s="34"/>
      <c r="JNY985" s="34"/>
      <c r="JNZ985" s="34"/>
      <c r="JOA985" s="34"/>
      <c r="JOB985" s="34"/>
      <c r="JOC985" s="34"/>
      <c r="JOD985" s="34"/>
      <c r="JOE985" s="34"/>
      <c r="JOF985" s="34"/>
      <c r="JOG985" s="34"/>
      <c r="JOH985" s="34"/>
      <c r="JOI985" s="34"/>
      <c r="JOJ985" s="34"/>
      <c r="JOK985" s="34"/>
      <c r="JOL985" s="34"/>
      <c r="JOM985" s="34"/>
      <c r="JON985" s="34"/>
      <c r="JOO985" s="34"/>
      <c r="JOP985" s="34"/>
      <c r="JOQ985" s="34"/>
      <c r="JOR985" s="34"/>
      <c r="JOS985" s="34"/>
      <c r="JOT985" s="34"/>
      <c r="JOU985" s="34"/>
      <c r="JOV985" s="34"/>
      <c r="JOW985" s="34"/>
      <c r="JOX985" s="34"/>
      <c r="JOY985" s="34"/>
      <c r="JOZ985" s="34"/>
      <c r="JPA985" s="34"/>
      <c r="JPB985" s="34"/>
      <c r="JPC985" s="34"/>
      <c r="JPD985" s="34"/>
      <c r="JPE985" s="34"/>
      <c r="JPF985" s="34"/>
      <c r="JPG985" s="34"/>
      <c r="JPH985" s="34"/>
      <c r="JPI985" s="34"/>
      <c r="JPJ985" s="34"/>
      <c r="JPK985" s="34"/>
      <c r="JPL985" s="34"/>
      <c r="JPM985" s="34"/>
      <c r="JPN985" s="34"/>
      <c r="JPO985" s="34"/>
      <c r="JPP985" s="34"/>
      <c r="JPQ985" s="34"/>
      <c r="JPR985" s="34"/>
      <c r="JPS985" s="34"/>
      <c r="JPT985" s="34"/>
      <c r="JPU985" s="34"/>
      <c r="JPV985" s="34"/>
      <c r="JPW985" s="34"/>
      <c r="JPX985" s="34"/>
      <c r="JPY985" s="34"/>
      <c r="JPZ985" s="34"/>
      <c r="JQA985" s="34"/>
      <c r="JQB985" s="34"/>
      <c r="JQC985" s="34"/>
      <c r="JQD985" s="34"/>
      <c r="JQE985" s="34"/>
      <c r="JQF985" s="34"/>
      <c r="JQG985" s="34"/>
      <c r="JQH985" s="34"/>
      <c r="JQI985" s="34"/>
      <c r="JQJ985" s="34"/>
      <c r="JQK985" s="34"/>
      <c r="JQL985" s="34"/>
      <c r="JQM985" s="34"/>
      <c r="JQN985" s="34"/>
      <c r="JQO985" s="34"/>
      <c r="JQP985" s="34"/>
      <c r="JQQ985" s="34"/>
      <c r="JQR985" s="34"/>
      <c r="JQS985" s="34"/>
      <c r="JQT985" s="34"/>
      <c r="JQU985" s="34"/>
      <c r="JQV985" s="34"/>
      <c r="JQW985" s="34"/>
      <c r="JQX985" s="34"/>
      <c r="JQY985" s="34"/>
      <c r="JQZ985" s="34"/>
      <c r="JRA985" s="34"/>
      <c r="JRB985" s="34"/>
      <c r="JRC985" s="34"/>
      <c r="JRD985" s="34"/>
      <c r="JRE985" s="34"/>
      <c r="JRF985" s="34"/>
      <c r="JRG985" s="34"/>
      <c r="JRH985" s="34"/>
      <c r="JRI985" s="34"/>
      <c r="JRJ985" s="34"/>
      <c r="JRK985" s="34"/>
      <c r="JRL985" s="34"/>
      <c r="JRM985" s="34"/>
      <c r="JRN985" s="34"/>
      <c r="JRO985" s="34"/>
      <c r="JRP985" s="34"/>
      <c r="JRQ985" s="34"/>
      <c r="JRR985" s="34"/>
      <c r="JRS985" s="34"/>
      <c r="JRT985" s="34"/>
      <c r="JRU985" s="34"/>
      <c r="JRV985" s="34"/>
      <c r="JRW985" s="34"/>
      <c r="JRX985" s="34"/>
      <c r="JRY985" s="34"/>
      <c r="JRZ985" s="34"/>
      <c r="JSA985" s="34"/>
      <c r="JSB985" s="34"/>
      <c r="JSC985" s="34"/>
      <c r="JSD985" s="34"/>
      <c r="JSE985" s="34"/>
      <c r="JSF985" s="34"/>
      <c r="JSG985" s="34"/>
      <c r="JSH985" s="34"/>
      <c r="JSI985" s="34"/>
      <c r="JSJ985" s="34"/>
      <c r="JSK985" s="34"/>
      <c r="JSL985" s="34"/>
      <c r="JSM985" s="34"/>
      <c r="JSN985" s="34"/>
      <c r="JSO985" s="34"/>
      <c r="JSP985" s="34"/>
      <c r="JSQ985" s="34"/>
      <c r="JSR985" s="34"/>
      <c r="JSS985" s="34"/>
      <c r="JST985" s="34"/>
      <c r="JSU985" s="34"/>
      <c r="JSV985" s="34"/>
      <c r="JSW985" s="34"/>
      <c r="JSX985" s="34"/>
      <c r="JSY985" s="34"/>
      <c r="JSZ985" s="34"/>
      <c r="JTA985" s="34"/>
      <c r="JTB985" s="34"/>
      <c r="JTC985" s="34"/>
      <c r="JTD985" s="34"/>
      <c r="JTE985" s="34"/>
      <c r="JTF985" s="34"/>
      <c r="JTG985" s="34"/>
      <c r="JTH985" s="34"/>
      <c r="JTI985" s="34"/>
      <c r="JTJ985" s="34"/>
      <c r="JTK985" s="34"/>
      <c r="JTL985" s="34"/>
      <c r="JTM985" s="34"/>
      <c r="JTN985" s="34"/>
      <c r="JTO985" s="34"/>
      <c r="JTP985" s="34"/>
      <c r="JTQ985" s="34"/>
      <c r="JTR985" s="34"/>
      <c r="JTS985" s="34"/>
      <c r="JTT985" s="34"/>
      <c r="JTU985" s="34"/>
      <c r="JTV985" s="34"/>
      <c r="JTW985" s="34"/>
      <c r="JTX985" s="34"/>
      <c r="JTY985" s="34"/>
      <c r="JTZ985" s="34"/>
      <c r="JUA985" s="34"/>
      <c r="JUB985" s="34"/>
      <c r="JUC985" s="34"/>
      <c r="JUD985" s="34"/>
      <c r="JUE985" s="34"/>
      <c r="JUF985" s="34"/>
      <c r="JUG985" s="34"/>
      <c r="JUH985" s="34"/>
      <c r="JUI985" s="34"/>
      <c r="JUJ985" s="34"/>
      <c r="JUK985" s="34"/>
      <c r="JUL985" s="34"/>
      <c r="JUM985" s="34"/>
      <c r="JUN985" s="34"/>
      <c r="JUO985" s="34"/>
      <c r="JUP985" s="34"/>
      <c r="JUQ985" s="34"/>
      <c r="JUR985" s="34"/>
      <c r="JUS985" s="34"/>
      <c r="JUT985" s="34"/>
      <c r="JUU985" s="34"/>
      <c r="JUV985" s="34"/>
      <c r="JUW985" s="34"/>
      <c r="JUX985" s="34"/>
      <c r="JUY985" s="34"/>
      <c r="JUZ985" s="34"/>
      <c r="JVA985" s="34"/>
      <c r="JVB985" s="34"/>
      <c r="JVC985" s="34"/>
      <c r="JVD985" s="34"/>
      <c r="JVE985" s="34"/>
      <c r="JVF985" s="34"/>
      <c r="JVG985" s="34"/>
      <c r="JVH985" s="34"/>
      <c r="JVI985" s="34"/>
      <c r="JVJ985" s="34"/>
      <c r="JVK985" s="34"/>
      <c r="JVL985" s="34"/>
      <c r="JVM985" s="34"/>
      <c r="JVN985" s="34"/>
      <c r="JVO985" s="34"/>
      <c r="JVP985" s="34"/>
      <c r="JVQ985" s="34"/>
      <c r="JVR985" s="34"/>
      <c r="JVS985" s="34"/>
      <c r="JVT985" s="34"/>
      <c r="JVU985" s="34"/>
      <c r="JVV985" s="34"/>
      <c r="JVW985" s="34"/>
      <c r="JVX985" s="34"/>
      <c r="JVY985" s="34"/>
      <c r="JVZ985" s="34"/>
      <c r="JWA985" s="34"/>
      <c r="JWB985" s="34"/>
      <c r="JWC985" s="34"/>
      <c r="JWD985" s="34"/>
      <c r="JWE985" s="34"/>
      <c r="JWF985" s="34"/>
      <c r="JWG985" s="34"/>
      <c r="JWH985" s="34"/>
      <c r="JWI985" s="34"/>
      <c r="JWJ985" s="34"/>
      <c r="JWK985" s="34"/>
      <c r="JWL985" s="34"/>
      <c r="JWM985" s="34"/>
      <c r="JWN985" s="34"/>
      <c r="JWO985" s="34"/>
      <c r="JWP985" s="34"/>
      <c r="JWQ985" s="34"/>
      <c r="JWR985" s="34"/>
      <c r="JWS985" s="34"/>
      <c r="JWT985" s="34"/>
      <c r="JWU985" s="34"/>
      <c r="JWV985" s="34"/>
      <c r="JWW985" s="34"/>
      <c r="JWX985" s="34"/>
      <c r="JWY985" s="34"/>
      <c r="JWZ985" s="34"/>
      <c r="JXA985" s="34"/>
      <c r="JXB985" s="34"/>
      <c r="JXC985" s="34"/>
      <c r="JXD985" s="34"/>
      <c r="JXE985" s="34"/>
      <c r="JXF985" s="34"/>
      <c r="JXG985" s="34"/>
      <c r="JXH985" s="34"/>
      <c r="JXI985" s="34"/>
      <c r="JXJ985" s="34"/>
      <c r="JXK985" s="34"/>
      <c r="JXL985" s="34"/>
      <c r="JXM985" s="34"/>
      <c r="JXN985" s="34"/>
      <c r="JXO985" s="34"/>
      <c r="JXP985" s="34"/>
      <c r="JXQ985" s="34"/>
      <c r="JXR985" s="34"/>
      <c r="JXS985" s="34"/>
      <c r="JXT985" s="34"/>
      <c r="JXU985" s="34"/>
      <c r="JXV985" s="34"/>
      <c r="JXW985" s="34"/>
      <c r="JXX985" s="34"/>
      <c r="JXY985" s="34"/>
      <c r="JXZ985" s="34"/>
      <c r="JYA985" s="34"/>
      <c r="JYB985" s="34"/>
      <c r="JYC985" s="34"/>
      <c r="JYD985" s="34"/>
      <c r="JYE985" s="34"/>
      <c r="JYF985" s="34"/>
      <c r="JYG985" s="34"/>
      <c r="JYH985" s="34"/>
      <c r="JYI985" s="34"/>
      <c r="JYJ985" s="34"/>
      <c r="JYK985" s="34"/>
      <c r="JYL985" s="34"/>
      <c r="JYM985" s="34"/>
      <c r="JYN985" s="34"/>
      <c r="JYO985" s="34"/>
      <c r="JYP985" s="34"/>
      <c r="JYQ985" s="34"/>
      <c r="JYR985" s="34"/>
      <c r="JYS985" s="34"/>
      <c r="JYT985" s="34"/>
      <c r="JYU985" s="34"/>
      <c r="JYV985" s="34"/>
      <c r="JYW985" s="34"/>
      <c r="JYX985" s="34"/>
      <c r="JYY985" s="34"/>
      <c r="JYZ985" s="34"/>
      <c r="JZA985" s="34"/>
      <c r="JZB985" s="34"/>
      <c r="JZC985" s="34"/>
      <c r="JZD985" s="34"/>
      <c r="JZE985" s="34"/>
      <c r="JZF985" s="34"/>
      <c r="JZG985" s="34"/>
      <c r="JZH985" s="34"/>
      <c r="JZI985" s="34"/>
      <c r="JZJ985" s="34"/>
      <c r="JZK985" s="34"/>
      <c r="JZL985" s="34"/>
      <c r="JZM985" s="34"/>
      <c r="JZN985" s="34"/>
      <c r="JZO985" s="34"/>
      <c r="JZP985" s="34"/>
      <c r="JZQ985" s="34"/>
      <c r="JZR985" s="34"/>
      <c r="JZS985" s="34"/>
      <c r="JZT985" s="34"/>
      <c r="JZU985" s="34"/>
      <c r="JZV985" s="34"/>
      <c r="JZW985" s="34"/>
      <c r="JZX985" s="34"/>
      <c r="JZY985" s="34"/>
      <c r="JZZ985" s="34"/>
      <c r="KAA985" s="34"/>
      <c r="KAB985" s="34"/>
      <c r="KAC985" s="34"/>
      <c r="KAD985" s="34"/>
      <c r="KAE985" s="34"/>
      <c r="KAF985" s="34"/>
      <c r="KAG985" s="34"/>
      <c r="KAH985" s="34"/>
      <c r="KAI985" s="34"/>
      <c r="KAJ985" s="34"/>
      <c r="KAK985" s="34"/>
      <c r="KAL985" s="34"/>
      <c r="KAM985" s="34"/>
      <c r="KAN985" s="34"/>
      <c r="KAO985" s="34"/>
      <c r="KAP985" s="34"/>
      <c r="KAQ985" s="34"/>
      <c r="KAR985" s="34"/>
      <c r="KAS985" s="34"/>
      <c r="KAT985" s="34"/>
      <c r="KAU985" s="34"/>
      <c r="KAV985" s="34"/>
      <c r="KAW985" s="34"/>
      <c r="KAX985" s="34"/>
      <c r="KAY985" s="34"/>
      <c r="KAZ985" s="34"/>
      <c r="KBA985" s="34"/>
      <c r="KBB985" s="34"/>
      <c r="KBC985" s="34"/>
      <c r="KBD985" s="34"/>
      <c r="KBE985" s="34"/>
      <c r="KBF985" s="34"/>
      <c r="KBG985" s="34"/>
      <c r="KBH985" s="34"/>
      <c r="KBI985" s="34"/>
      <c r="KBJ985" s="34"/>
      <c r="KBK985" s="34"/>
      <c r="KBL985" s="34"/>
      <c r="KBM985" s="34"/>
      <c r="KBN985" s="34"/>
      <c r="KBO985" s="34"/>
      <c r="KBP985" s="34"/>
      <c r="KBQ985" s="34"/>
      <c r="KBR985" s="34"/>
      <c r="KBS985" s="34"/>
      <c r="KBT985" s="34"/>
      <c r="KBU985" s="34"/>
      <c r="KBV985" s="34"/>
      <c r="KBW985" s="34"/>
      <c r="KBX985" s="34"/>
      <c r="KBY985" s="34"/>
      <c r="KBZ985" s="34"/>
      <c r="KCA985" s="34"/>
      <c r="KCB985" s="34"/>
      <c r="KCC985" s="34"/>
      <c r="KCD985" s="34"/>
      <c r="KCE985" s="34"/>
      <c r="KCF985" s="34"/>
      <c r="KCG985" s="34"/>
      <c r="KCH985" s="34"/>
      <c r="KCI985" s="34"/>
      <c r="KCJ985" s="34"/>
      <c r="KCK985" s="34"/>
      <c r="KCL985" s="34"/>
      <c r="KCM985" s="34"/>
      <c r="KCN985" s="34"/>
      <c r="KCO985" s="34"/>
      <c r="KCP985" s="34"/>
      <c r="KCQ985" s="34"/>
      <c r="KCR985" s="34"/>
      <c r="KCS985" s="34"/>
      <c r="KCT985" s="34"/>
      <c r="KCU985" s="34"/>
      <c r="KCV985" s="34"/>
      <c r="KCW985" s="34"/>
      <c r="KCX985" s="34"/>
      <c r="KCY985" s="34"/>
      <c r="KCZ985" s="34"/>
      <c r="KDA985" s="34"/>
      <c r="KDB985" s="34"/>
      <c r="KDC985" s="34"/>
      <c r="KDD985" s="34"/>
      <c r="KDE985" s="34"/>
      <c r="KDF985" s="34"/>
      <c r="KDG985" s="34"/>
      <c r="KDH985" s="34"/>
      <c r="KDI985" s="34"/>
      <c r="KDJ985" s="34"/>
      <c r="KDK985" s="34"/>
      <c r="KDL985" s="34"/>
      <c r="KDM985" s="34"/>
      <c r="KDN985" s="34"/>
      <c r="KDO985" s="34"/>
      <c r="KDP985" s="34"/>
      <c r="KDQ985" s="34"/>
      <c r="KDR985" s="34"/>
      <c r="KDS985" s="34"/>
      <c r="KDT985" s="34"/>
      <c r="KDU985" s="34"/>
      <c r="KDV985" s="34"/>
      <c r="KDW985" s="34"/>
      <c r="KDX985" s="34"/>
      <c r="KDY985" s="34"/>
      <c r="KDZ985" s="34"/>
      <c r="KEA985" s="34"/>
      <c r="KEB985" s="34"/>
      <c r="KEC985" s="34"/>
      <c r="KED985" s="34"/>
      <c r="KEE985" s="34"/>
      <c r="KEF985" s="34"/>
      <c r="KEG985" s="34"/>
      <c r="KEH985" s="34"/>
      <c r="KEI985" s="34"/>
      <c r="KEJ985" s="34"/>
      <c r="KEK985" s="34"/>
      <c r="KEL985" s="34"/>
      <c r="KEM985" s="34"/>
      <c r="KEN985" s="34"/>
      <c r="KEO985" s="34"/>
      <c r="KEP985" s="34"/>
      <c r="KEQ985" s="34"/>
      <c r="KER985" s="34"/>
      <c r="KES985" s="34"/>
      <c r="KET985" s="34"/>
      <c r="KEU985" s="34"/>
      <c r="KEV985" s="34"/>
      <c r="KEW985" s="34"/>
      <c r="KEX985" s="34"/>
      <c r="KEY985" s="34"/>
      <c r="KEZ985" s="34"/>
      <c r="KFA985" s="34"/>
      <c r="KFB985" s="34"/>
      <c r="KFC985" s="34"/>
      <c r="KFD985" s="34"/>
      <c r="KFE985" s="34"/>
      <c r="KFF985" s="34"/>
      <c r="KFG985" s="34"/>
      <c r="KFH985" s="34"/>
      <c r="KFI985" s="34"/>
      <c r="KFJ985" s="34"/>
      <c r="KFK985" s="34"/>
      <c r="KFL985" s="34"/>
      <c r="KFM985" s="34"/>
      <c r="KFN985" s="34"/>
      <c r="KFO985" s="34"/>
      <c r="KFP985" s="34"/>
      <c r="KFQ985" s="34"/>
      <c r="KFR985" s="34"/>
      <c r="KFS985" s="34"/>
      <c r="KFT985" s="34"/>
      <c r="KFU985" s="34"/>
      <c r="KFV985" s="34"/>
      <c r="KFW985" s="34"/>
      <c r="KFX985" s="34"/>
      <c r="KFY985" s="34"/>
      <c r="KFZ985" s="34"/>
      <c r="KGA985" s="34"/>
      <c r="KGB985" s="34"/>
      <c r="KGC985" s="34"/>
      <c r="KGD985" s="34"/>
      <c r="KGE985" s="34"/>
      <c r="KGF985" s="34"/>
      <c r="KGG985" s="34"/>
      <c r="KGH985" s="34"/>
      <c r="KGI985" s="34"/>
      <c r="KGJ985" s="34"/>
      <c r="KGK985" s="34"/>
      <c r="KGL985" s="34"/>
      <c r="KGM985" s="34"/>
      <c r="KGN985" s="34"/>
      <c r="KGO985" s="34"/>
      <c r="KGP985" s="34"/>
      <c r="KGQ985" s="34"/>
      <c r="KGR985" s="34"/>
      <c r="KGS985" s="34"/>
      <c r="KGT985" s="34"/>
      <c r="KGU985" s="34"/>
      <c r="KGV985" s="34"/>
      <c r="KGW985" s="34"/>
      <c r="KGX985" s="34"/>
      <c r="KGY985" s="34"/>
      <c r="KGZ985" s="34"/>
      <c r="KHA985" s="34"/>
      <c r="KHB985" s="34"/>
      <c r="KHC985" s="34"/>
      <c r="KHD985" s="34"/>
      <c r="KHE985" s="34"/>
      <c r="KHF985" s="34"/>
      <c r="KHG985" s="34"/>
      <c r="KHH985" s="34"/>
      <c r="KHI985" s="34"/>
      <c r="KHJ985" s="34"/>
      <c r="KHK985" s="34"/>
      <c r="KHL985" s="34"/>
      <c r="KHM985" s="34"/>
      <c r="KHN985" s="34"/>
      <c r="KHO985" s="34"/>
      <c r="KHP985" s="34"/>
      <c r="KHQ985" s="34"/>
      <c r="KHR985" s="34"/>
      <c r="KHS985" s="34"/>
      <c r="KHT985" s="34"/>
      <c r="KHU985" s="34"/>
      <c r="KHV985" s="34"/>
      <c r="KHW985" s="34"/>
      <c r="KHX985" s="34"/>
      <c r="KHY985" s="34"/>
      <c r="KHZ985" s="34"/>
      <c r="KIA985" s="34"/>
      <c r="KIB985" s="34"/>
      <c r="KIC985" s="34"/>
      <c r="KID985" s="34"/>
      <c r="KIE985" s="34"/>
      <c r="KIF985" s="34"/>
      <c r="KIG985" s="34"/>
      <c r="KIH985" s="34"/>
      <c r="KII985" s="34"/>
      <c r="KIJ985" s="34"/>
      <c r="KIK985" s="34"/>
      <c r="KIL985" s="34"/>
      <c r="KIM985" s="34"/>
      <c r="KIN985" s="34"/>
      <c r="KIO985" s="34"/>
      <c r="KIP985" s="34"/>
      <c r="KIQ985" s="34"/>
      <c r="KIR985" s="34"/>
      <c r="KIS985" s="34"/>
      <c r="KIT985" s="34"/>
      <c r="KIU985" s="34"/>
      <c r="KIV985" s="34"/>
      <c r="KIW985" s="34"/>
      <c r="KIX985" s="34"/>
      <c r="KIY985" s="34"/>
      <c r="KIZ985" s="34"/>
      <c r="KJA985" s="34"/>
      <c r="KJB985" s="34"/>
      <c r="KJC985" s="34"/>
      <c r="KJD985" s="34"/>
      <c r="KJE985" s="34"/>
      <c r="KJF985" s="34"/>
      <c r="KJG985" s="34"/>
      <c r="KJH985" s="34"/>
      <c r="KJI985" s="34"/>
      <c r="KJJ985" s="34"/>
      <c r="KJK985" s="34"/>
      <c r="KJL985" s="34"/>
      <c r="KJM985" s="34"/>
      <c r="KJN985" s="34"/>
      <c r="KJO985" s="34"/>
      <c r="KJP985" s="34"/>
      <c r="KJQ985" s="34"/>
      <c r="KJR985" s="34"/>
      <c r="KJS985" s="34"/>
      <c r="KJT985" s="34"/>
      <c r="KJU985" s="34"/>
      <c r="KJV985" s="34"/>
      <c r="KJW985" s="34"/>
      <c r="KJX985" s="34"/>
      <c r="KJY985" s="34"/>
      <c r="KJZ985" s="34"/>
      <c r="KKA985" s="34"/>
      <c r="KKB985" s="34"/>
      <c r="KKC985" s="34"/>
      <c r="KKD985" s="34"/>
      <c r="KKE985" s="34"/>
      <c r="KKF985" s="34"/>
      <c r="KKG985" s="34"/>
      <c r="KKH985" s="34"/>
      <c r="KKI985" s="34"/>
      <c r="KKJ985" s="34"/>
      <c r="KKK985" s="34"/>
      <c r="KKL985" s="34"/>
      <c r="KKM985" s="34"/>
      <c r="KKN985" s="34"/>
      <c r="KKO985" s="34"/>
      <c r="KKP985" s="34"/>
      <c r="KKQ985" s="34"/>
      <c r="KKR985" s="34"/>
      <c r="KKS985" s="34"/>
      <c r="KKT985" s="34"/>
      <c r="KKU985" s="34"/>
      <c r="KKV985" s="34"/>
      <c r="KKW985" s="34"/>
      <c r="KKX985" s="34"/>
      <c r="KKY985" s="34"/>
      <c r="KKZ985" s="34"/>
      <c r="KLA985" s="34"/>
      <c r="KLB985" s="34"/>
      <c r="KLC985" s="34"/>
      <c r="KLD985" s="34"/>
      <c r="KLE985" s="34"/>
      <c r="KLF985" s="34"/>
      <c r="KLG985" s="34"/>
      <c r="KLH985" s="34"/>
      <c r="KLI985" s="34"/>
      <c r="KLJ985" s="34"/>
      <c r="KLK985" s="34"/>
      <c r="KLL985" s="34"/>
      <c r="KLM985" s="34"/>
      <c r="KLN985" s="34"/>
      <c r="KLO985" s="34"/>
      <c r="KLP985" s="34"/>
      <c r="KLQ985" s="34"/>
      <c r="KLR985" s="34"/>
      <c r="KLS985" s="34"/>
      <c r="KLT985" s="34"/>
      <c r="KLU985" s="34"/>
      <c r="KLV985" s="34"/>
      <c r="KLW985" s="34"/>
      <c r="KLX985" s="34"/>
      <c r="KLY985" s="34"/>
      <c r="KLZ985" s="34"/>
      <c r="KMA985" s="34"/>
      <c r="KMB985" s="34"/>
      <c r="KMC985" s="34"/>
      <c r="KMD985" s="34"/>
      <c r="KME985" s="34"/>
      <c r="KMF985" s="34"/>
      <c r="KMG985" s="34"/>
      <c r="KMH985" s="34"/>
      <c r="KMI985" s="34"/>
      <c r="KMJ985" s="34"/>
      <c r="KMK985" s="34"/>
      <c r="KML985" s="34"/>
      <c r="KMM985" s="34"/>
      <c r="KMN985" s="34"/>
      <c r="KMO985" s="34"/>
      <c r="KMP985" s="34"/>
      <c r="KMQ985" s="34"/>
      <c r="KMR985" s="34"/>
      <c r="KMS985" s="34"/>
      <c r="KMT985" s="34"/>
      <c r="KMU985" s="34"/>
      <c r="KMV985" s="34"/>
      <c r="KMW985" s="34"/>
      <c r="KMX985" s="34"/>
      <c r="KMY985" s="34"/>
      <c r="KMZ985" s="34"/>
      <c r="KNA985" s="34"/>
      <c r="KNB985" s="34"/>
      <c r="KNC985" s="34"/>
      <c r="KND985" s="34"/>
      <c r="KNE985" s="34"/>
      <c r="KNF985" s="34"/>
      <c r="KNG985" s="34"/>
      <c r="KNH985" s="34"/>
      <c r="KNI985" s="34"/>
      <c r="KNJ985" s="34"/>
      <c r="KNK985" s="34"/>
      <c r="KNL985" s="34"/>
      <c r="KNM985" s="34"/>
      <c r="KNN985" s="34"/>
      <c r="KNO985" s="34"/>
      <c r="KNP985" s="34"/>
      <c r="KNQ985" s="34"/>
      <c r="KNR985" s="34"/>
      <c r="KNS985" s="34"/>
      <c r="KNT985" s="34"/>
      <c r="KNU985" s="34"/>
      <c r="KNV985" s="34"/>
      <c r="KNW985" s="34"/>
      <c r="KNX985" s="34"/>
      <c r="KNY985" s="34"/>
      <c r="KNZ985" s="34"/>
      <c r="KOA985" s="34"/>
      <c r="KOB985" s="34"/>
      <c r="KOC985" s="34"/>
      <c r="KOD985" s="34"/>
      <c r="KOE985" s="34"/>
      <c r="KOF985" s="34"/>
      <c r="KOG985" s="34"/>
      <c r="KOH985" s="34"/>
      <c r="KOI985" s="34"/>
      <c r="KOJ985" s="34"/>
      <c r="KOK985" s="34"/>
      <c r="KOL985" s="34"/>
      <c r="KOM985" s="34"/>
      <c r="KON985" s="34"/>
      <c r="KOO985" s="34"/>
      <c r="KOP985" s="34"/>
      <c r="KOQ985" s="34"/>
      <c r="KOR985" s="34"/>
      <c r="KOS985" s="34"/>
      <c r="KOT985" s="34"/>
      <c r="KOU985" s="34"/>
      <c r="KOV985" s="34"/>
      <c r="KOW985" s="34"/>
      <c r="KOX985" s="34"/>
      <c r="KOY985" s="34"/>
      <c r="KOZ985" s="34"/>
      <c r="KPA985" s="34"/>
      <c r="KPB985" s="34"/>
      <c r="KPC985" s="34"/>
      <c r="KPD985" s="34"/>
      <c r="KPE985" s="34"/>
      <c r="KPF985" s="34"/>
      <c r="KPG985" s="34"/>
      <c r="KPH985" s="34"/>
      <c r="KPI985" s="34"/>
      <c r="KPJ985" s="34"/>
      <c r="KPK985" s="34"/>
      <c r="KPL985" s="34"/>
      <c r="KPM985" s="34"/>
      <c r="KPN985" s="34"/>
      <c r="KPO985" s="34"/>
      <c r="KPP985" s="34"/>
      <c r="KPQ985" s="34"/>
      <c r="KPR985" s="34"/>
      <c r="KPS985" s="34"/>
      <c r="KPT985" s="34"/>
      <c r="KPU985" s="34"/>
      <c r="KPV985" s="34"/>
      <c r="KPW985" s="34"/>
      <c r="KPX985" s="34"/>
      <c r="KPY985" s="34"/>
      <c r="KPZ985" s="34"/>
      <c r="KQA985" s="34"/>
      <c r="KQB985" s="34"/>
      <c r="KQC985" s="34"/>
      <c r="KQD985" s="34"/>
      <c r="KQE985" s="34"/>
      <c r="KQF985" s="34"/>
      <c r="KQG985" s="34"/>
      <c r="KQH985" s="34"/>
      <c r="KQI985" s="34"/>
      <c r="KQJ985" s="34"/>
      <c r="KQK985" s="34"/>
      <c r="KQL985" s="34"/>
      <c r="KQM985" s="34"/>
      <c r="KQN985" s="34"/>
      <c r="KQO985" s="34"/>
      <c r="KQP985" s="34"/>
      <c r="KQQ985" s="34"/>
      <c r="KQR985" s="34"/>
      <c r="KQS985" s="34"/>
      <c r="KQT985" s="34"/>
      <c r="KQU985" s="34"/>
      <c r="KQV985" s="34"/>
      <c r="KQW985" s="34"/>
      <c r="KQX985" s="34"/>
      <c r="KQY985" s="34"/>
      <c r="KQZ985" s="34"/>
      <c r="KRA985" s="34"/>
      <c r="KRB985" s="34"/>
      <c r="KRC985" s="34"/>
      <c r="KRD985" s="34"/>
      <c r="KRE985" s="34"/>
      <c r="KRF985" s="34"/>
      <c r="KRG985" s="34"/>
      <c r="KRH985" s="34"/>
      <c r="KRI985" s="34"/>
      <c r="KRJ985" s="34"/>
      <c r="KRK985" s="34"/>
      <c r="KRL985" s="34"/>
      <c r="KRM985" s="34"/>
      <c r="KRN985" s="34"/>
      <c r="KRO985" s="34"/>
      <c r="KRP985" s="34"/>
      <c r="KRQ985" s="34"/>
      <c r="KRR985" s="34"/>
      <c r="KRS985" s="34"/>
      <c r="KRT985" s="34"/>
      <c r="KRU985" s="34"/>
      <c r="KRV985" s="34"/>
      <c r="KRW985" s="34"/>
      <c r="KRX985" s="34"/>
      <c r="KRY985" s="34"/>
      <c r="KRZ985" s="34"/>
      <c r="KSA985" s="34"/>
      <c r="KSB985" s="34"/>
      <c r="KSC985" s="34"/>
      <c r="KSD985" s="34"/>
      <c r="KSE985" s="34"/>
      <c r="KSF985" s="34"/>
      <c r="KSG985" s="34"/>
      <c r="KSH985" s="34"/>
      <c r="KSI985" s="34"/>
      <c r="KSJ985" s="34"/>
      <c r="KSK985" s="34"/>
      <c r="KSL985" s="34"/>
      <c r="KSM985" s="34"/>
      <c r="KSN985" s="34"/>
      <c r="KSO985" s="34"/>
      <c r="KSP985" s="34"/>
      <c r="KSQ985" s="34"/>
      <c r="KSR985" s="34"/>
      <c r="KSS985" s="34"/>
      <c r="KST985" s="34"/>
      <c r="KSU985" s="34"/>
      <c r="KSV985" s="34"/>
      <c r="KSW985" s="34"/>
      <c r="KSX985" s="34"/>
      <c r="KSY985" s="34"/>
      <c r="KSZ985" s="34"/>
      <c r="KTA985" s="34"/>
      <c r="KTB985" s="34"/>
      <c r="KTC985" s="34"/>
      <c r="KTD985" s="34"/>
      <c r="KTE985" s="34"/>
      <c r="KTF985" s="34"/>
      <c r="KTG985" s="34"/>
      <c r="KTH985" s="34"/>
      <c r="KTI985" s="34"/>
      <c r="KTJ985" s="34"/>
      <c r="KTK985" s="34"/>
      <c r="KTL985" s="34"/>
      <c r="KTM985" s="34"/>
      <c r="KTN985" s="34"/>
      <c r="KTO985" s="34"/>
      <c r="KTP985" s="34"/>
      <c r="KTQ985" s="34"/>
      <c r="KTR985" s="34"/>
      <c r="KTS985" s="34"/>
      <c r="KTT985" s="34"/>
      <c r="KTU985" s="34"/>
      <c r="KTV985" s="34"/>
      <c r="KTW985" s="34"/>
      <c r="KTX985" s="34"/>
      <c r="KTY985" s="34"/>
      <c r="KTZ985" s="34"/>
      <c r="KUA985" s="34"/>
      <c r="KUB985" s="34"/>
      <c r="KUC985" s="34"/>
      <c r="KUD985" s="34"/>
      <c r="KUE985" s="34"/>
      <c r="KUF985" s="34"/>
      <c r="KUG985" s="34"/>
      <c r="KUH985" s="34"/>
      <c r="KUI985" s="34"/>
      <c r="KUJ985" s="34"/>
      <c r="KUK985" s="34"/>
      <c r="KUL985" s="34"/>
      <c r="KUM985" s="34"/>
      <c r="KUN985" s="34"/>
      <c r="KUO985" s="34"/>
      <c r="KUP985" s="34"/>
      <c r="KUQ985" s="34"/>
      <c r="KUR985" s="34"/>
      <c r="KUS985" s="34"/>
      <c r="KUT985" s="34"/>
      <c r="KUU985" s="34"/>
      <c r="KUV985" s="34"/>
      <c r="KUW985" s="34"/>
      <c r="KUX985" s="34"/>
      <c r="KUY985" s="34"/>
      <c r="KUZ985" s="34"/>
      <c r="KVA985" s="34"/>
      <c r="KVB985" s="34"/>
      <c r="KVC985" s="34"/>
      <c r="KVD985" s="34"/>
      <c r="KVE985" s="34"/>
      <c r="KVF985" s="34"/>
      <c r="KVG985" s="34"/>
      <c r="KVH985" s="34"/>
      <c r="KVI985" s="34"/>
      <c r="KVJ985" s="34"/>
      <c r="KVK985" s="34"/>
      <c r="KVL985" s="34"/>
      <c r="KVM985" s="34"/>
      <c r="KVN985" s="34"/>
      <c r="KVO985" s="34"/>
      <c r="KVP985" s="34"/>
      <c r="KVQ985" s="34"/>
      <c r="KVR985" s="34"/>
      <c r="KVS985" s="34"/>
      <c r="KVT985" s="34"/>
      <c r="KVU985" s="34"/>
      <c r="KVV985" s="34"/>
      <c r="KVW985" s="34"/>
      <c r="KVX985" s="34"/>
      <c r="KVY985" s="34"/>
      <c r="KVZ985" s="34"/>
      <c r="KWA985" s="34"/>
      <c r="KWB985" s="34"/>
      <c r="KWC985" s="34"/>
      <c r="KWD985" s="34"/>
      <c r="KWE985" s="34"/>
      <c r="KWF985" s="34"/>
      <c r="KWG985" s="34"/>
      <c r="KWH985" s="34"/>
      <c r="KWI985" s="34"/>
      <c r="KWJ985" s="34"/>
      <c r="KWK985" s="34"/>
      <c r="KWL985" s="34"/>
      <c r="KWM985" s="34"/>
      <c r="KWN985" s="34"/>
      <c r="KWO985" s="34"/>
      <c r="KWP985" s="34"/>
      <c r="KWQ985" s="34"/>
      <c r="KWR985" s="34"/>
      <c r="KWS985" s="34"/>
      <c r="KWT985" s="34"/>
      <c r="KWU985" s="34"/>
      <c r="KWV985" s="34"/>
      <c r="KWW985" s="34"/>
      <c r="KWX985" s="34"/>
      <c r="KWY985" s="34"/>
      <c r="KWZ985" s="34"/>
      <c r="KXA985" s="34"/>
      <c r="KXB985" s="34"/>
      <c r="KXC985" s="34"/>
      <c r="KXD985" s="34"/>
      <c r="KXE985" s="34"/>
      <c r="KXF985" s="34"/>
      <c r="KXG985" s="34"/>
      <c r="KXH985" s="34"/>
      <c r="KXI985" s="34"/>
      <c r="KXJ985" s="34"/>
      <c r="KXK985" s="34"/>
      <c r="KXL985" s="34"/>
      <c r="KXM985" s="34"/>
      <c r="KXN985" s="34"/>
      <c r="KXO985" s="34"/>
      <c r="KXP985" s="34"/>
      <c r="KXQ985" s="34"/>
      <c r="KXR985" s="34"/>
      <c r="KXS985" s="34"/>
      <c r="KXT985" s="34"/>
      <c r="KXU985" s="34"/>
      <c r="KXV985" s="34"/>
      <c r="KXW985" s="34"/>
      <c r="KXX985" s="34"/>
      <c r="KXY985" s="34"/>
      <c r="KXZ985" s="34"/>
      <c r="KYA985" s="34"/>
      <c r="KYB985" s="34"/>
      <c r="KYC985" s="34"/>
      <c r="KYD985" s="34"/>
      <c r="KYE985" s="34"/>
      <c r="KYF985" s="34"/>
      <c r="KYG985" s="34"/>
      <c r="KYH985" s="34"/>
      <c r="KYI985" s="34"/>
      <c r="KYJ985" s="34"/>
      <c r="KYK985" s="34"/>
      <c r="KYL985" s="34"/>
      <c r="KYM985" s="34"/>
      <c r="KYN985" s="34"/>
      <c r="KYO985" s="34"/>
      <c r="KYP985" s="34"/>
      <c r="KYQ985" s="34"/>
      <c r="KYR985" s="34"/>
      <c r="KYS985" s="34"/>
      <c r="KYT985" s="34"/>
      <c r="KYU985" s="34"/>
      <c r="KYV985" s="34"/>
      <c r="KYW985" s="34"/>
      <c r="KYX985" s="34"/>
      <c r="KYY985" s="34"/>
      <c r="KYZ985" s="34"/>
      <c r="KZA985" s="34"/>
      <c r="KZB985" s="34"/>
      <c r="KZC985" s="34"/>
      <c r="KZD985" s="34"/>
      <c r="KZE985" s="34"/>
      <c r="KZF985" s="34"/>
      <c r="KZG985" s="34"/>
      <c r="KZH985" s="34"/>
      <c r="KZI985" s="34"/>
      <c r="KZJ985" s="34"/>
      <c r="KZK985" s="34"/>
      <c r="KZL985" s="34"/>
      <c r="KZM985" s="34"/>
      <c r="KZN985" s="34"/>
      <c r="KZO985" s="34"/>
      <c r="KZP985" s="34"/>
      <c r="KZQ985" s="34"/>
      <c r="KZR985" s="34"/>
      <c r="KZS985" s="34"/>
      <c r="KZT985" s="34"/>
      <c r="KZU985" s="34"/>
      <c r="KZV985" s="34"/>
      <c r="KZW985" s="34"/>
      <c r="KZX985" s="34"/>
      <c r="KZY985" s="34"/>
      <c r="KZZ985" s="34"/>
      <c r="LAA985" s="34"/>
      <c r="LAB985" s="34"/>
      <c r="LAC985" s="34"/>
      <c r="LAD985" s="34"/>
      <c r="LAE985" s="34"/>
      <c r="LAF985" s="34"/>
      <c r="LAG985" s="34"/>
      <c r="LAH985" s="34"/>
      <c r="LAI985" s="34"/>
      <c r="LAJ985" s="34"/>
      <c r="LAK985" s="34"/>
      <c r="LAL985" s="34"/>
      <c r="LAM985" s="34"/>
      <c r="LAN985" s="34"/>
      <c r="LAO985" s="34"/>
      <c r="LAP985" s="34"/>
      <c r="LAQ985" s="34"/>
      <c r="LAR985" s="34"/>
      <c r="LAS985" s="34"/>
      <c r="LAT985" s="34"/>
      <c r="LAU985" s="34"/>
      <c r="LAV985" s="34"/>
      <c r="LAW985" s="34"/>
      <c r="LAX985" s="34"/>
      <c r="LAY985" s="34"/>
      <c r="LAZ985" s="34"/>
      <c r="LBA985" s="34"/>
      <c r="LBB985" s="34"/>
      <c r="LBC985" s="34"/>
      <c r="LBD985" s="34"/>
      <c r="LBE985" s="34"/>
      <c r="LBF985" s="34"/>
      <c r="LBG985" s="34"/>
      <c r="LBH985" s="34"/>
      <c r="LBI985" s="34"/>
      <c r="LBJ985" s="34"/>
      <c r="LBK985" s="34"/>
      <c r="LBL985" s="34"/>
      <c r="LBM985" s="34"/>
      <c r="LBN985" s="34"/>
      <c r="LBO985" s="34"/>
      <c r="LBP985" s="34"/>
      <c r="LBQ985" s="34"/>
      <c r="LBR985" s="34"/>
      <c r="LBS985" s="34"/>
      <c r="LBT985" s="34"/>
      <c r="LBU985" s="34"/>
      <c r="LBV985" s="34"/>
      <c r="LBW985" s="34"/>
      <c r="LBX985" s="34"/>
      <c r="LBY985" s="34"/>
      <c r="LBZ985" s="34"/>
      <c r="LCA985" s="34"/>
      <c r="LCB985" s="34"/>
      <c r="LCC985" s="34"/>
      <c r="LCD985" s="34"/>
      <c r="LCE985" s="34"/>
      <c r="LCF985" s="34"/>
      <c r="LCG985" s="34"/>
      <c r="LCH985" s="34"/>
      <c r="LCI985" s="34"/>
      <c r="LCJ985" s="34"/>
      <c r="LCK985" s="34"/>
      <c r="LCL985" s="34"/>
      <c r="LCM985" s="34"/>
      <c r="LCN985" s="34"/>
      <c r="LCO985" s="34"/>
      <c r="LCP985" s="34"/>
      <c r="LCQ985" s="34"/>
      <c r="LCR985" s="34"/>
      <c r="LCS985" s="34"/>
      <c r="LCT985" s="34"/>
      <c r="LCU985" s="34"/>
      <c r="LCV985" s="34"/>
      <c r="LCW985" s="34"/>
      <c r="LCX985" s="34"/>
      <c r="LCY985" s="34"/>
      <c r="LCZ985" s="34"/>
      <c r="LDA985" s="34"/>
      <c r="LDB985" s="34"/>
      <c r="LDC985" s="34"/>
      <c r="LDD985" s="34"/>
      <c r="LDE985" s="34"/>
      <c r="LDF985" s="34"/>
      <c r="LDG985" s="34"/>
      <c r="LDH985" s="34"/>
      <c r="LDI985" s="34"/>
      <c r="LDJ985" s="34"/>
      <c r="LDK985" s="34"/>
      <c r="LDL985" s="34"/>
      <c r="LDM985" s="34"/>
      <c r="LDN985" s="34"/>
      <c r="LDO985" s="34"/>
      <c r="LDP985" s="34"/>
      <c r="LDQ985" s="34"/>
      <c r="LDR985" s="34"/>
      <c r="LDS985" s="34"/>
      <c r="LDT985" s="34"/>
      <c r="LDU985" s="34"/>
      <c r="LDV985" s="34"/>
      <c r="LDW985" s="34"/>
      <c r="LDX985" s="34"/>
      <c r="LDY985" s="34"/>
      <c r="LDZ985" s="34"/>
      <c r="LEA985" s="34"/>
      <c r="LEB985" s="34"/>
      <c r="LEC985" s="34"/>
      <c r="LED985" s="34"/>
      <c r="LEE985" s="34"/>
      <c r="LEF985" s="34"/>
      <c r="LEG985" s="34"/>
      <c r="LEH985" s="34"/>
      <c r="LEI985" s="34"/>
      <c r="LEJ985" s="34"/>
      <c r="LEK985" s="34"/>
      <c r="LEL985" s="34"/>
      <c r="LEM985" s="34"/>
      <c r="LEN985" s="34"/>
      <c r="LEO985" s="34"/>
      <c r="LEP985" s="34"/>
      <c r="LEQ985" s="34"/>
      <c r="LER985" s="34"/>
      <c r="LES985" s="34"/>
      <c r="LET985" s="34"/>
      <c r="LEU985" s="34"/>
      <c r="LEV985" s="34"/>
      <c r="LEW985" s="34"/>
      <c r="LEX985" s="34"/>
      <c r="LEY985" s="34"/>
      <c r="LEZ985" s="34"/>
      <c r="LFA985" s="34"/>
      <c r="LFB985" s="34"/>
      <c r="LFC985" s="34"/>
      <c r="LFD985" s="34"/>
      <c r="LFE985" s="34"/>
      <c r="LFF985" s="34"/>
      <c r="LFG985" s="34"/>
      <c r="LFH985" s="34"/>
      <c r="LFI985" s="34"/>
      <c r="LFJ985" s="34"/>
      <c r="LFK985" s="34"/>
      <c r="LFL985" s="34"/>
      <c r="LFM985" s="34"/>
      <c r="LFN985" s="34"/>
      <c r="LFO985" s="34"/>
      <c r="LFP985" s="34"/>
      <c r="LFQ985" s="34"/>
      <c r="LFR985" s="34"/>
      <c r="LFS985" s="34"/>
      <c r="LFT985" s="34"/>
      <c r="LFU985" s="34"/>
      <c r="LFV985" s="34"/>
      <c r="LFW985" s="34"/>
      <c r="LFX985" s="34"/>
      <c r="LFY985" s="34"/>
      <c r="LFZ985" s="34"/>
      <c r="LGA985" s="34"/>
      <c r="LGB985" s="34"/>
      <c r="LGC985" s="34"/>
      <c r="LGD985" s="34"/>
      <c r="LGE985" s="34"/>
      <c r="LGF985" s="34"/>
      <c r="LGG985" s="34"/>
      <c r="LGH985" s="34"/>
      <c r="LGI985" s="34"/>
      <c r="LGJ985" s="34"/>
      <c r="LGK985" s="34"/>
      <c r="LGL985" s="34"/>
      <c r="LGM985" s="34"/>
      <c r="LGN985" s="34"/>
      <c r="LGO985" s="34"/>
      <c r="LGP985" s="34"/>
      <c r="LGQ985" s="34"/>
      <c r="LGR985" s="34"/>
      <c r="LGS985" s="34"/>
      <c r="LGT985" s="34"/>
      <c r="LGU985" s="34"/>
      <c r="LGV985" s="34"/>
      <c r="LGW985" s="34"/>
      <c r="LGX985" s="34"/>
      <c r="LGY985" s="34"/>
      <c r="LGZ985" s="34"/>
      <c r="LHA985" s="34"/>
      <c r="LHB985" s="34"/>
      <c r="LHC985" s="34"/>
      <c r="LHD985" s="34"/>
      <c r="LHE985" s="34"/>
      <c r="LHF985" s="34"/>
      <c r="LHG985" s="34"/>
      <c r="LHH985" s="34"/>
      <c r="LHI985" s="34"/>
      <c r="LHJ985" s="34"/>
      <c r="LHK985" s="34"/>
      <c r="LHL985" s="34"/>
      <c r="LHM985" s="34"/>
      <c r="LHN985" s="34"/>
      <c r="LHO985" s="34"/>
      <c r="LHP985" s="34"/>
      <c r="LHQ985" s="34"/>
      <c r="LHR985" s="34"/>
      <c r="LHS985" s="34"/>
      <c r="LHT985" s="34"/>
      <c r="LHU985" s="34"/>
      <c r="LHV985" s="34"/>
      <c r="LHW985" s="34"/>
      <c r="LHX985" s="34"/>
      <c r="LHY985" s="34"/>
      <c r="LHZ985" s="34"/>
      <c r="LIA985" s="34"/>
      <c r="LIB985" s="34"/>
      <c r="LIC985" s="34"/>
      <c r="LID985" s="34"/>
      <c r="LIE985" s="34"/>
      <c r="LIF985" s="34"/>
      <c r="LIG985" s="34"/>
      <c r="LIH985" s="34"/>
      <c r="LII985" s="34"/>
      <c r="LIJ985" s="34"/>
      <c r="LIK985" s="34"/>
      <c r="LIL985" s="34"/>
      <c r="LIM985" s="34"/>
      <c r="LIN985" s="34"/>
      <c r="LIO985" s="34"/>
      <c r="LIP985" s="34"/>
      <c r="LIQ985" s="34"/>
      <c r="LIR985" s="34"/>
      <c r="LIS985" s="34"/>
      <c r="LIT985" s="34"/>
      <c r="LIU985" s="34"/>
      <c r="LIV985" s="34"/>
      <c r="LIW985" s="34"/>
      <c r="LIX985" s="34"/>
      <c r="LIY985" s="34"/>
      <c r="LIZ985" s="34"/>
      <c r="LJA985" s="34"/>
      <c r="LJB985" s="34"/>
      <c r="LJC985" s="34"/>
      <c r="LJD985" s="34"/>
      <c r="LJE985" s="34"/>
      <c r="LJF985" s="34"/>
      <c r="LJG985" s="34"/>
      <c r="LJH985" s="34"/>
      <c r="LJI985" s="34"/>
      <c r="LJJ985" s="34"/>
      <c r="LJK985" s="34"/>
      <c r="LJL985" s="34"/>
      <c r="LJM985" s="34"/>
      <c r="LJN985" s="34"/>
      <c r="LJO985" s="34"/>
      <c r="LJP985" s="34"/>
      <c r="LJQ985" s="34"/>
      <c r="LJR985" s="34"/>
      <c r="LJS985" s="34"/>
      <c r="LJT985" s="34"/>
      <c r="LJU985" s="34"/>
      <c r="LJV985" s="34"/>
      <c r="LJW985" s="34"/>
      <c r="LJX985" s="34"/>
      <c r="LJY985" s="34"/>
      <c r="LJZ985" s="34"/>
      <c r="LKA985" s="34"/>
      <c r="LKB985" s="34"/>
      <c r="LKC985" s="34"/>
      <c r="LKD985" s="34"/>
      <c r="LKE985" s="34"/>
      <c r="LKF985" s="34"/>
      <c r="LKG985" s="34"/>
      <c r="LKH985" s="34"/>
      <c r="LKI985" s="34"/>
      <c r="LKJ985" s="34"/>
      <c r="LKK985" s="34"/>
      <c r="LKL985" s="34"/>
      <c r="LKM985" s="34"/>
      <c r="LKN985" s="34"/>
      <c r="LKO985" s="34"/>
      <c r="LKP985" s="34"/>
      <c r="LKQ985" s="34"/>
      <c r="LKR985" s="34"/>
      <c r="LKS985" s="34"/>
      <c r="LKT985" s="34"/>
      <c r="LKU985" s="34"/>
      <c r="LKV985" s="34"/>
      <c r="LKW985" s="34"/>
      <c r="LKX985" s="34"/>
      <c r="LKY985" s="34"/>
      <c r="LKZ985" s="34"/>
      <c r="LLA985" s="34"/>
      <c r="LLB985" s="34"/>
      <c r="LLC985" s="34"/>
      <c r="LLD985" s="34"/>
      <c r="LLE985" s="34"/>
      <c r="LLF985" s="34"/>
      <c r="LLG985" s="34"/>
      <c r="LLH985" s="34"/>
      <c r="LLI985" s="34"/>
      <c r="LLJ985" s="34"/>
      <c r="LLK985" s="34"/>
      <c r="LLL985" s="34"/>
      <c r="LLM985" s="34"/>
      <c r="LLN985" s="34"/>
      <c r="LLO985" s="34"/>
      <c r="LLP985" s="34"/>
      <c r="LLQ985" s="34"/>
      <c r="LLR985" s="34"/>
      <c r="LLS985" s="34"/>
      <c r="LLT985" s="34"/>
      <c r="LLU985" s="34"/>
      <c r="LLV985" s="34"/>
      <c r="LLW985" s="34"/>
      <c r="LLX985" s="34"/>
      <c r="LLY985" s="34"/>
      <c r="LLZ985" s="34"/>
      <c r="LMA985" s="34"/>
      <c r="LMB985" s="34"/>
      <c r="LMC985" s="34"/>
      <c r="LMD985" s="34"/>
      <c r="LME985" s="34"/>
      <c r="LMF985" s="34"/>
      <c r="LMG985" s="34"/>
      <c r="LMH985" s="34"/>
      <c r="LMI985" s="34"/>
      <c r="LMJ985" s="34"/>
      <c r="LMK985" s="34"/>
      <c r="LML985" s="34"/>
      <c r="LMM985" s="34"/>
      <c r="LMN985" s="34"/>
      <c r="LMO985" s="34"/>
      <c r="LMP985" s="34"/>
      <c r="LMQ985" s="34"/>
      <c r="LMR985" s="34"/>
      <c r="LMS985" s="34"/>
      <c r="LMT985" s="34"/>
      <c r="LMU985" s="34"/>
      <c r="LMV985" s="34"/>
      <c r="LMW985" s="34"/>
      <c r="LMX985" s="34"/>
      <c r="LMY985" s="34"/>
      <c r="LMZ985" s="34"/>
      <c r="LNA985" s="34"/>
      <c r="LNB985" s="34"/>
      <c r="LNC985" s="34"/>
      <c r="LND985" s="34"/>
      <c r="LNE985" s="34"/>
      <c r="LNF985" s="34"/>
      <c r="LNG985" s="34"/>
      <c r="LNH985" s="34"/>
      <c r="LNI985" s="34"/>
      <c r="LNJ985" s="34"/>
      <c r="LNK985" s="34"/>
      <c r="LNL985" s="34"/>
      <c r="LNM985" s="34"/>
      <c r="LNN985" s="34"/>
      <c r="LNO985" s="34"/>
      <c r="LNP985" s="34"/>
      <c r="LNQ985" s="34"/>
      <c r="LNR985" s="34"/>
      <c r="LNS985" s="34"/>
      <c r="LNT985" s="34"/>
      <c r="LNU985" s="34"/>
      <c r="LNV985" s="34"/>
      <c r="LNW985" s="34"/>
      <c r="LNX985" s="34"/>
      <c r="LNY985" s="34"/>
      <c r="LNZ985" s="34"/>
      <c r="LOA985" s="34"/>
      <c r="LOB985" s="34"/>
      <c r="LOC985" s="34"/>
      <c r="LOD985" s="34"/>
      <c r="LOE985" s="34"/>
      <c r="LOF985" s="34"/>
      <c r="LOG985" s="34"/>
      <c r="LOH985" s="34"/>
      <c r="LOI985" s="34"/>
      <c r="LOJ985" s="34"/>
      <c r="LOK985" s="34"/>
      <c r="LOL985" s="34"/>
      <c r="LOM985" s="34"/>
      <c r="LON985" s="34"/>
      <c r="LOO985" s="34"/>
      <c r="LOP985" s="34"/>
      <c r="LOQ985" s="34"/>
      <c r="LOR985" s="34"/>
      <c r="LOS985" s="34"/>
      <c r="LOT985" s="34"/>
      <c r="LOU985" s="34"/>
      <c r="LOV985" s="34"/>
      <c r="LOW985" s="34"/>
      <c r="LOX985" s="34"/>
      <c r="LOY985" s="34"/>
      <c r="LOZ985" s="34"/>
      <c r="LPA985" s="34"/>
      <c r="LPB985" s="34"/>
      <c r="LPC985" s="34"/>
      <c r="LPD985" s="34"/>
      <c r="LPE985" s="34"/>
      <c r="LPF985" s="34"/>
      <c r="LPG985" s="34"/>
      <c r="LPH985" s="34"/>
      <c r="LPI985" s="34"/>
      <c r="LPJ985" s="34"/>
      <c r="LPK985" s="34"/>
      <c r="LPL985" s="34"/>
      <c r="LPM985" s="34"/>
      <c r="LPN985" s="34"/>
      <c r="LPO985" s="34"/>
      <c r="LPP985" s="34"/>
      <c r="LPQ985" s="34"/>
      <c r="LPR985" s="34"/>
      <c r="LPS985" s="34"/>
      <c r="LPT985" s="34"/>
      <c r="LPU985" s="34"/>
      <c r="LPV985" s="34"/>
      <c r="LPW985" s="34"/>
      <c r="LPX985" s="34"/>
      <c r="LPY985" s="34"/>
      <c r="LPZ985" s="34"/>
      <c r="LQA985" s="34"/>
      <c r="LQB985" s="34"/>
      <c r="LQC985" s="34"/>
      <c r="LQD985" s="34"/>
      <c r="LQE985" s="34"/>
      <c r="LQF985" s="34"/>
      <c r="LQG985" s="34"/>
      <c r="LQH985" s="34"/>
      <c r="LQI985" s="34"/>
      <c r="LQJ985" s="34"/>
      <c r="LQK985" s="34"/>
      <c r="LQL985" s="34"/>
      <c r="LQM985" s="34"/>
      <c r="LQN985" s="34"/>
      <c r="LQO985" s="34"/>
      <c r="LQP985" s="34"/>
      <c r="LQQ985" s="34"/>
      <c r="LQR985" s="34"/>
      <c r="LQS985" s="34"/>
      <c r="LQT985" s="34"/>
      <c r="LQU985" s="34"/>
      <c r="LQV985" s="34"/>
      <c r="LQW985" s="34"/>
      <c r="LQX985" s="34"/>
      <c r="LQY985" s="34"/>
      <c r="LQZ985" s="34"/>
      <c r="LRA985" s="34"/>
      <c r="LRB985" s="34"/>
      <c r="LRC985" s="34"/>
      <c r="LRD985" s="34"/>
      <c r="LRE985" s="34"/>
      <c r="LRF985" s="34"/>
      <c r="LRG985" s="34"/>
      <c r="LRH985" s="34"/>
      <c r="LRI985" s="34"/>
      <c r="LRJ985" s="34"/>
      <c r="LRK985" s="34"/>
      <c r="LRL985" s="34"/>
      <c r="LRM985" s="34"/>
      <c r="LRN985" s="34"/>
      <c r="LRO985" s="34"/>
      <c r="LRP985" s="34"/>
      <c r="LRQ985" s="34"/>
      <c r="LRR985" s="34"/>
      <c r="LRS985" s="34"/>
      <c r="LRT985" s="34"/>
      <c r="LRU985" s="34"/>
      <c r="LRV985" s="34"/>
      <c r="LRW985" s="34"/>
      <c r="LRX985" s="34"/>
      <c r="LRY985" s="34"/>
      <c r="LRZ985" s="34"/>
      <c r="LSA985" s="34"/>
      <c r="LSB985" s="34"/>
      <c r="LSC985" s="34"/>
      <c r="LSD985" s="34"/>
      <c r="LSE985" s="34"/>
      <c r="LSF985" s="34"/>
      <c r="LSG985" s="34"/>
      <c r="LSH985" s="34"/>
      <c r="LSI985" s="34"/>
      <c r="LSJ985" s="34"/>
      <c r="LSK985" s="34"/>
      <c r="LSL985" s="34"/>
      <c r="LSM985" s="34"/>
      <c r="LSN985" s="34"/>
      <c r="LSO985" s="34"/>
      <c r="LSP985" s="34"/>
      <c r="LSQ985" s="34"/>
      <c r="LSR985" s="34"/>
      <c r="LSS985" s="34"/>
      <c r="LST985" s="34"/>
      <c r="LSU985" s="34"/>
      <c r="LSV985" s="34"/>
      <c r="LSW985" s="34"/>
      <c r="LSX985" s="34"/>
      <c r="LSY985" s="34"/>
      <c r="LSZ985" s="34"/>
      <c r="LTA985" s="34"/>
      <c r="LTB985" s="34"/>
      <c r="LTC985" s="34"/>
      <c r="LTD985" s="34"/>
      <c r="LTE985" s="34"/>
      <c r="LTF985" s="34"/>
      <c r="LTG985" s="34"/>
      <c r="LTH985" s="34"/>
      <c r="LTI985" s="34"/>
      <c r="LTJ985" s="34"/>
      <c r="LTK985" s="34"/>
      <c r="LTL985" s="34"/>
      <c r="LTM985" s="34"/>
      <c r="LTN985" s="34"/>
      <c r="LTO985" s="34"/>
      <c r="LTP985" s="34"/>
      <c r="LTQ985" s="34"/>
      <c r="LTR985" s="34"/>
      <c r="LTS985" s="34"/>
      <c r="LTT985" s="34"/>
      <c r="LTU985" s="34"/>
      <c r="LTV985" s="34"/>
      <c r="LTW985" s="34"/>
      <c r="LTX985" s="34"/>
      <c r="LTY985" s="34"/>
      <c r="LTZ985" s="34"/>
      <c r="LUA985" s="34"/>
      <c r="LUB985" s="34"/>
      <c r="LUC985" s="34"/>
      <c r="LUD985" s="34"/>
      <c r="LUE985" s="34"/>
      <c r="LUF985" s="34"/>
      <c r="LUG985" s="34"/>
      <c r="LUH985" s="34"/>
      <c r="LUI985" s="34"/>
      <c r="LUJ985" s="34"/>
      <c r="LUK985" s="34"/>
      <c r="LUL985" s="34"/>
      <c r="LUM985" s="34"/>
      <c r="LUN985" s="34"/>
      <c r="LUO985" s="34"/>
      <c r="LUP985" s="34"/>
      <c r="LUQ985" s="34"/>
      <c r="LUR985" s="34"/>
      <c r="LUS985" s="34"/>
      <c r="LUT985" s="34"/>
      <c r="LUU985" s="34"/>
      <c r="LUV985" s="34"/>
      <c r="LUW985" s="34"/>
      <c r="LUX985" s="34"/>
      <c r="LUY985" s="34"/>
      <c r="LUZ985" s="34"/>
      <c r="LVA985" s="34"/>
      <c r="LVB985" s="34"/>
      <c r="LVC985" s="34"/>
      <c r="LVD985" s="34"/>
      <c r="LVE985" s="34"/>
      <c r="LVF985" s="34"/>
      <c r="LVG985" s="34"/>
      <c r="LVH985" s="34"/>
      <c r="LVI985" s="34"/>
      <c r="LVJ985" s="34"/>
      <c r="LVK985" s="34"/>
      <c r="LVL985" s="34"/>
      <c r="LVM985" s="34"/>
      <c r="LVN985" s="34"/>
      <c r="LVO985" s="34"/>
      <c r="LVP985" s="34"/>
      <c r="LVQ985" s="34"/>
      <c r="LVR985" s="34"/>
      <c r="LVS985" s="34"/>
      <c r="LVT985" s="34"/>
      <c r="LVU985" s="34"/>
      <c r="LVV985" s="34"/>
      <c r="LVW985" s="34"/>
      <c r="LVX985" s="34"/>
      <c r="LVY985" s="34"/>
      <c r="LVZ985" s="34"/>
      <c r="LWA985" s="34"/>
      <c r="LWB985" s="34"/>
      <c r="LWC985" s="34"/>
      <c r="LWD985" s="34"/>
      <c r="LWE985" s="34"/>
      <c r="LWF985" s="34"/>
      <c r="LWG985" s="34"/>
      <c r="LWH985" s="34"/>
      <c r="LWI985" s="34"/>
      <c r="LWJ985" s="34"/>
      <c r="LWK985" s="34"/>
      <c r="LWL985" s="34"/>
      <c r="LWM985" s="34"/>
      <c r="LWN985" s="34"/>
      <c r="LWO985" s="34"/>
      <c r="LWP985" s="34"/>
      <c r="LWQ985" s="34"/>
      <c r="LWR985" s="34"/>
      <c r="LWS985" s="34"/>
      <c r="LWT985" s="34"/>
      <c r="LWU985" s="34"/>
      <c r="LWV985" s="34"/>
      <c r="LWW985" s="34"/>
      <c r="LWX985" s="34"/>
      <c r="LWY985" s="34"/>
      <c r="LWZ985" s="34"/>
      <c r="LXA985" s="34"/>
      <c r="LXB985" s="34"/>
      <c r="LXC985" s="34"/>
      <c r="LXD985" s="34"/>
      <c r="LXE985" s="34"/>
      <c r="LXF985" s="34"/>
      <c r="LXG985" s="34"/>
      <c r="LXH985" s="34"/>
      <c r="LXI985" s="34"/>
      <c r="LXJ985" s="34"/>
      <c r="LXK985" s="34"/>
      <c r="LXL985" s="34"/>
      <c r="LXM985" s="34"/>
      <c r="LXN985" s="34"/>
      <c r="LXO985" s="34"/>
      <c r="LXP985" s="34"/>
      <c r="LXQ985" s="34"/>
      <c r="LXR985" s="34"/>
      <c r="LXS985" s="34"/>
      <c r="LXT985" s="34"/>
      <c r="LXU985" s="34"/>
      <c r="LXV985" s="34"/>
      <c r="LXW985" s="34"/>
      <c r="LXX985" s="34"/>
      <c r="LXY985" s="34"/>
      <c r="LXZ985" s="34"/>
      <c r="LYA985" s="34"/>
      <c r="LYB985" s="34"/>
      <c r="LYC985" s="34"/>
      <c r="LYD985" s="34"/>
      <c r="LYE985" s="34"/>
      <c r="LYF985" s="34"/>
      <c r="LYG985" s="34"/>
      <c r="LYH985" s="34"/>
      <c r="LYI985" s="34"/>
      <c r="LYJ985" s="34"/>
      <c r="LYK985" s="34"/>
      <c r="LYL985" s="34"/>
      <c r="LYM985" s="34"/>
      <c r="LYN985" s="34"/>
      <c r="LYO985" s="34"/>
      <c r="LYP985" s="34"/>
      <c r="LYQ985" s="34"/>
      <c r="LYR985" s="34"/>
      <c r="LYS985" s="34"/>
      <c r="LYT985" s="34"/>
      <c r="LYU985" s="34"/>
      <c r="LYV985" s="34"/>
      <c r="LYW985" s="34"/>
      <c r="LYX985" s="34"/>
      <c r="LYY985" s="34"/>
      <c r="LYZ985" s="34"/>
      <c r="LZA985" s="34"/>
      <c r="LZB985" s="34"/>
      <c r="LZC985" s="34"/>
      <c r="LZD985" s="34"/>
      <c r="LZE985" s="34"/>
      <c r="LZF985" s="34"/>
      <c r="LZG985" s="34"/>
      <c r="LZH985" s="34"/>
      <c r="LZI985" s="34"/>
      <c r="LZJ985" s="34"/>
      <c r="LZK985" s="34"/>
      <c r="LZL985" s="34"/>
      <c r="LZM985" s="34"/>
      <c r="LZN985" s="34"/>
      <c r="LZO985" s="34"/>
      <c r="LZP985" s="34"/>
      <c r="LZQ985" s="34"/>
      <c r="LZR985" s="34"/>
      <c r="LZS985" s="34"/>
      <c r="LZT985" s="34"/>
      <c r="LZU985" s="34"/>
      <c r="LZV985" s="34"/>
      <c r="LZW985" s="34"/>
      <c r="LZX985" s="34"/>
      <c r="LZY985" s="34"/>
      <c r="LZZ985" s="34"/>
      <c r="MAA985" s="34"/>
      <c r="MAB985" s="34"/>
      <c r="MAC985" s="34"/>
      <c r="MAD985" s="34"/>
      <c r="MAE985" s="34"/>
      <c r="MAF985" s="34"/>
      <c r="MAG985" s="34"/>
      <c r="MAH985" s="34"/>
      <c r="MAI985" s="34"/>
      <c r="MAJ985" s="34"/>
      <c r="MAK985" s="34"/>
      <c r="MAL985" s="34"/>
      <c r="MAM985" s="34"/>
      <c r="MAN985" s="34"/>
      <c r="MAO985" s="34"/>
      <c r="MAP985" s="34"/>
      <c r="MAQ985" s="34"/>
      <c r="MAR985" s="34"/>
      <c r="MAS985" s="34"/>
      <c r="MAT985" s="34"/>
      <c r="MAU985" s="34"/>
      <c r="MAV985" s="34"/>
      <c r="MAW985" s="34"/>
      <c r="MAX985" s="34"/>
      <c r="MAY985" s="34"/>
      <c r="MAZ985" s="34"/>
      <c r="MBA985" s="34"/>
      <c r="MBB985" s="34"/>
      <c r="MBC985" s="34"/>
      <c r="MBD985" s="34"/>
      <c r="MBE985" s="34"/>
      <c r="MBF985" s="34"/>
      <c r="MBG985" s="34"/>
      <c r="MBH985" s="34"/>
      <c r="MBI985" s="34"/>
      <c r="MBJ985" s="34"/>
      <c r="MBK985" s="34"/>
      <c r="MBL985" s="34"/>
      <c r="MBM985" s="34"/>
      <c r="MBN985" s="34"/>
      <c r="MBO985" s="34"/>
      <c r="MBP985" s="34"/>
      <c r="MBQ985" s="34"/>
      <c r="MBR985" s="34"/>
      <c r="MBS985" s="34"/>
      <c r="MBT985" s="34"/>
      <c r="MBU985" s="34"/>
      <c r="MBV985" s="34"/>
      <c r="MBW985" s="34"/>
      <c r="MBX985" s="34"/>
      <c r="MBY985" s="34"/>
      <c r="MBZ985" s="34"/>
      <c r="MCA985" s="34"/>
      <c r="MCB985" s="34"/>
      <c r="MCC985" s="34"/>
      <c r="MCD985" s="34"/>
      <c r="MCE985" s="34"/>
      <c r="MCF985" s="34"/>
      <c r="MCG985" s="34"/>
      <c r="MCH985" s="34"/>
      <c r="MCI985" s="34"/>
      <c r="MCJ985" s="34"/>
      <c r="MCK985" s="34"/>
      <c r="MCL985" s="34"/>
      <c r="MCM985" s="34"/>
      <c r="MCN985" s="34"/>
      <c r="MCO985" s="34"/>
      <c r="MCP985" s="34"/>
      <c r="MCQ985" s="34"/>
      <c r="MCR985" s="34"/>
      <c r="MCS985" s="34"/>
      <c r="MCT985" s="34"/>
      <c r="MCU985" s="34"/>
      <c r="MCV985" s="34"/>
      <c r="MCW985" s="34"/>
      <c r="MCX985" s="34"/>
      <c r="MCY985" s="34"/>
      <c r="MCZ985" s="34"/>
      <c r="MDA985" s="34"/>
      <c r="MDB985" s="34"/>
      <c r="MDC985" s="34"/>
      <c r="MDD985" s="34"/>
      <c r="MDE985" s="34"/>
      <c r="MDF985" s="34"/>
      <c r="MDG985" s="34"/>
      <c r="MDH985" s="34"/>
      <c r="MDI985" s="34"/>
      <c r="MDJ985" s="34"/>
      <c r="MDK985" s="34"/>
      <c r="MDL985" s="34"/>
      <c r="MDM985" s="34"/>
      <c r="MDN985" s="34"/>
      <c r="MDO985" s="34"/>
      <c r="MDP985" s="34"/>
      <c r="MDQ985" s="34"/>
      <c r="MDR985" s="34"/>
      <c r="MDS985" s="34"/>
      <c r="MDT985" s="34"/>
      <c r="MDU985" s="34"/>
      <c r="MDV985" s="34"/>
      <c r="MDW985" s="34"/>
      <c r="MDX985" s="34"/>
      <c r="MDY985" s="34"/>
      <c r="MDZ985" s="34"/>
      <c r="MEA985" s="34"/>
      <c r="MEB985" s="34"/>
      <c r="MEC985" s="34"/>
      <c r="MED985" s="34"/>
      <c r="MEE985" s="34"/>
      <c r="MEF985" s="34"/>
      <c r="MEG985" s="34"/>
      <c r="MEH985" s="34"/>
      <c r="MEI985" s="34"/>
      <c r="MEJ985" s="34"/>
      <c r="MEK985" s="34"/>
      <c r="MEL985" s="34"/>
      <c r="MEM985" s="34"/>
      <c r="MEN985" s="34"/>
      <c r="MEO985" s="34"/>
      <c r="MEP985" s="34"/>
      <c r="MEQ985" s="34"/>
      <c r="MER985" s="34"/>
      <c r="MES985" s="34"/>
      <c r="MET985" s="34"/>
      <c r="MEU985" s="34"/>
      <c r="MEV985" s="34"/>
      <c r="MEW985" s="34"/>
      <c r="MEX985" s="34"/>
      <c r="MEY985" s="34"/>
      <c r="MEZ985" s="34"/>
      <c r="MFA985" s="34"/>
      <c r="MFB985" s="34"/>
      <c r="MFC985" s="34"/>
      <c r="MFD985" s="34"/>
      <c r="MFE985" s="34"/>
      <c r="MFF985" s="34"/>
      <c r="MFG985" s="34"/>
      <c r="MFH985" s="34"/>
      <c r="MFI985" s="34"/>
      <c r="MFJ985" s="34"/>
      <c r="MFK985" s="34"/>
      <c r="MFL985" s="34"/>
      <c r="MFM985" s="34"/>
      <c r="MFN985" s="34"/>
      <c r="MFO985" s="34"/>
      <c r="MFP985" s="34"/>
      <c r="MFQ985" s="34"/>
      <c r="MFR985" s="34"/>
      <c r="MFS985" s="34"/>
      <c r="MFT985" s="34"/>
      <c r="MFU985" s="34"/>
      <c r="MFV985" s="34"/>
      <c r="MFW985" s="34"/>
      <c r="MFX985" s="34"/>
      <c r="MFY985" s="34"/>
      <c r="MFZ985" s="34"/>
      <c r="MGA985" s="34"/>
      <c r="MGB985" s="34"/>
      <c r="MGC985" s="34"/>
      <c r="MGD985" s="34"/>
      <c r="MGE985" s="34"/>
      <c r="MGF985" s="34"/>
      <c r="MGG985" s="34"/>
      <c r="MGH985" s="34"/>
      <c r="MGI985" s="34"/>
      <c r="MGJ985" s="34"/>
      <c r="MGK985" s="34"/>
      <c r="MGL985" s="34"/>
      <c r="MGM985" s="34"/>
      <c r="MGN985" s="34"/>
      <c r="MGO985" s="34"/>
      <c r="MGP985" s="34"/>
      <c r="MGQ985" s="34"/>
      <c r="MGR985" s="34"/>
      <c r="MGS985" s="34"/>
      <c r="MGT985" s="34"/>
      <c r="MGU985" s="34"/>
      <c r="MGV985" s="34"/>
      <c r="MGW985" s="34"/>
      <c r="MGX985" s="34"/>
      <c r="MGY985" s="34"/>
      <c r="MGZ985" s="34"/>
      <c r="MHA985" s="34"/>
      <c r="MHB985" s="34"/>
      <c r="MHC985" s="34"/>
      <c r="MHD985" s="34"/>
      <c r="MHE985" s="34"/>
      <c r="MHF985" s="34"/>
      <c r="MHG985" s="34"/>
      <c r="MHH985" s="34"/>
      <c r="MHI985" s="34"/>
      <c r="MHJ985" s="34"/>
      <c r="MHK985" s="34"/>
      <c r="MHL985" s="34"/>
      <c r="MHM985" s="34"/>
      <c r="MHN985" s="34"/>
      <c r="MHO985" s="34"/>
      <c r="MHP985" s="34"/>
      <c r="MHQ985" s="34"/>
      <c r="MHR985" s="34"/>
      <c r="MHS985" s="34"/>
      <c r="MHT985" s="34"/>
      <c r="MHU985" s="34"/>
      <c r="MHV985" s="34"/>
      <c r="MHW985" s="34"/>
      <c r="MHX985" s="34"/>
      <c r="MHY985" s="34"/>
      <c r="MHZ985" s="34"/>
      <c r="MIA985" s="34"/>
      <c r="MIB985" s="34"/>
      <c r="MIC985" s="34"/>
      <c r="MID985" s="34"/>
      <c r="MIE985" s="34"/>
      <c r="MIF985" s="34"/>
      <c r="MIG985" s="34"/>
      <c r="MIH985" s="34"/>
      <c r="MII985" s="34"/>
      <c r="MIJ985" s="34"/>
      <c r="MIK985" s="34"/>
      <c r="MIL985" s="34"/>
      <c r="MIM985" s="34"/>
      <c r="MIN985" s="34"/>
      <c r="MIO985" s="34"/>
      <c r="MIP985" s="34"/>
      <c r="MIQ985" s="34"/>
      <c r="MIR985" s="34"/>
      <c r="MIS985" s="34"/>
      <c r="MIT985" s="34"/>
      <c r="MIU985" s="34"/>
      <c r="MIV985" s="34"/>
      <c r="MIW985" s="34"/>
      <c r="MIX985" s="34"/>
      <c r="MIY985" s="34"/>
      <c r="MIZ985" s="34"/>
      <c r="MJA985" s="34"/>
      <c r="MJB985" s="34"/>
      <c r="MJC985" s="34"/>
      <c r="MJD985" s="34"/>
      <c r="MJE985" s="34"/>
      <c r="MJF985" s="34"/>
      <c r="MJG985" s="34"/>
      <c r="MJH985" s="34"/>
      <c r="MJI985" s="34"/>
      <c r="MJJ985" s="34"/>
      <c r="MJK985" s="34"/>
      <c r="MJL985" s="34"/>
      <c r="MJM985" s="34"/>
      <c r="MJN985" s="34"/>
      <c r="MJO985" s="34"/>
      <c r="MJP985" s="34"/>
      <c r="MJQ985" s="34"/>
      <c r="MJR985" s="34"/>
      <c r="MJS985" s="34"/>
      <c r="MJT985" s="34"/>
      <c r="MJU985" s="34"/>
      <c r="MJV985" s="34"/>
      <c r="MJW985" s="34"/>
      <c r="MJX985" s="34"/>
      <c r="MJY985" s="34"/>
      <c r="MJZ985" s="34"/>
      <c r="MKA985" s="34"/>
      <c r="MKB985" s="34"/>
      <c r="MKC985" s="34"/>
      <c r="MKD985" s="34"/>
      <c r="MKE985" s="34"/>
      <c r="MKF985" s="34"/>
      <c r="MKG985" s="34"/>
      <c r="MKH985" s="34"/>
      <c r="MKI985" s="34"/>
      <c r="MKJ985" s="34"/>
      <c r="MKK985" s="34"/>
      <c r="MKL985" s="34"/>
      <c r="MKM985" s="34"/>
      <c r="MKN985" s="34"/>
      <c r="MKO985" s="34"/>
      <c r="MKP985" s="34"/>
      <c r="MKQ985" s="34"/>
      <c r="MKR985" s="34"/>
      <c r="MKS985" s="34"/>
      <c r="MKT985" s="34"/>
      <c r="MKU985" s="34"/>
      <c r="MKV985" s="34"/>
      <c r="MKW985" s="34"/>
      <c r="MKX985" s="34"/>
      <c r="MKY985" s="34"/>
      <c r="MKZ985" s="34"/>
      <c r="MLA985" s="34"/>
      <c r="MLB985" s="34"/>
      <c r="MLC985" s="34"/>
      <c r="MLD985" s="34"/>
      <c r="MLE985" s="34"/>
      <c r="MLF985" s="34"/>
      <c r="MLG985" s="34"/>
      <c r="MLH985" s="34"/>
      <c r="MLI985" s="34"/>
      <c r="MLJ985" s="34"/>
      <c r="MLK985" s="34"/>
      <c r="MLL985" s="34"/>
      <c r="MLM985" s="34"/>
      <c r="MLN985" s="34"/>
      <c r="MLO985" s="34"/>
      <c r="MLP985" s="34"/>
      <c r="MLQ985" s="34"/>
      <c r="MLR985" s="34"/>
      <c r="MLS985" s="34"/>
      <c r="MLT985" s="34"/>
      <c r="MLU985" s="34"/>
      <c r="MLV985" s="34"/>
      <c r="MLW985" s="34"/>
      <c r="MLX985" s="34"/>
      <c r="MLY985" s="34"/>
      <c r="MLZ985" s="34"/>
      <c r="MMA985" s="34"/>
      <c r="MMB985" s="34"/>
      <c r="MMC985" s="34"/>
      <c r="MMD985" s="34"/>
      <c r="MME985" s="34"/>
      <c r="MMF985" s="34"/>
      <c r="MMG985" s="34"/>
      <c r="MMH985" s="34"/>
      <c r="MMI985" s="34"/>
      <c r="MMJ985" s="34"/>
      <c r="MMK985" s="34"/>
      <c r="MML985" s="34"/>
      <c r="MMM985" s="34"/>
      <c r="MMN985" s="34"/>
      <c r="MMO985" s="34"/>
      <c r="MMP985" s="34"/>
      <c r="MMQ985" s="34"/>
      <c r="MMR985" s="34"/>
      <c r="MMS985" s="34"/>
      <c r="MMT985" s="34"/>
      <c r="MMU985" s="34"/>
      <c r="MMV985" s="34"/>
      <c r="MMW985" s="34"/>
      <c r="MMX985" s="34"/>
      <c r="MMY985" s="34"/>
      <c r="MMZ985" s="34"/>
      <c r="MNA985" s="34"/>
      <c r="MNB985" s="34"/>
      <c r="MNC985" s="34"/>
      <c r="MND985" s="34"/>
      <c r="MNE985" s="34"/>
      <c r="MNF985" s="34"/>
      <c r="MNG985" s="34"/>
      <c r="MNH985" s="34"/>
      <c r="MNI985" s="34"/>
      <c r="MNJ985" s="34"/>
      <c r="MNK985" s="34"/>
      <c r="MNL985" s="34"/>
      <c r="MNM985" s="34"/>
      <c r="MNN985" s="34"/>
      <c r="MNO985" s="34"/>
      <c r="MNP985" s="34"/>
      <c r="MNQ985" s="34"/>
      <c r="MNR985" s="34"/>
      <c r="MNS985" s="34"/>
      <c r="MNT985" s="34"/>
      <c r="MNU985" s="34"/>
      <c r="MNV985" s="34"/>
      <c r="MNW985" s="34"/>
      <c r="MNX985" s="34"/>
      <c r="MNY985" s="34"/>
      <c r="MNZ985" s="34"/>
      <c r="MOA985" s="34"/>
      <c r="MOB985" s="34"/>
      <c r="MOC985" s="34"/>
      <c r="MOD985" s="34"/>
      <c r="MOE985" s="34"/>
      <c r="MOF985" s="34"/>
      <c r="MOG985" s="34"/>
      <c r="MOH985" s="34"/>
      <c r="MOI985" s="34"/>
      <c r="MOJ985" s="34"/>
      <c r="MOK985" s="34"/>
      <c r="MOL985" s="34"/>
      <c r="MOM985" s="34"/>
      <c r="MON985" s="34"/>
      <c r="MOO985" s="34"/>
      <c r="MOP985" s="34"/>
      <c r="MOQ985" s="34"/>
      <c r="MOR985" s="34"/>
      <c r="MOS985" s="34"/>
      <c r="MOT985" s="34"/>
      <c r="MOU985" s="34"/>
      <c r="MOV985" s="34"/>
      <c r="MOW985" s="34"/>
      <c r="MOX985" s="34"/>
      <c r="MOY985" s="34"/>
      <c r="MOZ985" s="34"/>
      <c r="MPA985" s="34"/>
      <c r="MPB985" s="34"/>
      <c r="MPC985" s="34"/>
      <c r="MPD985" s="34"/>
      <c r="MPE985" s="34"/>
      <c r="MPF985" s="34"/>
      <c r="MPG985" s="34"/>
      <c r="MPH985" s="34"/>
      <c r="MPI985" s="34"/>
      <c r="MPJ985" s="34"/>
      <c r="MPK985" s="34"/>
      <c r="MPL985" s="34"/>
      <c r="MPM985" s="34"/>
      <c r="MPN985" s="34"/>
      <c r="MPO985" s="34"/>
      <c r="MPP985" s="34"/>
      <c r="MPQ985" s="34"/>
      <c r="MPR985" s="34"/>
      <c r="MPS985" s="34"/>
      <c r="MPT985" s="34"/>
      <c r="MPU985" s="34"/>
      <c r="MPV985" s="34"/>
      <c r="MPW985" s="34"/>
      <c r="MPX985" s="34"/>
      <c r="MPY985" s="34"/>
      <c r="MPZ985" s="34"/>
      <c r="MQA985" s="34"/>
      <c r="MQB985" s="34"/>
      <c r="MQC985" s="34"/>
      <c r="MQD985" s="34"/>
      <c r="MQE985" s="34"/>
      <c r="MQF985" s="34"/>
      <c r="MQG985" s="34"/>
      <c r="MQH985" s="34"/>
      <c r="MQI985" s="34"/>
      <c r="MQJ985" s="34"/>
      <c r="MQK985" s="34"/>
      <c r="MQL985" s="34"/>
      <c r="MQM985" s="34"/>
      <c r="MQN985" s="34"/>
      <c r="MQO985" s="34"/>
      <c r="MQP985" s="34"/>
      <c r="MQQ985" s="34"/>
      <c r="MQR985" s="34"/>
      <c r="MQS985" s="34"/>
      <c r="MQT985" s="34"/>
      <c r="MQU985" s="34"/>
      <c r="MQV985" s="34"/>
      <c r="MQW985" s="34"/>
      <c r="MQX985" s="34"/>
      <c r="MQY985" s="34"/>
      <c r="MQZ985" s="34"/>
      <c r="MRA985" s="34"/>
      <c r="MRB985" s="34"/>
      <c r="MRC985" s="34"/>
      <c r="MRD985" s="34"/>
      <c r="MRE985" s="34"/>
      <c r="MRF985" s="34"/>
      <c r="MRG985" s="34"/>
      <c r="MRH985" s="34"/>
      <c r="MRI985" s="34"/>
      <c r="MRJ985" s="34"/>
      <c r="MRK985" s="34"/>
      <c r="MRL985" s="34"/>
      <c r="MRM985" s="34"/>
      <c r="MRN985" s="34"/>
      <c r="MRO985" s="34"/>
      <c r="MRP985" s="34"/>
      <c r="MRQ985" s="34"/>
      <c r="MRR985" s="34"/>
      <c r="MRS985" s="34"/>
      <c r="MRT985" s="34"/>
      <c r="MRU985" s="34"/>
      <c r="MRV985" s="34"/>
      <c r="MRW985" s="34"/>
      <c r="MRX985" s="34"/>
      <c r="MRY985" s="34"/>
      <c r="MRZ985" s="34"/>
      <c r="MSA985" s="34"/>
      <c r="MSB985" s="34"/>
      <c r="MSC985" s="34"/>
      <c r="MSD985" s="34"/>
      <c r="MSE985" s="34"/>
      <c r="MSF985" s="34"/>
      <c r="MSG985" s="34"/>
      <c r="MSH985" s="34"/>
      <c r="MSI985" s="34"/>
      <c r="MSJ985" s="34"/>
      <c r="MSK985" s="34"/>
      <c r="MSL985" s="34"/>
      <c r="MSM985" s="34"/>
      <c r="MSN985" s="34"/>
      <c r="MSO985" s="34"/>
      <c r="MSP985" s="34"/>
      <c r="MSQ985" s="34"/>
      <c r="MSR985" s="34"/>
      <c r="MSS985" s="34"/>
      <c r="MST985" s="34"/>
      <c r="MSU985" s="34"/>
      <c r="MSV985" s="34"/>
      <c r="MSW985" s="34"/>
      <c r="MSX985" s="34"/>
      <c r="MSY985" s="34"/>
      <c r="MSZ985" s="34"/>
      <c r="MTA985" s="34"/>
      <c r="MTB985" s="34"/>
      <c r="MTC985" s="34"/>
      <c r="MTD985" s="34"/>
      <c r="MTE985" s="34"/>
      <c r="MTF985" s="34"/>
      <c r="MTG985" s="34"/>
      <c r="MTH985" s="34"/>
      <c r="MTI985" s="34"/>
      <c r="MTJ985" s="34"/>
      <c r="MTK985" s="34"/>
      <c r="MTL985" s="34"/>
      <c r="MTM985" s="34"/>
      <c r="MTN985" s="34"/>
      <c r="MTO985" s="34"/>
      <c r="MTP985" s="34"/>
      <c r="MTQ985" s="34"/>
      <c r="MTR985" s="34"/>
      <c r="MTS985" s="34"/>
      <c r="MTT985" s="34"/>
      <c r="MTU985" s="34"/>
      <c r="MTV985" s="34"/>
      <c r="MTW985" s="34"/>
      <c r="MTX985" s="34"/>
      <c r="MTY985" s="34"/>
      <c r="MTZ985" s="34"/>
      <c r="MUA985" s="34"/>
      <c r="MUB985" s="34"/>
      <c r="MUC985" s="34"/>
      <c r="MUD985" s="34"/>
      <c r="MUE985" s="34"/>
      <c r="MUF985" s="34"/>
      <c r="MUG985" s="34"/>
      <c r="MUH985" s="34"/>
      <c r="MUI985" s="34"/>
      <c r="MUJ985" s="34"/>
      <c r="MUK985" s="34"/>
      <c r="MUL985" s="34"/>
      <c r="MUM985" s="34"/>
      <c r="MUN985" s="34"/>
      <c r="MUO985" s="34"/>
      <c r="MUP985" s="34"/>
      <c r="MUQ985" s="34"/>
      <c r="MUR985" s="34"/>
      <c r="MUS985" s="34"/>
      <c r="MUT985" s="34"/>
      <c r="MUU985" s="34"/>
      <c r="MUV985" s="34"/>
      <c r="MUW985" s="34"/>
      <c r="MUX985" s="34"/>
      <c r="MUY985" s="34"/>
      <c r="MUZ985" s="34"/>
      <c r="MVA985" s="34"/>
      <c r="MVB985" s="34"/>
      <c r="MVC985" s="34"/>
      <c r="MVD985" s="34"/>
      <c r="MVE985" s="34"/>
      <c r="MVF985" s="34"/>
      <c r="MVG985" s="34"/>
      <c r="MVH985" s="34"/>
      <c r="MVI985" s="34"/>
      <c r="MVJ985" s="34"/>
      <c r="MVK985" s="34"/>
      <c r="MVL985" s="34"/>
      <c r="MVM985" s="34"/>
      <c r="MVN985" s="34"/>
      <c r="MVO985" s="34"/>
      <c r="MVP985" s="34"/>
      <c r="MVQ985" s="34"/>
      <c r="MVR985" s="34"/>
      <c r="MVS985" s="34"/>
      <c r="MVT985" s="34"/>
      <c r="MVU985" s="34"/>
      <c r="MVV985" s="34"/>
      <c r="MVW985" s="34"/>
      <c r="MVX985" s="34"/>
      <c r="MVY985" s="34"/>
      <c r="MVZ985" s="34"/>
      <c r="MWA985" s="34"/>
      <c r="MWB985" s="34"/>
      <c r="MWC985" s="34"/>
      <c r="MWD985" s="34"/>
      <c r="MWE985" s="34"/>
      <c r="MWF985" s="34"/>
      <c r="MWG985" s="34"/>
      <c r="MWH985" s="34"/>
      <c r="MWI985" s="34"/>
      <c r="MWJ985" s="34"/>
      <c r="MWK985" s="34"/>
      <c r="MWL985" s="34"/>
      <c r="MWM985" s="34"/>
      <c r="MWN985" s="34"/>
      <c r="MWO985" s="34"/>
      <c r="MWP985" s="34"/>
      <c r="MWQ985" s="34"/>
      <c r="MWR985" s="34"/>
      <c r="MWS985" s="34"/>
      <c r="MWT985" s="34"/>
      <c r="MWU985" s="34"/>
      <c r="MWV985" s="34"/>
      <c r="MWW985" s="34"/>
      <c r="MWX985" s="34"/>
      <c r="MWY985" s="34"/>
      <c r="MWZ985" s="34"/>
      <c r="MXA985" s="34"/>
      <c r="MXB985" s="34"/>
      <c r="MXC985" s="34"/>
      <c r="MXD985" s="34"/>
      <c r="MXE985" s="34"/>
      <c r="MXF985" s="34"/>
      <c r="MXG985" s="34"/>
      <c r="MXH985" s="34"/>
      <c r="MXI985" s="34"/>
      <c r="MXJ985" s="34"/>
      <c r="MXK985" s="34"/>
      <c r="MXL985" s="34"/>
      <c r="MXM985" s="34"/>
      <c r="MXN985" s="34"/>
      <c r="MXO985" s="34"/>
      <c r="MXP985" s="34"/>
      <c r="MXQ985" s="34"/>
      <c r="MXR985" s="34"/>
      <c r="MXS985" s="34"/>
      <c r="MXT985" s="34"/>
      <c r="MXU985" s="34"/>
      <c r="MXV985" s="34"/>
      <c r="MXW985" s="34"/>
      <c r="MXX985" s="34"/>
      <c r="MXY985" s="34"/>
      <c r="MXZ985" s="34"/>
      <c r="MYA985" s="34"/>
      <c r="MYB985" s="34"/>
      <c r="MYC985" s="34"/>
      <c r="MYD985" s="34"/>
      <c r="MYE985" s="34"/>
      <c r="MYF985" s="34"/>
      <c r="MYG985" s="34"/>
      <c r="MYH985" s="34"/>
      <c r="MYI985" s="34"/>
      <c r="MYJ985" s="34"/>
      <c r="MYK985" s="34"/>
      <c r="MYL985" s="34"/>
      <c r="MYM985" s="34"/>
      <c r="MYN985" s="34"/>
      <c r="MYO985" s="34"/>
      <c r="MYP985" s="34"/>
      <c r="MYQ985" s="34"/>
      <c r="MYR985" s="34"/>
      <c r="MYS985" s="34"/>
      <c r="MYT985" s="34"/>
      <c r="MYU985" s="34"/>
      <c r="MYV985" s="34"/>
      <c r="MYW985" s="34"/>
      <c r="MYX985" s="34"/>
      <c r="MYY985" s="34"/>
      <c r="MYZ985" s="34"/>
      <c r="MZA985" s="34"/>
      <c r="MZB985" s="34"/>
      <c r="MZC985" s="34"/>
      <c r="MZD985" s="34"/>
      <c r="MZE985" s="34"/>
      <c r="MZF985" s="34"/>
      <c r="MZG985" s="34"/>
      <c r="MZH985" s="34"/>
      <c r="MZI985" s="34"/>
      <c r="MZJ985" s="34"/>
      <c r="MZK985" s="34"/>
      <c r="MZL985" s="34"/>
      <c r="MZM985" s="34"/>
      <c r="MZN985" s="34"/>
      <c r="MZO985" s="34"/>
      <c r="MZP985" s="34"/>
      <c r="MZQ985" s="34"/>
      <c r="MZR985" s="34"/>
      <c r="MZS985" s="34"/>
      <c r="MZT985" s="34"/>
      <c r="MZU985" s="34"/>
      <c r="MZV985" s="34"/>
      <c r="MZW985" s="34"/>
      <c r="MZX985" s="34"/>
      <c r="MZY985" s="34"/>
      <c r="MZZ985" s="34"/>
      <c r="NAA985" s="34"/>
      <c r="NAB985" s="34"/>
      <c r="NAC985" s="34"/>
      <c r="NAD985" s="34"/>
      <c r="NAE985" s="34"/>
      <c r="NAF985" s="34"/>
      <c r="NAG985" s="34"/>
      <c r="NAH985" s="34"/>
      <c r="NAI985" s="34"/>
      <c r="NAJ985" s="34"/>
      <c r="NAK985" s="34"/>
      <c r="NAL985" s="34"/>
      <c r="NAM985" s="34"/>
      <c r="NAN985" s="34"/>
      <c r="NAO985" s="34"/>
      <c r="NAP985" s="34"/>
      <c r="NAQ985" s="34"/>
      <c r="NAR985" s="34"/>
      <c r="NAS985" s="34"/>
      <c r="NAT985" s="34"/>
      <c r="NAU985" s="34"/>
      <c r="NAV985" s="34"/>
      <c r="NAW985" s="34"/>
      <c r="NAX985" s="34"/>
      <c r="NAY985" s="34"/>
      <c r="NAZ985" s="34"/>
      <c r="NBA985" s="34"/>
      <c r="NBB985" s="34"/>
      <c r="NBC985" s="34"/>
      <c r="NBD985" s="34"/>
      <c r="NBE985" s="34"/>
      <c r="NBF985" s="34"/>
      <c r="NBG985" s="34"/>
      <c r="NBH985" s="34"/>
      <c r="NBI985" s="34"/>
      <c r="NBJ985" s="34"/>
      <c r="NBK985" s="34"/>
      <c r="NBL985" s="34"/>
      <c r="NBM985" s="34"/>
      <c r="NBN985" s="34"/>
      <c r="NBO985" s="34"/>
      <c r="NBP985" s="34"/>
      <c r="NBQ985" s="34"/>
      <c r="NBR985" s="34"/>
      <c r="NBS985" s="34"/>
      <c r="NBT985" s="34"/>
      <c r="NBU985" s="34"/>
      <c r="NBV985" s="34"/>
      <c r="NBW985" s="34"/>
      <c r="NBX985" s="34"/>
      <c r="NBY985" s="34"/>
      <c r="NBZ985" s="34"/>
      <c r="NCA985" s="34"/>
      <c r="NCB985" s="34"/>
      <c r="NCC985" s="34"/>
      <c r="NCD985" s="34"/>
      <c r="NCE985" s="34"/>
      <c r="NCF985" s="34"/>
      <c r="NCG985" s="34"/>
      <c r="NCH985" s="34"/>
      <c r="NCI985" s="34"/>
      <c r="NCJ985" s="34"/>
      <c r="NCK985" s="34"/>
      <c r="NCL985" s="34"/>
      <c r="NCM985" s="34"/>
      <c r="NCN985" s="34"/>
      <c r="NCO985" s="34"/>
      <c r="NCP985" s="34"/>
      <c r="NCQ985" s="34"/>
      <c r="NCR985" s="34"/>
      <c r="NCS985" s="34"/>
      <c r="NCT985" s="34"/>
      <c r="NCU985" s="34"/>
      <c r="NCV985" s="34"/>
      <c r="NCW985" s="34"/>
      <c r="NCX985" s="34"/>
      <c r="NCY985" s="34"/>
      <c r="NCZ985" s="34"/>
      <c r="NDA985" s="34"/>
      <c r="NDB985" s="34"/>
      <c r="NDC985" s="34"/>
      <c r="NDD985" s="34"/>
      <c r="NDE985" s="34"/>
      <c r="NDF985" s="34"/>
      <c r="NDG985" s="34"/>
      <c r="NDH985" s="34"/>
      <c r="NDI985" s="34"/>
      <c r="NDJ985" s="34"/>
      <c r="NDK985" s="34"/>
      <c r="NDL985" s="34"/>
      <c r="NDM985" s="34"/>
      <c r="NDN985" s="34"/>
      <c r="NDO985" s="34"/>
      <c r="NDP985" s="34"/>
      <c r="NDQ985" s="34"/>
      <c r="NDR985" s="34"/>
      <c r="NDS985" s="34"/>
      <c r="NDT985" s="34"/>
      <c r="NDU985" s="34"/>
      <c r="NDV985" s="34"/>
      <c r="NDW985" s="34"/>
      <c r="NDX985" s="34"/>
      <c r="NDY985" s="34"/>
      <c r="NDZ985" s="34"/>
      <c r="NEA985" s="34"/>
      <c r="NEB985" s="34"/>
      <c r="NEC985" s="34"/>
      <c r="NED985" s="34"/>
      <c r="NEE985" s="34"/>
      <c r="NEF985" s="34"/>
      <c r="NEG985" s="34"/>
      <c r="NEH985" s="34"/>
      <c r="NEI985" s="34"/>
      <c r="NEJ985" s="34"/>
      <c r="NEK985" s="34"/>
      <c r="NEL985" s="34"/>
      <c r="NEM985" s="34"/>
      <c r="NEN985" s="34"/>
      <c r="NEO985" s="34"/>
      <c r="NEP985" s="34"/>
      <c r="NEQ985" s="34"/>
      <c r="NER985" s="34"/>
      <c r="NES985" s="34"/>
      <c r="NET985" s="34"/>
      <c r="NEU985" s="34"/>
      <c r="NEV985" s="34"/>
      <c r="NEW985" s="34"/>
      <c r="NEX985" s="34"/>
      <c r="NEY985" s="34"/>
      <c r="NEZ985" s="34"/>
      <c r="NFA985" s="34"/>
      <c r="NFB985" s="34"/>
      <c r="NFC985" s="34"/>
      <c r="NFD985" s="34"/>
      <c r="NFE985" s="34"/>
      <c r="NFF985" s="34"/>
      <c r="NFG985" s="34"/>
      <c r="NFH985" s="34"/>
      <c r="NFI985" s="34"/>
      <c r="NFJ985" s="34"/>
      <c r="NFK985" s="34"/>
      <c r="NFL985" s="34"/>
      <c r="NFM985" s="34"/>
      <c r="NFN985" s="34"/>
      <c r="NFO985" s="34"/>
      <c r="NFP985" s="34"/>
      <c r="NFQ985" s="34"/>
      <c r="NFR985" s="34"/>
      <c r="NFS985" s="34"/>
      <c r="NFT985" s="34"/>
      <c r="NFU985" s="34"/>
      <c r="NFV985" s="34"/>
      <c r="NFW985" s="34"/>
      <c r="NFX985" s="34"/>
      <c r="NFY985" s="34"/>
      <c r="NFZ985" s="34"/>
      <c r="NGA985" s="34"/>
      <c r="NGB985" s="34"/>
      <c r="NGC985" s="34"/>
      <c r="NGD985" s="34"/>
      <c r="NGE985" s="34"/>
      <c r="NGF985" s="34"/>
      <c r="NGG985" s="34"/>
      <c r="NGH985" s="34"/>
      <c r="NGI985" s="34"/>
      <c r="NGJ985" s="34"/>
      <c r="NGK985" s="34"/>
      <c r="NGL985" s="34"/>
      <c r="NGM985" s="34"/>
      <c r="NGN985" s="34"/>
      <c r="NGO985" s="34"/>
      <c r="NGP985" s="34"/>
      <c r="NGQ985" s="34"/>
      <c r="NGR985" s="34"/>
      <c r="NGS985" s="34"/>
      <c r="NGT985" s="34"/>
      <c r="NGU985" s="34"/>
      <c r="NGV985" s="34"/>
      <c r="NGW985" s="34"/>
      <c r="NGX985" s="34"/>
      <c r="NGY985" s="34"/>
      <c r="NGZ985" s="34"/>
      <c r="NHA985" s="34"/>
      <c r="NHB985" s="34"/>
      <c r="NHC985" s="34"/>
      <c r="NHD985" s="34"/>
      <c r="NHE985" s="34"/>
      <c r="NHF985" s="34"/>
      <c r="NHG985" s="34"/>
      <c r="NHH985" s="34"/>
      <c r="NHI985" s="34"/>
      <c r="NHJ985" s="34"/>
      <c r="NHK985" s="34"/>
      <c r="NHL985" s="34"/>
      <c r="NHM985" s="34"/>
      <c r="NHN985" s="34"/>
      <c r="NHO985" s="34"/>
      <c r="NHP985" s="34"/>
      <c r="NHQ985" s="34"/>
      <c r="NHR985" s="34"/>
      <c r="NHS985" s="34"/>
      <c r="NHT985" s="34"/>
      <c r="NHU985" s="34"/>
      <c r="NHV985" s="34"/>
      <c r="NHW985" s="34"/>
      <c r="NHX985" s="34"/>
      <c r="NHY985" s="34"/>
      <c r="NHZ985" s="34"/>
      <c r="NIA985" s="34"/>
      <c r="NIB985" s="34"/>
      <c r="NIC985" s="34"/>
      <c r="NID985" s="34"/>
      <c r="NIE985" s="34"/>
      <c r="NIF985" s="34"/>
      <c r="NIG985" s="34"/>
      <c r="NIH985" s="34"/>
      <c r="NII985" s="34"/>
      <c r="NIJ985" s="34"/>
      <c r="NIK985" s="34"/>
      <c r="NIL985" s="34"/>
      <c r="NIM985" s="34"/>
      <c r="NIN985" s="34"/>
      <c r="NIO985" s="34"/>
      <c r="NIP985" s="34"/>
      <c r="NIQ985" s="34"/>
      <c r="NIR985" s="34"/>
      <c r="NIS985" s="34"/>
      <c r="NIT985" s="34"/>
      <c r="NIU985" s="34"/>
      <c r="NIV985" s="34"/>
      <c r="NIW985" s="34"/>
      <c r="NIX985" s="34"/>
      <c r="NIY985" s="34"/>
      <c r="NIZ985" s="34"/>
      <c r="NJA985" s="34"/>
      <c r="NJB985" s="34"/>
      <c r="NJC985" s="34"/>
      <c r="NJD985" s="34"/>
      <c r="NJE985" s="34"/>
      <c r="NJF985" s="34"/>
      <c r="NJG985" s="34"/>
      <c r="NJH985" s="34"/>
      <c r="NJI985" s="34"/>
      <c r="NJJ985" s="34"/>
      <c r="NJK985" s="34"/>
      <c r="NJL985" s="34"/>
      <c r="NJM985" s="34"/>
      <c r="NJN985" s="34"/>
      <c r="NJO985" s="34"/>
      <c r="NJP985" s="34"/>
      <c r="NJQ985" s="34"/>
      <c r="NJR985" s="34"/>
      <c r="NJS985" s="34"/>
      <c r="NJT985" s="34"/>
      <c r="NJU985" s="34"/>
      <c r="NJV985" s="34"/>
      <c r="NJW985" s="34"/>
      <c r="NJX985" s="34"/>
      <c r="NJY985" s="34"/>
      <c r="NJZ985" s="34"/>
      <c r="NKA985" s="34"/>
      <c r="NKB985" s="34"/>
      <c r="NKC985" s="34"/>
      <c r="NKD985" s="34"/>
      <c r="NKE985" s="34"/>
      <c r="NKF985" s="34"/>
      <c r="NKG985" s="34"/>
      <c r="NKH985" s="34"/>
      <c r="NKI985" s="34"/>
      <c r="NKJ985" s="34"/>
      <c r="NKK985" s="34"/>
      <c r="NKL985" s="34"/>
      <c r="NKM985" s="34"/>
      <c r="NKN985" s="34"/>
      <c r="NKO985" s="34"/>
      <c r="NKP985" s="34"/>
      <c r="NKQ985" s="34"/>
      <c r="NKR985" s="34"/>
      <c r="NKS985" s="34"/>
      <c r="NKT985" s="34"/>
      <c r="NKU985" s="34"/>
      <c r="NKV985" s="34"/>
      <c r="NKW985" s="34"/>
      <c r="NKX985" s="34"/>
      <c r="NKY985" s="34"/>
      <c r="NKZ985" s="34"/>
      <c r="NLA985" s="34"/>
      <c r="NLB985" s="34"/>
      <c r="NLC985" s="34"/>
      <c r="NLD985" s="34"/>
      <c r="NLE985" s="34"/>
      <c r="NLF985" s="34"/>
      <c r="NLG985" s="34"/>
      <c r="NLH985" s="34"/>
      <c r="NLI985" s="34"/>
      <c r="NLJ985" s="34"/>
      <c r="NLK985" s="34"/>
      <c r="NLL985" s="34"/>
      <c r="NLM985" s="34"/>
      <c r="NLN985" s="34"/>
      <c r="NLO985" s="34"/>
      <c r="NLP985" s="34"/>
      <c r="NLQ985" s="34"/>
      <c r="NLR985" s="34"/>
      <c r="NLS985" s="34"/>
      <c r="NLT985" s="34"/>
      <c r="NLU985" s="34"/>
      <c r="NLV985" s="34"/>
      <c r="NLW985" s="34"/>
      <c r="NLX985" s="34"/>
      <c r="NLY985" s="34"/>
      <c r="NLZ985" s="34"/>
      <c r="NMA985" s="34"/>
      <c r="NMB985" s="34"/>
      <c r="NMC985" s="34"/>
      <c r="NMD985" s="34"/>
      <c r="NME985" s="34"/>
      <c r="NMF985" s="34"/>
      <c r="NMG985" s="34"/>
      <c r="NMH985" s="34"/>
      <c r="NMI985" s="34"/>
      <c r="NMJ985" s="34"/>
      <c r="NMK985" s="34"/>
      <c r="NML985" s="34"/>
      <c r="NMM985" s="34"/>
      <c r="NMN985" s="34"/>
      <c r="NMO985" s="34"/>
      <c r="NMP985" s="34"/>
      <c r="NMQ985" s="34"/>
      <c r="NMR985" s="34"/>
      <c r="NMS985" s="34"/>
      <c r="NMT985" s="34"/>
      <c r="NMU985" s="34"/>
      <c r="NMV985" s="34"/>
      <c r="NMW985" s="34"/>
      <c r="NMX985" s="34"/>
      <c r="NMY985" s="34"/>
      <c r="NMZ985" s="34"/>
      <c r="NNA985" s="34"/>
      <c r="NNB985" s="34"/>
      <c r="NNC985" s="34"/>
      <c r="NND985" s="34"/>
      <c r="NNE985" s="34"/>
      <c r="NNF985" s="34"/>
      <c r="NNG985" s="34"/>
      <c r="NNH985" s="34"/>
      <c r="NNI985" s="34"/>
      <c r="NNJ985" s="34"/>
      <c r="NNK985" s="34"/>
      <c r="NNL985" s="34"/>
      <c r="NNM985" s="34"/>
      <c r="NNN985" s="34"/>
      <c r="NNO985" s="34"/>
      <c r="NNP985" s="34"/>
      <c r="NNQ985" s="34"/>
      <c r="NNR985" s="34"/>
      <c r="NNS985" s="34"/>
      <c r="NNT985" s="34"/>
      <c r="NNU985" s="34"/>
      <c r="NNV985" s="34"/>
      <c r="NNW985" s="34"/>
      <c r="NNX985" s="34"/>
      <c r="NNY985" s="34"/>
      <c r="NNZ985" s="34"/>
      <c r="NOA985" s="34"/>
      <c r="NOB985" s="34"/>
      <c r="NOC985" s="34"/>
      <c r="NOD985" s="34"/>
      <c r="NOE985" s="34"/>
      <c r="NOF985" s="34"/>
      <c r="NOG985" s="34"/>
      <c r="NOH985" s="34"/>
      <c r="NOI985" s="34"/>
      <c r="NOJ985" s="34"/>
      <c r="NOK985" s="34"/>
      <c r="NOL985" s="34"/>
      <c r="NOM985" s="34"/>
      <c r="NON985" s="34"/>
      <c r="NOO985" s="34"/>
      <c r="NOP985" s="34"/>
      <c r="NOQ985" s="34"/>
      <c r="NOR985" s="34"/>
      <c r="NOS985" s="34"/>
      <c r="NOT985" s="34"/>
      <c r="NOU985" s="34"/>
      <c r="NOV985" s="34"/>
      <c r="NOW985" s="34"/>
      <c r="NOX985" s="34"/>
      <c r="NOY985" s="34"/>
      <c r="NOZ985" s="34"/>
      <c r="NPA985" s="34"/>
      <c r="NPB985" s="34"/>
      <c r="NPC985" s="34"/>
      <c r="NPD985" s="34"/>
      <c r="NPE985" s="34"/>
      <c r="NPF985" s="34"/>
      <c r="NPG985" s="34"/>
      <c r="NPH985" s="34"/>
      <c r="NPI985" s="34"/>
      <c r="NPJ985" s="34"/>
      <c r="NPK985" s="34"/>
      <c r="NPL985" s="34"/>
      <c r="NPM985" s="34"/>
      <c r="NPN985" s="34"/>
      <c r="NPO985" s="34"/>
      <c r="NPP985" s="34"/>
      <c r="NPQ985" s="34"/>
      <c r="NPR985" s="34"/>
      <c r="NPS985" s="34"/>
      <c r="NPT985" s="34"/>
      <c r="NPU985" s="34"/>
      <c r="NPV985" s="34"/>
      <c r="NPW985" s="34"/>
      <c r="NPX985" s="34"/>
      <c r="NPY985" s="34"/>
      <c r="NPZ985" s="34"/>
      <c r="NQA985" s="34"/>
      <c r="NQB985" s="34"/>
      <c r="NQC985" s="34"/>
      <c r="NQD985" s="34"/>
      <c r="NQE985" s="34"/>
      <c r="NQF985" s="34"/>
      <c r="NQG985" s="34"/>
      <c r="NQH985" s="34"/>
      <c r="NQI985" s="34"/>
      <c r="NQJ985" s="34"/>
      <c r="NQK985" s="34"/>
      <c r="NQL985" s="34"/>
      <c r="NQM985" s="34"/>
      <c r="NQN985" s="34"/>
      <c r="NQO985" s="34"/>
      <c r="NQP985" s="34"/>
      <c r="NQQ985" s="34"/>
      <c r="NQR985" s="34"/>
      <c r="NQS985" s="34"/>
      <c r="NQT985" s="34"/>
      <c r="NQU985" s="34"/>
      <c r="NQV985" s="34"/>
      <c r="NQW985" s="34"/>
      <c r="NQX985" s="34"/>
      <c r="NQY985" s="34"/>
      <c r="NQZ985" s="34"/>
      <c r="NRA985" s="34"/>
      <c r="NRB985" s="34"/>
      <c r="NRC985" s="34"/>
      <c r="NRD985" s="34"/>
      <c r="NRE985" s="34"/>
      <c r="NRF985" s="34"/>
      <c r="NRG985" s="34"/>
      <c r="NRH985" s="34"/>
      <c r="NRI985" s="34"/>
      <c r="NRJ985" s="34"/>
      <c r="NRK985" s="34"/>
      <c r="NRL985" s="34"/>
      <c r="NRM985" s="34"/>
      <c r="NRN985" s="34"/>
      <c r="NRO985" s="34"/>
      <c r="NRP985" s="34"/>
      <c r="NRQ985" s="34"/>
      <c r="NRR985" s="34"/>
      <c r="NRS985" s="34"/>
      <c r="NRT985" s="34"/>
      <c r="NRU985" s="34"/>
      <c r="NRV985" s="34"/>
      <c r="NRW985" s="34"/>
      <c r="NRX985" s="34"/>
      <c r="NRY985" s="34"/>
      <c r="NRZ985" s="34"/>
      <c r="NSA985" s="34"/>
      <c r="NSB985" s="34"/>
      <c r="NSC985" s="34"/>
      <c r="NSD985" s="34"/>
      <c r="NSE985" s="34"/>
      <c r="NSF985" s="34"/>
      <c r="NSG985" s="34"/>
      <c r="NSH985" s="34"/>
      <c r="NSI985" s="34"/>
      <c r="NSJ985" s="34"/>
      <c r="NSK985" s="34"/>
      <c r="NSL985" s="34"/>
      <c r="NSM985" s="34"/>
      <c r="NSN985" s="34"/>
      <c r="NSO985" s="34"/>
      <c r="NSP985" s="34"/>
      <c r="NSQ985" s="34"/>
      <c r="NSR985" s="34"/>
      <c r="NSS985" s="34"/>
      <c r="NST985" s="34"/>
      <c r="NSU985" s="34"/>
      <c r="NSV985" s="34"/>
      <c r="NSW985" s="34"/>
      <c r="NSX985" s="34"/>
      <c r="NSY985" s="34"/>
      <c r="NSZ985" s="34"/>
      <c r="NTA985" s="34"/>
      <c r="NTB985" s="34"/>
      <c r="NTC985" s="34"/>
      <c r="NTD985" s="34"/>
      <c r="NTE985" s="34"/>
      <c r="NTF985" s="34"/>
      <c r="NTG985" s="34"/>
      <c r="NTH985" s="34"/>
      <c r="NTI985" s="34"/>
      <c r="NTJ985" s="34"/>
      <c r="NTK985" s="34"/>
      <c r="NTL985" s="34"/>
      <c r="NTM985" s="34"/>
      <c r="NTN985" s="34"/>
      <c r="NTO985" s="34"/>
      <c r="NTP985" s="34"/>
      <c r="NTQ985" s="34"/>
      <c r="NTR985" s="34"/>
      <c r="NTS985" s="34"/>
      <c r="NTT985" s="34"/>
      <c r="NTU985" s="34"/>
      <c r="NTV985" s="34"/>
      <c r="NTW985" s="34"/>
      <c r="NTX985" s="34"/>
      <c r="NTY985" s="34"/>
      <c r="NTZ985" s="34"/>
      <c r="NUA985" s="34"/>
      <c r="NUB985" s="34"/>
      <c r="NUC985" s="34"/>
      <c r="NUD985" s="34"/>
      <c r="NUE985" s="34"/>
      <c r="NUF985" s="34"/>
      <c r="NUG985" s="34"/>
      <c r="NUH985" s="34"/>
      <c r="NUI985" s="34"/>
      <c r="NUJ985" s="34"/>
      <c r="NUK985" s="34"/>
      <c r="NUL985" s="34"/>
      <c r="NUM985" s="34"/>
      <c r="NUN985" s="34"/>
      <c r="NUO985" s="34"/>
      <c r="NUP985" s="34"/>
      <c r="NUQ985" s="34"/>
      <c r="NUR985" s="34"/>
      <c r="NUS985" s="34"/>
      <c r="NUT985" s="34"/>
      <c r="NUU985" s="34"/>
      <c r="NUV985" s="34"/>
      <c r="NUW985" s="34"/>
      <c r="NUX985" s="34"/>
      <c r="NUY985" s="34"/>
      <c r="NUZ985" s="34"/>
      <c r="NVA985" s="34"/>
      <c r="NVB985" s="34"/>
      <c r="NVC985" s="34"/>
      <c r="NVD985" s="34"/>
      <c r="NVE985" s="34"/>
      <c r="NVF985" s="34"/>
      <c r="NVG985" s="34"/>
      <c r="NVH985" s="34"/>
      <c r="NVI985" s="34"/>
      <c r="NVJ985" s="34"/>
      <c r="NVK985" s="34"/>
      <c r="NVL985" s="34"/>
      <c r="NVM985" s="34"/>
      <c r="NVN985" s="34"/>
      <c r="NVO985" s="34"/>
      <c r="NVP985" s="34"/>
      <c r="NVQ985" s="34"/>
      <c r="NVR985" s="34"/>
      <c r="NVS985" s="34"/>
      <c r="NVT985" s="34"/>
      <c r="NVU985" s="34"/>
      <c r="NVV985" s="34"/>
      <c r="NVW985" s="34"/>
      <c r="NVX985" s="34"/>
      <c r="NVY985" s="34"/>
      <c r="NVZ985" s="34"/>
      <c r="NWA985" s="34"/>
      <c r="NWB985" s="34"/>
      <c r="NWC985" s="34"/>
      <c r="NWD985" s="34"/>
      <c r="NWE985" s="34"/>
      <c r="NWF985" s="34"/>
      <c r="NWG985" s="34"/>
      <c r="NWH985" s="34"/>
      <c r="NWI985" s="34"/>
      <c r="NWJ985" s="34"/>
      <c r="NWK985" s="34"/>
      <c r="NWL985" s="34"/>
      <c r="NWM985" s="34"/>
      <c r="NWN985" s="34"/>
      <c r="NWO985" s="34"/>
      <c r="NWP985" s="34"/>
      <c r="NWQ985" s="34"/>
      <c r="NWR985" s="34"/>
      <c r="NWS985" s="34"/>
      <c r="NWT985" s="34"/>
      <c r="NWU985" s="34"/>
      <c r="NWV985" s="34"/>
      <c r="NWW985" s="34"/>
      <c r="NWX985" s="34"/>
      <c r="NWY985" s="34"/>
      <c r="NWZ985" s="34"/>
      <c r="NXA985" s="34"/>
      <c r="NXB985" s="34"/>
      <c r="NXC985" s="34"/>
      <c r="NXD985" s="34"/>
      <c r="NXE985" s="34"/>
      <c r="NXF985" s="34"/>
      <c r="NXG985" s="34"/>
      <c r="NXH985" s="34"/>
      <c r="NXI985" s="34"/>
      <c r="NXJ985" s="34"/>
      <c r="NXK985" s="34"/>
      <c r="NXL985" s="34"/>
      <c r="NXM985" s="34"/>
      <c r="NXN985" s="34"/>
      <c r="NXO985" s="34"/>
      <c r="NXP985" s="34"/>
      <c r="NXQ985" s="34"/>
      <c r="NXR985" s="34"/>
      <c r="NXS985" s="34"/>
      <c r="NXT985" s="34"/>
      <c r="NXU985" s="34"/>
      <c r="NXV985" s="34"/>
      <c r="NXW985" s="34"/>
      <c r="NXX985" s="34"/>
      <c r="NXY985" s="34"/>
      <c r="NXZ985" s="34"/>
      <c r="NYA985" s="34"/>
      <c r="NYB985" s="34"/>
      <c r="NYC985" s="34"/>
      <c r="NYD985" s="34"/>
      <c r="NYE985" s="34"/>
      <c r="NYF985" s="34"/>
      <c r="NYG985" s="34"/>
      <c r="NYH985" s="34"/>
      <c r="NYI985" s="34"/>
      <c r="NYJ985" s="34"/>
      <c r="NYK985" s="34"/>
      <c r="NYL985" s="34"/>
      <c r="NYM985" s="34"/>
      <c r="NYN985" s="34"/>
      <c r="NYO985" s="34"/>
      <c r="NYP985" s="34"/>
      <c r="NYQ985" s="34"/>
      <c r="NYR985" s="34"/>
      <c r="NYS985" s="34"/>
      <c r="NYT985" s="34"/>
      <c r="NYU985" s="34"/>
      <c r="NYV985" s="34"/>
      <c r="NYW985" s="34"/>
      <c r="NYX985" s="34"/>
      <c r="NYY985" s="34"/>
      <c r="NYZ985" s="34"/>
      <c r="NZA985" s="34"/>
      <c r="NZB985" s="34"/>
      <c r="NZC985" s="34"/>
      <c r="NZD985" s="34"/>
      <c r="NZE985" s="34"/>
      <c r="NZF985" s="34"/>
      <c r="NZG985" s="34"/>
      <c r="NZH985" s="34"/>
      <c r="NZI985" s="34"/>
      <c r="NZJ985" s="34"/>
      <c r="NZK985" s="34"/>
      <c r="NZL985" s="34"/>
      <c r="NZM985" s="34"/>
      <c r="NZN985" s="34"/>
      <c r="NZO985" s="34"/>
      <c r="NZP985" s="34"/>
      <c r="NZQ985" s="34"/>
      <c r="NZR985" s="34"/>
      <c r="NZS985" s="34"/>
      <c r="NZT985" s="34"/>
      <c r="NZU985" s="34"/>
      <c r="NZV985" s="34"/>
      <c r="NZW985" s="34"/>
      <c r="NZX985" s="34"/>
      <c r="NZY985" s="34"/>
      <c r="NZZ985" s="34"/>
      <c r="OAA985" s="34"/>
      <c r="OAB985" s="34"/>
      <c r="OAC985" s="34"/>
      <c r="OAD985" s="34"/>
      <c r="OAE985" s="34"/>
      <c r="OAF985" s="34"/>
      <c r="OAG985" s="34"/>
      <c r="OAH985" s="34"/>
      <c r="OAI985" s="34"/>
      <c r="OAJ985" s="34"/>
      <c r="OAK985" s="34"/>
      <c r="OAL985" s="34"/>
      <c r="OAM985" s="34"/>
      <c r="OAN985" s="34"/>
      <c r="OAO985" s="34"/>
      <c r="OAP985" s="34"/>
      <c r="OAQ985" s="34"/>
      <c r="OAR985" s="34"/>
      <c r="OAS985" s="34"/>
      <c r="OAT985" s="34"/>
      <c r="OAU985" s="34"/>
      <c r="OAV985" s="34"/>
      <c r="OAW985" s="34"/>
      <c r="OAX985" s="34"/>
      <c r="OAY985" s="34"/>
      <c r="OAZ985" s="34"/>
      <c r="OBA985" s="34"/>
      <c r="OBB985" s="34"/>
      <c r="OBC985" s="34"/>
      <c r="OBD985" s="34"/>
      <c r="OBE985" s="34"/>
      <c r="OBF985" s="34"/>
      <c r="OBG985" s="34"/>
      <c r="OBH985" s="34"/>
      <c r="OBI985" s="34"/>
      <c r="OBJ985" s="34"/>
      <c r="OBK985" s="34"/>
      <c r="OBL985" s="34"/>
      <c r="OBM985" s="34"/>
      <c r="OBN985" s="34"/>
      <c r="OBO985" s="34"/>
      <c r="OBP985" s="34"/>
      <c r="OBQ985" s="34"/>
      <c r="OBR985" s="34"/>
      <c r="OBS985" s="34"/>
      <c r="OBT985" s="34"/>
      <c r="OBU985" s="34"/>
      <c r="OBV985" s="34"/>
      <c r="OBW985" s="34"/>
      <c r="OBX985" s="34"/>
      <c r="OBY985" s="34"/>
      <c r="OBZ985" s="34"/>
      <c r="OCA985" s="34"/>
      <c r="OCB985" s="34"/>
      <c r="OCC985" s="34"/>
      <c r="OCD985" s="34"/>
      <c r="OCE985" s="34"/>
      <c r="OCF985" s="34"/>
      <c r="OCG985" s="34"/>
      <c r="OCH985" s="34"/>
      <c r="OCI985" s="34"/>
      <c r="OCJ985" s="34"/>
      <c r="OCK985" s="34"/>
      <c r="OCL985" s="34"/>
      <c r="OCM985" s="34"/>
      <c r="OCN985" s="34"/>
      <c r="OCO985" s="34"/>
      <c r="OCP985" s="34"/>
      <c r="OCQ985" s="34"/>
      <c r="OCR985" s="34"/>
      <c r="OCS985" s="34"/>
      <c r="OCT985" s="34"/>
      <c r="OCU985" s="34"/>
      <c r="OCV985" s="34"/>
      <c r="OCW985" s="34"/>
      <c r="OCX985" s="34"/>
      <c r="OCY985" s="34"/>
      <c r="OCZ985" s="34"/>
      <c r="ODA985" s="34"/>
      <c r="ODB985" s="34"/>
      <c r="ODC985" s="34"/>
      <c r="ODD985" s="34"/>
      <c r="ODE985" s="34"/>
      <c r="ODF985" s="34"/>
      <c r="ODG985" s="34"/>
      <c r="ODH985" s="34"/>
      <c r="ODI985" s="34"/>
      <c r="ODJ985" s="34"/>
      <c r="ODK985" s="34"/>
      <c r="ODL985" s="34"/>
      <c r="ODM985" s="34"/>
      <c r="ODN985" s="34"/>
      <c r="ODO985" s="34"/>
      <c r="ODP985" s="34"/>
      <c r="ODQ985" s="34"/>
      <c r="ODR985" s="34"/>
      <c r="ODS985" s="34"/>
      <c r="ODT985" s="34"/>
      <c r="ODU985" s="34"/>
      <c r="ODV985" s="34"/>
      <c r="ODW985" s="34"/>
      <c r="ODX985" s="34"/>
      <c r="ODY985" s="34"/>
      <c r="ODZ985" s="34"/>
      <c r="OEA985" s="34"/>
      <c r="OEB985" s="34"/>
      <c r="OEC985" s="34"/>
      <c r="OED985" s="34"/>
      <c r="OEE985" s="34"/>
      <c r="OEF985" s="34"/>
      <c r="OEG985" s="34"/>
      <c r="OEH985" s="34"/>
      <c r="OEI985" s="34"/>
      <c r="OEJ985" s="34"/>
      <c r="OEK985" s="34"/>
      <c r="OEL985" s="34"/>
      <c r="OEM985" s="34"/>
      <c r="OEN985" s="34"/>
      <c r="OEO985" s="34"/>
      <c r="OEP985" s="34"/>
      <c r="OEQ985" s="34"/>
      <c r="OER985" s="34"/>
      <c r="OES985" s="34"/>
      <c r="OET985" s="34"/>
      <c r="OEU985" s="34"/>
      <c r="OEV985" s="34"/>
      <c r="OEW985" s="34"/>
      <c r="OEX985" s="34"/>
      <c r="OEY985" s="34"/>
      <c r="OEZ985" s="34"/>
      <c r="OFA985" s="34"/>
      <c r="OFB985" s="34"/>
      <c r="OFC985" s="34"/>
      <c r="OFD985" s="34"/>
      <c r="OFE985" s="34"/>
      <c r="OFF985" s="34"/>
      <c r="OFG985" s="34"/>
      <c r="OFH985" s="34"/>
      <c r="OFI985" s="34"/>
      <c r="OFJ985" s="34"/>
      <c r="OFK985" s="34"/>
      <c r="OFL985" s="34"/>
      <c r="OFM985" s="34"/>
      <c r="OFN985" s="34"/>
      <c r="OFO985" s="34"/>
      <c r="OFP985" s="34"/>
      <c r="OFQ985" s="34"/>
      <c r="OFR985" s="34"/>
      <c r="OFS985" s="34"/>
      <c r="OFT985" s="34"/>
      <c r="OFU985" s="34"/>
      <c r="OFV985" s="34"/>
      <c r="OFW985" s="34"/>
      <c r="OFX985" s="34"/>
      <c r="OFY985" s="34"/>
      <c r="OFZ985" s="34"/>
      <c r="OGA985" s="34"/>
      <c r="OGB985" s="34"/>
      <c r="OGC985" s="34"/>
      <c r="OGD985" s="34"/>
      <c r="OGE985" s="34"/>
      <c r="OGF985" s="34"/>
      <c r="OGG985" s="34"/>
      <c r="OGH985" s="34"/>
      <c r="OGI985" s="34"/>
      <c r="OGJ985" s="34"/>
      <c r="OGK985" s="34"/>
      <c r="OGL985" s="34"/>
      <c r="OGM985" s="34"/>
      <c r="OGN985" s="34"/>
      <c r="OGO985" s="34"/>
      <c r="OGP985" s="34"/>
      <c r="OGQ985" s="34"/>
      <c r="OGR985" s="34"/>
      <c r="OGS985" s="34"/>
      <c r="OGT985" s="34"/>
      <c r="OGU985" s="34"/>
      <c r="OGV985" s="34"/>
      <c r="OGW985" s="34"/>
      <c r="OGX985" s="34"/>
      <c r="OGY985" s="34"/>
      <c r="OGZ985" s="34"/>
      <c r="OHA985" s="34"/>
      <c r="OHB985" s="34"/>
      <c r="OHC985" s="34"/>
      <c r="OHD985" s="34"/>
      <c r="OHE985" s="34"/>
      <c r="OHF985" s="34"/>
      <c r="OHG985" s="34"/>
      <c r="OHH985" s="34"/>
      <c r="OHI985" s="34"/>
      <c r="OHJ985" s="34"/>
      <c r="OHK985" s="34"/>
      <c r="OHL985" s="34"/>
      <c r="OHM985" s="34"/>
      <c r="OHN985" s="34"/>
      <c r="OHO985" s="34"/>
      <c r="OHP985" s="34"/>
      <c r="OHQ985" s="34"/>
      <c r="OHR985" s="34"/>
      <c r="OHS985" s="34"/>
      <c r="OHT985" s="34"/>
      <c r="OHU985" s="34"/>
      <c r="OHV985" s="34"/>
      <c r="OHW985" s="34"/>
      <c r="OHX985" s="34"/>
      <c r="OHY985" s="34"/>
      <c r="OHZ985" s="34"/>
      <c r="OIA985" s="34"/>
      <c r="OIB985" s="34"/>
      <c r="OIC985" s="34"/>
      <c r="OID985" s="34"/>
      <c r="OIE985" s="34"/>
      <c r="OIF985" s="34"/>
      <c r="OIG985" s="34"/>
      <c r="OIH985" s="34"/>
      <c r="OII985" s="34"/>
      <c r="OIJ985" s="34"/>
      <c r="OIK985" s="34"/>
      <c r="OIL985" s="34"/>
      <c r="OIM985" s="34"/>
      <c r="OIN985" s="34"/>
      <c r="OIO985" s="34"/>
      <c r="OIP985" s="34"/>
      <c r="OIQ985" s="34"/>
      <c r="OIR985" s="34"/>
      <c r="OIS985" s="34"/>
      <c r="OIT985" s="34"/>
      <c r="OIU985" s="34"/>
      <c r="OIV985" s="34"/>
      <c r="OIW985" s="34"/>
      <c r="OIX985" s="34"/>
      <c r="OIY985" s="34"/>
      <c r="OIZ985" s="34"/>
      <c r="OJA985" s="34"/>
      <c r="OJB985" s="34"/>
      <c r="OJC985" s="34"/>
      <c r="OJD985" s="34"/>
      <c r="OJE985" s="34"/>
      <c r="OJF985" s="34"/>
      <c r="OJG985" s="34"/>
      <c r="OJH985" s="34"/>
      <c r="OJI985" s="34"/>
      <c r="OJJ985" s="34"/>
      <c r="OJK985" s="34"/>
      <c r="OJL985" s="34"/>
      <c r="OJM985" s="34"/>
      <c r="OJN985" s="34"/>
      <c r="OJO985" s="34"/>
      <c r="OJP985" s="34"/>
      <c r="OJQ985" s="34"/>
      <c r="OJR985" s="34"/>
      <c r="OJS985" s="34"/>
      <c r="OJT985" s="34"/>
      <c r="OJU985" s="34"/>
      <c r="OJV985" s="34"/>
      <c r="OJW985" s="34"/>
      <c r="OJX985" s="34"/>
      <c r="OJY985" s="34"/>
      <c r="OJZ985" s="34"/>
      <c r="OKA985" s="34"/>
      <c r="OKB985" s="34"/>
      <c r="OKC985" s="34"/>
      <c r="OKD985" s="34"/>
      <c r="OKE985" s="34"/>
      <c r="OKF985" s="34"/>
      <c r="OKG985" s="34"/>
      <c r="OKH985" s="34"/>
      <c r="OKI985" s="34"/>
      <c r="OKJ985" s="34"/>
      <c r="OKK985" s="34"/>
      <c r="OKL985" s="34"/>
      <c r="OKM985" s="34"/>
      <c r="OKN985" s="34"/>
      <c r="OKO985" s="34"/>
      <c r="OKP985" s="34"/>
      <c r="OKQ985" s="34"/>
      <c r="OKR985" s="34"/>
      <c r="OKS985" s="34"/>
      <c r="OKT985" s="34"/>
      <c r="OKU985" s="34"/>
      <c r="OKV985" s="34"/>
      <c r="OKW985" s="34"/>
      <c r="OKX985" s="34"/>
      <c r="OKY985" s="34"/>
      <c r="OKZ985" s="34"/>
      <c r="OLA985" s="34"/>
      <c r="OLB985" s="34"/>
      <c r="OLC985" s="34"/>
      <c r="OLD985" s="34"/>
      <c r="OLE985" s="34"/>
      <c r="OLF985" s="34"/>
      <c r="OLG985" s="34"/>
      <c r="OLH985" s="34"/>
      <c r="OLI985" s="34"/>
      <c r="OLJ985" s="34"/>
      <c r="OLK985" s="34"/>
      <c r="OLL985" s="34"/>
      <c r="OLM985" s="34"/>
      <c r="OLN985" s="34"/>
      <c r="OLO985" s="34"/>
      <c r="OLP985" s="34"/>
      <c r="OLQ985" s="34"/>
      <c r="OLR985" s="34"/>
      <c r="OLS985" s="34"/>
      <c r="OLT985" s="34"/>
      <c r="OLU985" s="34"/>
      <c r="OLV985" s="34"/>
      <c r="OLW985" s="34"/>
      <c r="OLX985" s="34"/>
      <c r="OLY985" s="34"/>
      <c r="OLZ985" s="34"/>
      <c r="OMA985" s="34"/>
      <c r="OMB985" s="34"/>
      <c r="OMC985" s="34"/>
      <c r="OMD985" s="34"/>
      <c r="OME985" s="34"/>
      <c r="OMF985" s="34"/>
      <c r="OMG985" s="34"/>
      <c r="OMH985" s="34"/>
      <c r="OMI985" s="34"/>
      <c r="OMJ985" s="34"/>
      <c r="OMK985" s="34"/>
      <c r="OML985" s="34"/>
      <c r="OMM985" s="34"/>
      <c r="OMN985" s="34"/>
      <c r="OMO985" s="34"/>
      <c r="OMP985" s="34"/>
      <c r="OMQ985" s="34"/>
      <c r="OMR985" s="34"/>
      <c r="OMS985" s="34"/>
      <c r="OMT985" s="34"/>
      <c r="OMU985" s="34"/>
      <c r="OMV985" s="34"/>
      <c r="OMW985" s="34"/>
      <c r="OMX985" s="34"/>
      <c r="OMY985" s="34"/>
      <c r="OMZ985" s="34"/>
      <c r="ONA985" s="34"/>
      <c r="ONB985" s="34"/>
      <c r="ONC985" s="34"/>
      <c r="OND985" s="34"/>
      <c r="ONE985" s="34"/>
      <c r="ONF985" s="34"/>
      <c r="ONG985" s="34"/>
      <c r="ONH985" s="34"/>
      <c r="ONI985" s="34"/>
      <c r="ONJ985" s="34"/>
      <c r="ONK985" s="34"/>
      <c r="ONL985" s="34"/>
      <c r="ONM985" s="34"/>
      <c r="ONN985" s="34"/>
      <c r="ONO985" s="34"/>
      <c r="ONP985" s="34"/>
      <c r="ONQ985" s="34"/>
      <c r="ONR985" s="34"/>
      <c r="ONS985" s="34"/>
      <c r="ONT985" s="34"/>
      <c r="ONU985" s="34"/>
      <c r="ONV985" s="34"/>
      <c r="ONW985" s="34"/>
      <c r="ONX985" s="34"/>
      <c r="ONY985" s="34"/>
      <c r="ONZ985" s="34"/>
      <c r="OOA985" s="34"/>
      <c r="OOB985" s="34"/>
      <c r="OOC985" s="34"/>
      <c r="OOD985" s="34"/>
      <c r="OOE985" s="34"/>
      <c r="OOF985" s="34"/>
      <c r="OOG985" s="34"/>
      <c r="OOH985" s="34"/>
      <c r="OOI985" s="34"/>
      <c r="OOJ985" s="34"/>
      <c r="OOK985" s="34"/>
      <c r="OOL985" s="34"/>
      <c r="OOM985" s="34"/>
      <c r="OON985" s="34"/>
      <c r="OOO985" s="34"/>
      <c r="OOP985" s="34"/>
      <c r="OOQ985" s="34"/>
      <c r="OOR985" s="34"/>
      <c r="OOS985" s="34"/>
      <c r="OOT985" s="34"/>
      <c r="OOU985" s="34"/>
      <c r="OOV985" s="34"/>
      <c r="OOW985" s="34"/>
      <c r="OOX985" s="34"/>
      <c r="OOY985" s="34"/>
      <c r="OOZ985" s="34"/>
      <c r="OPA985" s="34"/>
      <c r="OPB985" s="34"/>
      <c r="OPC985" s="34"/>
      <c r="OPD985" s="34"/>
      <c r="OPE985" s="34"/>
      <c r="OPF985" s="34"/>
      <c r="OPG985" s="34"/>
      <c r="OPH985" s="34"/>
      <c r="OPI985" s="34"/>
      <c r="OPJ985" s="34"/>
      <c r="OPK985" s="34"/>
      <c r="OPL985" s="34"/>
      <c r="OPM985" s="34"/>
      <c r="OPN985" s="34"/>
      <c r="OPO985" s="34"/>
      <c r="OPP985" s="34"/>
      <c r="OPQ985" s="34"/>
      <c r="OPR985" s="34"/>
      <c r="OPS985" s="34"/>
      <c r="OPT985" s="34"/>
      <c r="OPU985" s="34"/>
      <c r="OPV985" s="34"/>
      <c r="OPW985" s="34"/>
      <c r="OPX985" s="34"/>
      <c r="OPY985" s="34"/>
      <c r="OPZ985" s="34"/>
      <c r="OQA985" s="34"/>
      <c r="OQB985" s="34"/>
      <c r="OQC985" s="34"/>
      <c r="OQD985" s="34"/>
      <c r="OQE985" s="34"/>
      <c r="OQF985" s="34"/>
      <c r="OQG985" s="34"/>
      <c r="OQH985" s="34"/>
      <c r="OQI985" s="34"/>
      <c r="OQJ985" s="34"/>
      <c r="OQK985" s="34"/>
      <c r="OQL985" s="34"/>
      <c r="OQM985" s="34"/>
      <c r="OQN985" s="34"/>
      <c r="OQO985" s="34"/>
      <c r="OQP985" s="34"/>
      <c r="OQQ985" s="34"/>
      <c r="OQR985" s="34"/>
      <c r="OQS985" s="34"/>
      <c r="OQT985" s="34"/>
      <c r="OQU985" s="34"/>
      <c r="OQV985" s="34"/>
      <c r="OQW985" s="34"/>
      <c r="OQX985" s="34"/>
      <c r="OQY985" s="34"/>
      <c r="OQZ985" s="34"/>
      <c r="ORA985" s="34"/>
      <c r="ORB985" s="34"/>
      <c r="ORC985" s="34"/>
      <c r="ORD985" s="34"/>
      <c r="ORE985" s="34"/>
      <c r="ORF985" s="34"/>
      <c r="ORG985" s="34"/>
      <c r="ORH985" s="34"/>
      <c r="ORI985" s="34"/>
      <c r="ORJ985" s="34"/>
      <c r="ORK985" s="34"/>
      <c r="ORL985" s="34"/>
      <c r="ORM985" s="34"/>
      <c r="ORN985" s="34"/>
      <c r="ORO985" s="34"/>
      <c r="ORP985" s="34"/>
      <c r="ORQ985" s="34"/>
      <c r="ORR985" s="34"/>
      <c r="ORS985" s="34"/>
      <c r="ORT985" s="34"/>
      <c r="ORU985" s="34"/>
      <c r="ORV985" s="34"/>
      <c r="ORW985" s="34"/>
      <c r="ORX985" s="34"/>
      <c r="ORY985" s="34"/>
      <c r="ORZ985" s="34"/>
      <c r="OSA985" s="34"/>
      <c r="OSB985" s="34"/>
      <c r="OSC985" s="34"/>
      <c r="OSD985" s="34"/>
      <c r="OSE985" s="34"/>
      <c r="OSF985" s="34"/>
      <c r="OSG985" s="34"/>
      <c r="OSH985" s="34"/>
      <c r="OSI985" s="34"/>
      <c r="OSJ985" s="34"/>
      <c r="OSK985" s="34"/>
      <c r="OSL985" s="34"/>
      <c r="OSM985" s="34"/>
      <c r="OSN985" s="34"/>
      <c r="OSO985" s="34"/>
      <c r="OSP985" s="34"/>
      <c r="OSQ985" s="34"/>
      <c r="OSR985" s="34"/>
      <c r="OSS985" s="34"/>
      <c r="OST985" s="34"/>
      <c r="OSU985" s="34"/>
      <c r="OSV985" s="34"/>
      <c r="OSW985" s="34"/>
      <c r="OSX985" s="34"/>
      <c r="OSY985" s="34"/>
      <c r="OSZ985" s="34"/>
      <c r="OTA985" s="34"/>
      <c r="OTB985" s="34"/>
      <c r="OTC985" s="34"/>
      <c r="OTD985" s="34"/>
      <c r="OTE985" s="34"/>
      <c r="OTF985" s="34"/>
      <c r="OTG985" s="34"/>
      <c r="OTH985" s="34"/>
      <c r="OTI985" s="34"/>
      <c r="OTJ985" s="34"/>
      <c r="OTK985" s="34"/>
      <c r="OTL985" s="34"/>
      <c r="OTM985" s="34"/>
      <c r="OTN985" s="34"/>
      <c r="OTO985" s="34"/>
      <c r="OTP985" s="34"/>
      <c r="OTQ985" s="34"/>
      <c r="OTR985" s="34"/>
      <c r="OTS985" s="34"/>
      <c r="OTT985" s="34"/>
      <c r="OTU985" s="34"/>
      <c r="OTV985" s="34"/>
      <c r="OTW985" s="34"/>
      <c r="OTX985" s="34"/>
      <c r="OTY985" s="34"/>
      <c r="OTZ985" s="34"/>
      <c r="OUA985" s="34"/>
      <c r="OUB985" s="34"/>
      <c r="OUC985" s="34"/>
      <c r="OUD985" s="34"/>
      <c r="OUE985" s="34"/>
      <c r="OUF985" s="34"/>
      <c r="OUG985" s="34"/>
      <c r="OUH985" s="34"/>
      <c r="OUI985" s="34"/>
      <c r="OUJ985" s="34"/>
      <c r="OUK985" s="34"/>
      <c r="OUL985" s="34"/>
      <c r="OUM985" s="34"/>
      <c r="OUN985" s="34"/>
      <c r="OUO985" s="34"/>
      <c r="OUP985" s="34"/>
      <c r="OUQ985" s="34"/>
      <c r="OUR985" s="34"/>
      <c r="OUS985" s="34"/>
      <c r="OUT985" s="34"/>
      <c r="OUU985" s="34"/>
      <c r="OUV985" s="34"/>
      <c r="OUW985" s="34"/>
      <c r="OUX985" s="34"/>
      <c r="OUY985" s="34"/>
      <c r="OUZ985" s="34"/>
      <c r="OVA985" s="34"/>
      <c r="OVB985" s="34"/>
      <c r="OVC985" s="34"/>
      <c r="OVD985" s="34"/>
      <c r="OVE985" s="34"/>
      <c r="OVF985" s="34"/>
      <c r="OVG985" s="34"/>
      <c r="OVH985" s="34"/>
      <c r="OVI985" s="34"/>
      <c r="OVJ985" s="34"/>
      <c r="OVK985" s="34"/>
      <c r="OVL985" s="34"/>
      <c r="OVM985" s="34"/>
      <c r="OVN985" s="34"/>
      <c r="OVO985" s="34"/>
      <c r="OVP985" s="34"/>
      <c r="OVQ985" s="34"/>
      <c r="OVR985" s="34"/>
      <c r="OVS985" s="34"/>
      <c r="OVT985" s="34"/>
      <c r="OVU985" s="34"/>
      <c r="OVV985" s="34"/>
      <c r="OVW985" s="34"/>
      <c r="OVX985" s="34"/>
      <c r="OVY985" s="34"/>
      <c r="OVZ985" s="34"/>
      <c r="OWA985" s="34"/>
      <c r="OWB985" s="34"/>
      <c r="OWC985" s="34"/>
      <c r="OWD985" s="34"/>
      <c r="OWE985" s="34"/>
      <c r="OWF985" s="34"/>
      <c r="OWG985" s="34"/>
      <c r="OWH985" s="34"/>
      <c r="OWI985" s="34"/>
      <c r="OWJ985" s="34"/>
      <c r="OWK985" s="34"/>
      <c r="OWL985" s="34"/>
      <c r="OWM985" s="34"/>
      <c r="OWN985" s="34"/>
      <c r="OWO985" s="34"/>
      <c r="OWP985" s="34"/>
      <c r="OWQ985" s="34"/>
      <c r="OWR985" s="34"/>
      <c r="OWS985" s="34"/>
      <c r="OWT985" s="34"/>
      <c r="OWU985" s="34"/>
      <c r="OWV985" s="34"/>
      <c r="OWW985" s="34"/>
      <c r="OWX985" s="34"/>
      <c r="OWY985" s="34"/>
      <c r="OWZ985" s="34"/>
      <c r="OXA985" s="34"/>
      <c r="OXB985" s="34"/>
      <c r="OXC985" s="34"/>
      <c r="OXD985" s="34"/>
      <c r="OXE985" s="34"/>
      <c r="OXF985" s="34"/>
      <c r="OXG985" s="34"/>
      <c r="OXH985" s="34"/>
      <c r="OXI985" s="34"/>
      <c r="OXJ985" s="34"/>
      <c r="OXK985" s="34"/>
      <c r="OXL985" s="34"/>
      <c r="OXM985" s="34"/>
      <c r="OXN985" s="34"/>
      <c r="OXO985" s="34"/>
      <c r="OXP985" s="34"/>
      <c r="OXQ985" s="34"/>
      <c r="OXR985" s="34"/>
      <c r="OXS985" s="34"/>
      <c r="OXT985" s="34"/>
      <c r="OXU985" s="34"/>
      <c r="OXV985" s="34"/>
      <c r="OXW985" s="34"/>
      <c r="OXX985" s="34"/>
      <c r="OXY985" s="34"/>
      <c r="OXZ985" s="34"/>
      <c r="OYA985" s="34"/>
      <c r="OYB985" s="34"/>
      <c r="OYC985" s="34"/>
      <c r="OYD985" s="34"/>
      <c r="OYE985" s="34"/>
      <c r="OYF985" s="34"/>
      <c r="OYG985" s="34"/>
      <c r="OYH985" s="34"/>
      <c r="OYI985" s="34"/>
      <c r="OYJ985" s="34"/>
      <c r="OYK985" s="34"/>
      <c r="OYL985" s="34"/>
      <c r="OYM985" s="34"/>
      <c r="OYN985" s="34"/>
      <c r="OYO985" s="34"/>
      <c r="OYP985" s="34"/>
      <c r="OYQ985" s="34"/>
      <c r="OYR985" s="34"/>
      <c r="OYS985" s="34"/>
      <c r="OYT985" s="34"/>
      <c r="OYU985" s="34"/>
      <c r="OYV985" s="34"/>
      <c r="OYW985" s="34"/>
      <c r="OYX985" s="34"/>
      <c r="OYY985" s="34"/>
      <c r="OYZ985" s="34"/>
      <c r="OZA985" s="34"/>
      <c r="OZB985" s="34"/>
      <c r="OZC985" s="34"/>
      <c r="OZD985" s="34"/>
      <c r="OZE985" s="34"/>
      <c r="OZF985" s="34"/>
      <c r="OZG985" s="34"/>
      <c r="OZH985" s="34"/>
      <c r="OZI985" s="34"/>
      <c r="OZJ985" s="34"/>
      <c r="OZK985" s="34"/>
      <c r="OZL985" s="34"/>
      <c r="OZM985" s="34"/>
      <c r="OZN985" s="34"/>
      <c r="OZO985" s="34"/>
      <c r="OZP985" s="34"/>
      <c r="OZQ985" s="34"/>
      <c r="OZR985" s="34"/>
      <c r="OZS985" s="34"/>
      <c r="OZT985" s="34"/>
      <c r="OZU985" s="34"/>
      <c r="OZV985" s="34"/>
      <c r="OZW985" s="34"/>
      <c r="OZX985" s="34"/>
      <c r="OZY985" s="34"/>
      <c r="OZZ985" s="34"/>
      <c r="PAA985" s="34"/>
      <c r="PAB985" s="34"/>
      <c r="PAC985" s="34"/>
      <c r="PAD985" s="34"/>
      <c r="PAE985" s="34"/>
      <c r="PAF985" s="34"/>
      <c r="PAG985" s="34"/>
      <c r="PAH985" s="34"/>
      <c r="PAI985" s="34"/>
      <c r="PAJ985" s="34"/>
      <c r="PAK985" s="34"/>
      <c r="PAL985" s="34"/>
      <c r="PAM985" s="34"/>
      <c r="PAN985" s="34"/>
      <c r="PAO985" s="34"/>
      <c r="PAP985" s="34"/>
      <c r="PAQ985" s="34"/>
      <c r="PAR985" s="34"/>
      <c r="PAS985" s="34"/>
      <c r="PAT985" s="34"/>
      <c r="PAU985" s="34"/>
      <c r="PAV985" s="34"/>
      <c r="PAW985" s="34"/>
      <c r="PAX985" s="34"/>
      <c r="PAY985" s="34"/>
      <c r="PAZ985" s="34"/>
      <c r="PBA985" s="34"/>
      <c r="PBB985" s="34"/>
      <c r="PBC985" s="34"/>
      <c r="PBD985" s="34"/>
      <c r="PBE985" s="34"/>
      <c r="PBF985" s="34"/>
      <c r="PBG985" s="34"/>
      <c r="PBH985" s="34"/>
      <c r="PBI985" s="34"/>
      <c r="PBJ985" s="34"/>
      <c r="PBK985" s="34"/>
      <c r="PBL985" s="34"/>
      <c r="PBM985" s="34"/>
      <c r="PBN985" s="34"/>
      <c r="PBO985" s="34"/>
      <c r="PBP985" s="34"/>
      <c r="PBQ985" s="34"/>
      <c r="PBR985" s="34"/>
      <c r="PBS985" s="34"/>
      <c r="PBT985" s="34"/>
      <c r="PBU985" s="34"/>
      <c r="PBV985" s="34"/>
      <c r="PBW985" s="34"/>
      <c r="PBX985" s="34"/>
      <c r="PBY985" s="34"/>
      <c r="PBZ985" s="34"/>
      <c r="PCA985" s="34"/>
      <c r="PCB985" s="34"/>
      <c r="PCC985" s="34"/>
      <c r="PCD985" s="34"/>
      <c r="PCE985" s="34"/>
      <c r="PCF985" s="34"/>
      <c r="PCG985" s="34"/>
      <c r="PCH985" s="34"/>
      <c r="PCI985" s="34"/>
      <c r="PCJ985" s="34"/>
      <c r="PCK985" s="34"/>
      <c r="PCL985" s="34"/>
      <c r="PCM985" s="34"/>
      <c r="PCN985" s="34"/>
      <c r="PCO985" s="34"/>
      <c r="PCP985" s="34"/>
      <c r="PCQ985" s="34"/>
      <c r="PCR985" s="34"/>
      <c r="PCS985" s="34"/>
      <c r="PCT985" s="34"/>
      <c r="PCU985" s="34"/>
      <c r="PCV985" s="34"/>
      <c r="PCW985" s="34"/>
      <c r="PCX985" s="34"/>
      <c r="PCY985" s="34"/>
      <c r="PCZ985" s="34"/>
      <c r="PDA985" s="34"/>
      <c r="PDB985" s="34"/>
      <c r="PDC985" s="34"/>
      <c r="PDD985" s="34"/>
      <c r="PDE985" s="34"/>
      <c r="PDF985" s="34"/>
      <c r="PDG985" s="34"/>
      <c r="PDH985" s="34"/>
      <c r="PDI985" s="34"/>
      <c r="PDJ985" s="34"/>
      <c r="PDK985" s="34"/>
      <c r="PDL985" s="34"/>
      <c r="PDM985" s="34"/>
      <c r="PDN985" s="34"/>
      <c r="PDO985" s="34"/>
      <c r="PDP985" s="34"/>
      <c r="PDQ985" s="34"/>
      <c r="PDR985" s="34"/>
      <c r="PDS985" s="34"/>
      <c r="PDT985" s="34"/>
      <c r="PDU985" s="34"/>
      <c r="PDV985" s="34"/>
      <c r="PDW985" s="34"/>
      <c r="PDX985" s="34"/>
      <c r="PDY985" s="34"/>
      <c r="PDZ985" s="34"/>
      <c r="PEA985" s="34"/>
      <c r="PEB985" s="34"/>
      <c r="PEC985" s="34"/>
      <c r="PED985" s="34"/>
      <c r="PEE985" s="34"/>
      <c r="PEF985" s="34"/>
      <c r="PEG985" s="34"/>
      <c r="PEH985" s="34"/>
      <c r="PEI985" s="34"/>
      <c r="PEJ985" s="34"/>
      <c r="PEK985" s="34"/>
      <c r="PEL985" s="34"/>
      <c r="PEM985" s="34"/>
      <c r="PEN985" s="34"/>
      <c r="PEO985" s="34"/>
      <c r="PEP985" s="34"/>
      <c r="PEQ985" s="34"/>
      <c r="PER985" s="34"/>
      <c r="PES985" s="34"/>
      <c r="PET985" s="34"/>
      <c r="PEU985" s="34"/>
      <c r="PEV985" s="34"/>
      <c r="PEW985" s="34"/>
      <c r="PEX985" s="34"/>
      <c r="PEY985" s="34"/>
      <c r="PEZ985" s="34"/>
      <c r="PFA985" s="34"/>
      <c r="PFB985" s="34"/>
      <c r="PFC985" s="34"/>
      <c r="PFD985" s="34"/>
      <c r="PFE985" s="34"/>
      <c r="PFF985" s="34"/>
      <c r="PFG985" s="34"/>
      <c r="PFH985" s="34"/>
      <c r="PFI985" s="34"/>
      <c r="PFJ985" s="34"/>
      <c r="PFK985" s="34"/>
      <c r="PFL985" s="34"/>
      <c r="PFM985" s="34"/>
      <c r="PFN985" s="34"/>
      <c r="PFO985" s="34"/>
      <c r="PFP985" s="34"/>
      <c r="PFQ985" s="34"/>
      <c r="PFR985" s="34"/>
      <c r="PFS985" s="34"/>
      <c r="PFT985" s="34"/>
      <c r="PFU985" s="34"/>
      <c r="PFV985" s="34"/>
      <c r="PFW985" s="34"/>
      <c r="PFX985" s="34"/>
      <c r="PFY985" s="34"/>
      <c r="PFZ985" s="34"/>
      <c r="PGA985" s="34"/>
      <c r="PGB985" s="34"/>
      <c r="PGC985" s="34"/>
      <c r="PGD985" s="34"/>
      <c r="PGE985" s="34"/>
      <c r="PGF985" s="34"/>
      <c r="PGG985" s="34"/>
      <c r="PGH985" s="34"/>
      <c r="PGI985" s="34"/>
      <c r="PGJ985" s="34"/>
      <c r="PGK985" s="34"/>
      <c r="PGL985" s="34"/>
      <c r="PGM985" s="34"/>
      <c r="PGN985" s="34"/>
      <c r="PGO985" s="34"/>
      <c r="PGP985" s="34"/>
      <c r="PGQ985" s="34"/>
      <c r="PGR985" s="34"/>
      <c r="PGS985" s="34"/>
      <c r="PGT985" s="34"/>
      <c r="PGU985" s="34"/>
      <c r="PGV985" s="34"/>
      <c r="PGW985" s="34"/>
      <c r="PGX985" s="34"/>
      <c r="PGY985" s="34"/>
      <c r="PGZ985" s="34"/>
      <c r="PHA985" s="34"/>
      <c r="PHB985" s="34"/>
      <c r="PHC985" s="34"/>
      <c r="PHD985" s="34"/>
      <c r="PHE985" s="34"/>
      <c r="PHF985" s="34"/>
      <c r="PHG985" s="34"/>
      <c r="PHH985" s="34"/>
      <c r="PHI985" s="34"/>
      <c r="PHJ985" s="34"/>
      <c r="PHK985" s="34"/>
      <c r="PHL985" s="34"/>
      <c r="PHM985" s="34"/>
      <c r="PHN985" s="34"/>
      <c r="PHO985" s="34"/>
      <c r="PHP985" s="34"/>
      <c r="PHQ985" s="34"/>
      <c r="PHR985" s="34"/>
      <c r="PHS985" s="34"/>
      <c r="PHT985" s="34"/>
      <c r="PHU985" s="34"/>
      <c r="PHV985" s="34"/>
      <c r="PHW985" s="34"/>
      <c r="PHX985" s="34"/>
      <c r="PHY985" s="34"/>
      <c r="PHZ985" s="34"/>
      <c r="PIA985" s="34"/>
      <c r="PIB985" s="34"/>
      <c r="PIC985" s="34"/>
      <c r="PID985" s="34"/>
      <c r="PIE985" s="34"/>
      <c r="PIF985" s="34"/>
      <c r="PIG985" s="34"/>
      <c r="PIH985" s="34"/>
      <c r="PII985" s="34"/>
      <c r="PIJ985" s="34"/>
      <c r="PIK985" s="34"/>
      <c r="PIL985" s="34"/>
      <c r="PIM985" s="34"/>
      <c r="PIN985" s="34"/>
      <c r="PIO985" s="34"/>
      <c r="PIP985" s="34"/>
      <c r="PIQ985" s="34"/>
      <c r="PIR985" s="34"/>
      <c r="PIS985" s="34"/>
      <c r="PIT985" s="34"/>
      <c r="PIU985" s="34"/>
      <c r="PIV985" s="34"/>
      <c r="PIW985" s="34"/>
      <c r="PIX985" s="34"/>
      <c r="PIY985" s="34"/>
      <c r="PIZ985" s="34"/>
      <c r="PJA985" s="34"/>
      <c r="PJB985" s="34"/>
      <c r="PJC985" s="34"/>
      <c r="PJD985" s="34"/>
      <c r="PJE985" s="34"/>
      <c r="PJF985" s="34"/>
      <c r="PJG985" s="34"/>
      <c r="PJH985" s="34"/>
      <c r="PJI985" s="34"/>
      <c r="PJJ985" s="34"/>
      <c r="PJK985" s="34"/>
      <c r="PJL985" s="34"/>
      <c r="PJM985" s="34"/>
      <c r="PJN985" s="34"/>
      <c r="PJO985" s="34"/>
      <c r="PJP985" s="34"/>
      <c r="PJQ985" s="34"/>
      <c r="PJR985" s="34"/>
      <c r="PJS985" s="34"/>
      <c r="PJT985" s="34"/>
      <c r="PJU985" s="34"/>
      <c r="PJV985" s="34"/>
      <c r="PJW985" s="34"/>
      <c r="PJX985" s="34"/>
      <c r="PJY985" s="34"/>
      <c r="PJZ985" s="34"/>
      <c r="PKA985" s="34"/>
      <c r="PKB985" s="34"/>
      <c r="PKC985" s="34"/>
      <c r="PKD985" s="34"/>
      <c r="PKE985" s="34"/>
      <c r="PKF985" s="34"/>
      <c r="PKG985" s="34"/>
      <c r="PKH985" s="34"/>
      <c r="PKI985" s="34"/>
      <c r="PKJ985" s="34"/>
      <c r="PKK985" s="34"/>
      <c r="PKL985" s="34"/>
      <c r="PKM985" s="34"/>
      <c r="PKN985" s="34"/>
      <c r="PKO985" s="34"/>
      <c r="PKP985" s="34"/>
      <c r="PKQ985" s="34"/>
      <c r="PKR985" s="34"/>
      <c r="PKS985" s="34"/>
      <c r="PKT985" s="34"/>
      <c r="PKU985" s="34"/>
      <c r="PKV985" s="34"/>
      <c r="PKW985" s="34"/>
      <c r="PKX985" s="34"/>
      <c r="PKY985" s="34"/>
      <c r="PKZ985" s="34"/>
      <c r="PLA985" s="34"/>
      <c r="PLB985" s="34"/>
      <c r="PLC985" s="34"/>
      <c r="PLD985" s="34"/>
      <c r="PLE985" s="34"/>
      <c r="PLF985" s="34"/>
      <c r="PLG985" s="34"/>
      <c r="PLH985" s="34"/>
      <c r="PLI985" s="34"/>
      <c r="PLJ985" s="34"/>
      <c r="PLK985" s="34"/>
      <c r="PLL985" s="34"/>
      <c r="PLM985" s="34"/>
      <c r="PLN985" s="34"/>
      <c r="PLO985" s="34"/>
      <c r="PLP985" s="34"/>
      <c r="PLQ985" s="34"/>
      <c r="PLR985" s="34"/>
      <c r="PLS985" s="34"/>
      <c r="PLT985" s="34"/>
      <c r="PLU985" s="34"/>
      <c r="PLV985" s="34"/>
      <c r="PLW985" s="34"/>
      <c r="PLX985" s="34"/>
      <c r="PLY985" s="34"/>
      <c r="PLZ985" s="34"/>
      <c r="PMA985" s="34"/>
      <c r="PMB985" s="34"/>
      <c r="PMC985" s="34"/>
      <c r="PMD985" s="34"/>
      <c r="PME985" s="34"/>
      <c r="PMF985" s="34"/>
      <c r="PMG985" s="34"/>
      <c r="PMH985" s="34"/>
      <c r="PMI985" s="34"/>
      <c r="PMJ985" s="34"/>
      <c r="PMK985" s="34"/>
      <c r="PML985" s="34"/>
      <c r="PMM985" s="34"/>
      <c r="PMN985" s="34"/>
      <c r="PMO985" s="34"/>
      <c r="PMP985" s="34"/>
      <c r="PMQ985" s="34"/>
      <c r="PMR985" s="34"/>
      <c r="PMS985" s="34"/>
      <c r="PMT985" s="34"/>
      <c r="PMU985" s="34"/>
      <c r="PMV985" s="34"/>
      <c r="PMW985" s="34"/>
      <c r="PMX985" s="34"/>
      <c r="PMY985" s="34"/>
      <c r="PMZ985" s="34"/>
      <c r="PNA985" s="34"/>
      <c r="PNB985" s="34"/>
      <c r="PNC985" s="34"/>
      <c r="PND985" s="34"/>
      <c r="PNE985" s="34"/>
      <c r="PNF985" s="34"/>
      <c r="PNG985" s="34"/>
      <c r="PNH985" s="34"/>
      <c r="PNI985" s="34"/>
      <c r="PNJ985" s="34"/>
      <c r="PNK985" s="34"/>
      <c r="PNL985" s="34"/>
      <c r="PNM985" s="34"/>
      <c r="PNN985" s="34"/>
      <c r="PNO985" s="34"/>
      <c r="PNP985" s="34"/>
      <c r="PNQ985" s="34"/>
      <c r="PNR985" s="34"/>
      <c r="PNS985" s="34"/>
      <c r="PNT985" s="34"/>
      <c r="PNU985" s="34"/>
      <c r="PNV985" s="34"/>
      <c r="PNW985" s="34"/>
      <c r="PNX985" s="34"/>
      <c r="PNY985" s="34"/>
      <c r="PNZ985" s="34"/>
      <c r="POA985" s="34"/>
      <c r="POB985" s="34"/>
      <c r="POC985" s="34"/>
      <c r="POD985" s="34"/>
      <c r="POE985" s="34"/>
      <c r="POF985" s="34"/>
      <c r="POG985" s="34"/>
      <c r="POH985" s="34"/>
      <c r="POI985" s="34"/>
      <c r="POJ985" s="34"/>
      <c r="POK985" s="34"/>
      <c r="POL985" s="34"/>
      <c r="POM985" s="34"/>
      <c r="PON985" s="34"/>
      <c r="POO985" s="34"/>
      <c r="POP985" s="34"/>
      <c r="POQ985" s="34"/>
      <c r="POR985" s="34"/>
      <c r="POS985" s="34"/>
      <c r="POT985" s="34"/>
      <c r="POU985" s="34"/>
      <c r="POV985" s="34"/>
      <c r="POW985" s="34"/>
      <c r="POX985" s="34"/>
      <c r="POY985" s="34"/>
      <c r="POZ985" s="34"/>
      <c r="PPA985" s="34"/>
      <c r="PPB985" s="34"/>
      <c r="PPC985" s="34"/>
      <c r="PPD985" s="34"/>
      <c r="PPE985" s="34"/>
      <c r="PPF985" s="34"/>
      <c r="PPG985" s="34"/>
      <c r="PPH985" s="34"/>
      <c r="PPI985" s="34"/>
      <c r="PPJ985" s="34"/>
      <c r="PPK985" s="34"/>
      <c r="PPL985" s="34"/>
      <c r="PPM985" s="34"/>
      <c r="PPN985" s="34"/>
      <c r="PPO985" s="34"/>
      <c r="PPP985" s="34"/>
      <c r="PPQ985" s="34"/>
      <c r="PPR985" s="34"/>
      <c r="PPS985" s="34"/>
      <c r="PPT985" s="34"/>
      <c r="PPU985" s="34"/>
      <c r="PPV985" s="34"/>
      <c r="PPW985" s="34"/>
      <c r="PPX985" s="34"/>
      <c r="PPY985" s="34"/>
      <c r="PPZ985" s="34"/>
      <c r="PQA985" s="34"/>
      <c r="PQB985" s="34"/>
      <c r="PQC985" s="34"/>
      <c r="PQD985" s="34"/>
      <c r="PQE985" s="34"/>
      <c r="PQF985" s="34"/>
      <c r="PQG985" s="34"/>
      <c r="PQH985" s="34"/>
      <c r="PQI985" s="34"/>
      <c r="PQJ985" s="34"/>
      <c r="PQK985" s="34"/>
      <c r="PQL985" s="34"/>
      <c r="PQM985" s="34"/>
      <c r="PQN985" s="34"/>
      <c r="PQO985" s="34"/>
      <c r="PQP985" s="34"/>
      <c r="PQQ985" s="34"/>
      <c r="PQR985" s="34"/>
      <c r="PQS985" s="34"/>
      <c r="PQT985" s="34"/>
      <c r="PQU985" s="34"/>
      <c r="PQV985" s="34"/>
      <c r="PQW985" s="34"/>
      <c r="PQX985" s="34"/>
      <c r="PQY985" s="34"/>
      <c r="PQZ985" s="34"/>
      <c r="PRA985" s="34"/>
      <c r="PRB985" s="34"/>
      <c r="PRC985" s="34"/>
      <c r="PRD985" s="34"/>
      <c r="PRE985" s="34"/>
      <c r="PRF985" s="34"/>
      <c r="PRG985" s="34"/>
      <c r="PRH985" s="34"/>
      <c r="PRI985" s="34"/>
      <c r="PRJ985" s="34"/>
      <c r="PRK985" s="34"/>
      <c r="PRL985" s="34"/>
      <c r="PRM985" s="34"/>
      <c r="PRN985" s="34"/>
      <c r="PRO985" s="34"/>
      <c r="PRP985" s="34"/>
      <c r="PRQ985" s="34"/>
      <c r="PRR985" s="34"/>
      <c r="PRS985" s="34"/>
      <c r="PRT985" s="34"/>
      <c r="PRU985" s="34"/>
      <c r="PRV985" s="34"/>
      <c r="PRW985" s="34"/>
      <c r="PRX985" s="34"/>
      <c r="PRY985" s="34"/>
      <c r="PRZ985" s="34"/>
      <c r="PSA985" s="34"/>
      <c r="PSB985" s="34"/>
      <c r="PSC985" s="34"/>
      <c r="PSD985" s="34"/>
      <c r="PSE985" s="34"/>
      <c r="PSF985" s="34"/>
      <c r="PSG985" s="34"/>
      <c r="PSH985" s="34"/>
      <c r="PSI985" s="34"/>
      <c r="PSJ985" s="34"/>
      <c r="PSK985" s="34"/>
      <c r="PSL985" s="34"/>
      <c r="PSM985" s="34"/>
      <c r="PSN985" s="34"/>
      <c r="PSO985" s="34"/>
      <c r="PSP985" s="34"/>
      <c r="PSQ985" s="34"/>
      <c r="PSR985" s="34"/>
      <c r="PSS985" s="34"/>
      <c r="PST985" s="34"/>
      <c r="PSU985" s="34"/>
      <c r="PSV985" s="34"/>
      <c r="PSW985" s="34"/>
      <c r="PSX985" s="34"/>
      <c r="PSY985" s="34"/>
      <c r="PSZ985" s="34"/>
      <c r="PTA985" s="34"/>
      <c r="PTB985" s="34"/>
      <c r="PTC985" s="34"/>
      <c r="PTD985" s="34"/>
      <c r="PTE985" s="34"/>
      <c r="PTF985" s="34"/>
      <c r="PTG985" s="34"/>
      <c r="PTH985" s="34"/>
      <c r="PTI985" s="34"/>
      <c r="PTJ985" s="34"/>
      <c r="PTK985" s="34"/>
      <c r="PTL985" s="34"/>
      <c r="PTM985" s="34"/>
      <c r="PTN985" s="34"/>
      <c r="PTO985" s="34"/>
      <c r="PTP985" s="34"/>
      <c r="PTQ985" s="34"/>
      <c r="PTR985" s="34"/>
      <c r="PTS985" s="34"/>
      <c r="PTT985" s="34"/>
      <c r="PTU985" s="34"/>
      <c r="PTV985" s="34"/>
      <c r="PTW985" s="34"/>
      <c r="PTX985" s="34"/>
      <c r="PTY985" s="34"/>
      <c r="PTZ985" s="34"/>
      <c r="PUA985" s="34"/>
      <c r="PUB985" s="34"/>
      <c r="PUC985" s="34"/>
      <c r="PUD985" s="34"/>
      <c r="PUE985" s="34"/>
      <c r="PUF985" s="34"/>
      <c r="PUG985" s="34"/>
      <c r="PUH985" s="34"/>
      <c r="PUI985" s="34"/>
      <c r="PUJ985" s="34"/>
      <c r="PUK985" s="34"/>
      <c r="PUL985" s="34"/>
      <c r="PUM985" s="34"/>
      <c r="PUN985" s="34"/>
      <c r="PUO985" s="34"/>
      <c r="PUP985" s="34"/>
      <c r="PUQ985" s="34"/>
      <c r="PUR985" s="34"/>
      <c r="PUS985" s="34"/>
      <c r="PUT985" s="34"/>
      <c r="PUU985" s="34"/>
      <c r="PUV985" s="34"/>
      <c r="PUW985" s="34"/>
      <c r="PUX985" s="34"/>
      <c r="PUY985" s="34"/>
      <c r="PUZ985" s="34"/>
      <c r="PVA985" s="34"/>
      <c r="PVB985" s="34"/>
      <c r="PVC985" s="34"/>
      <c r="PVD985" s="34"/>
      <c r="PVE985" s="34"/>
      <c r="PVF985" s="34"/>
      <c r="PVG985" s="34"/>
      <c r="PVH985" s="34"/>
      <c r="PVI985" s="34"/>
      <c r="PVJ985" s="34"/>
      <c r="PVK985" s="34"/>
      <c r="PVL985" s="34"/>
      <c r="PVM985" s="34"/>
      <c r="PVN985" s="34"/>
      <c r="PVO985" s="34"/>
      <c r="PVP985" s="34"/>
      <c r="PVQ985" s="34"/>
      <c r="PVR985" s="34"/>
      <c r="PVS985" s="34"/>
      <c r="PVT985" s="34"/>
      <c r="PVU985" s="34"/>
      <c r="PVV985" s="34"/>
      <c r="PVW985" s="34"/>
      <c r="PVX985" s="34"/>
      <c r="PVY985" s="34"/>
      <c r="PVZ985" s="34"/>
      <c r="PWA985" s="34"/>
      <c r="PWB985" s="34"/>
      <c r="PWC985" s="34"/>
      <c r="PWD985" s="34"/>
      <c r="PWE985" s="34"/>
      <c r="PWF985" s="34"/>
      <c r="PWG985" s="34"/>
      <c r="PWH985" s="34"/>
      <c r="PWI985" s="34"/>
      <c r="PWJ985" s="34"/>
      <c r="PWK985" s="34"/>
      <c r="PWL985" s="34"/>
      <c r="PWM985" s="34"/>
      <c r="PWN985" s="34"/>
      <c r="PWO985" s="34"/>
      <c r="PWP985" s="34"/>
      <c r="PWQ985" s="34"/>
      <c r="PWR985" s="34"/>
      <c r="PWS985" s="34"/>
      <c r="PWT985" s="34"/>
      <c r="PWU985" s="34"/>
      <c r="PWV985" s="34"/>
      <c r="PWW985" s="34"/>
      <c r="PWX985" s="34"/>
      <c r="PWY985" s="34"/>
      <c r="PWZ985" s="34"/>
      <c r="PXA985" s="34"/>
      <c r="PXB985" s="34"/>
      <c r="PXC985" s="34"/>
      <c r="PXD985" s="34"/>
      <c r="PXE985" s="34"/>
      <c r="PXF985" s="34"/>
      <c r="PXG985" s="34"/>
      <c r="PXH985" s="34"/>
      <c r="PXI985" s="34"/>
      <c r="PXJ985" s="34"/>
      <c r="PXK985" s="34"/>
      <c r="PXL985" s="34"/>
      <c r="PXM985" s="34"/>
      <c r="PXN985" s="34"/>
      <c r="PXO985" s="34"/>
      <c r="PXP985" s="34"/>
      <c r="PXQ985" s="34"/>
      <c r="PXR985" s="34"/>
      <c r="PXS985" s="34"/>
      <c r="PXT985" s="34"/>
      <c r="PXU985" s="34"/>
      <c r="PXV985" s="34"/>
      <c r="PXW985" s="34"/>
      <c r="PXX985" s="34"/>
      <c r="PXY985" s="34"/>
      <c r="PXZ985" s="34"/>
      <c r="PYA985" s="34"/>
      <c r="PYB985" s="34"/>
      <c r="PYC985" s="34"/>
      <c r="PYD985" s="34"/>
      <c r="PYE985" s="34"/>
      <c r="PYF985" s="34"/>
      <c r="PYG985" s="34"/>
      <c r="PYH985" s="34"/>
      <c r="PYI985" s="34"/>
      <c r="PYJ985" s="34"/>
      <c r="PYK985" s="34"/>
      <c r="PYL985" s="34"/>
      <c r="PYM985" s="34"/>
      <c r="PYN985" s="34"/>
      <c r="PYO985" s="34"/>
      <c r="PYP985" s="34"/>
      <c r="PYQ985" s="34"/>
      <c r="PYR985" s="34"/>
      <c r="PYS985" s="34"/>
      <c r="PYT985" s="34"/>
      <c r="PYU985" s="34"/>
      <c r="PYV985" s="34"/>
      <c r="PYW985" s="34"/>
      <c r="PYX985" s="34"/>
      <c r="PYY985" s="34"/>
      <c r="PYZ985" s="34"/>
      <c r="PZA985" s="34"/>
      <c r="PZB985" s="34"/>
      <c r="PZC985" s="34"/>
      <c r="PZD985" s="34"/>
      <c r="PZE985" s="34"/>
      <c r="PZF985" s="34"/>
      <c r="PZG985" s="34"/>
      <c r="PZH985" s="34"/>
      <c r="PZI985" s="34"/>
      <c r="PZJ985" s="34"/>
      <c r="PZK985" s="34"/>
      <c r="PZL985" s="34"/>
      <c r="PZM985" s="34"/>
      <c r="PZN985" s="34"/>
      <c r="PZO985" s="34"/>
      <c r="PZP985" s="34"/>
      <c r="PZQ985" s="34"/>
      <c r="PZR985" s="34"/>
      <c r="PZS985" s="34"/>
      <c r="PZT985" s="34"/>
      <c r="PZU985" s="34"/>
      <c r="PZV985" s="34"/>
      <c r="PZW985" s="34"/>
      <c r="PZX985" s="34"/>
      <c r="PZY985" s="34"/>
      <c r="PZZ985" s="34"/>
      <c r="QAA985" s="34"/>
      <c r="QAB985" s="34"/>
      <c r="QAC985" s="34"/>
      <c r="QAD985" s="34"/>
      <c r="QAE985" s="34"/>
      <c r="QAF985" s="34"/>
      <c r="QAG985" s="34"/>
      <c r="QAH985" s="34"/>
      <c r="QAI985" s="34"/>
      <c r="QAJ985" s="34"/>
      <c r="QAK985" s="34"/>
      <c r="QAL985" s="34"/>
      <c r="QAM985" s="34"/>
      <c r="QAN985" s="34"/>
      <c r="QAO985" s="34"/>
      <c r="QAP985" s="34"/>
      <c r="QAQ985" s="34"/>
      <c r="QAR985" s="34"/>
      <c r="QAS985" s="34"/>
      <c r="QAT985" s="34"/>
      <c r="QAU985" s="34"/>
      <c r="QAV985" s="34"/>
      <c r="QAW985" s="34"/>
      <c r="QAX985" s="34"/>
      <c r="QAY985" s="34"/>
      <c r="QAZ985" s="34"/>
      <c r="QBA985" s="34"/>
      <c r="QBB985" s="34"/>
      <c r="QBC985" s="34"/>
      <c r="QBD985" s="34"/>
      <c r="QBE985" s="34"/>
      <c r="QBF985" s="34"/>
      <c r="QBG985" s="34"/>
      <c r="QBH985" s="34"/>
      <c r="QBI985" s="34"/>
      <c r="QBJ985" s="34"/>
      <c r="QBK985" s="34"/>
      <c r="QBL985" s="34"/>
      <c r="QBM985" s="34"/>
      <c r="QBN985" s="34"/>
      <c r="QBO985" s="34"/>
      <c r="QBP985" s="34"/>
      <c r="QBQ985" s="34"/>
      <c r="QBR985" s="34"/>
      <c r="QBS985" s="34"/>
      <c r="QBT985" s="34"/>
      <c r="QBU985" s="34"/>
      <c r="QBV985" s="34"/>
      <c r="QBW985" s="34"/>
      <c r="QBX985" s="34"/>
      <c r="QBY985" s="34"/>
      <c r="QBZ985" s="34"/>
      <c r="QCA985" s="34"/>
      <c r="QCB985" s="34"/>
      <c r="QCC985" s="34"/>
      <c r="QCD985" s="34"/>
      <c r="QCE985" s="34"/>
      <c r="QCF985" s="34"/>
      <c r="QCG985" s="34"/>
      <c r="QCH985" s="34"/>
      <c r="QCI985" s="34"/>
      <c r="QCJ985" s="34"/>
      <c r="QCK985" s="34"/>
      <c r="QCL985" s="34"/>
      <c r="QCM985" s="34"/>
      <c r="QCN985" s="34"/>
      <c r="QCO985" s="34"/>
      <c r="QCP985" s="34"/>
      <c r="QCQ985" s="34"/>
      <c r="QCR985" s="34"/>
      <c r="QCS985" s="34"/>
      <c r="QCT985" s="34"/>
      <c r="QCU985" s="34"/>
      <c r="QCV985" s="34"/>
      <c r="QCW985" s="34"/>
      <c r="QCX985" s="34"/>
      <c r="QCY985" s="34"/>
      <c r="QCZ985" s="34"/>
      <c r="QDA985" s="34"/>
      <c r="QDB985" s="34"/>
      <c r="QDC985" s="34"/>
      <c r="QDD985" s="34"/>
      <c r="QDE985" s="34"/>
      <c r="QDF985" s="34"/>
      <c r="QDG985" s="34"/>
      <c r="QDH985" s="34"/>
      <c r="QDI985" s="34"/>
      <c r="QDJ985" s="34"/>
      <c r="QDK985" s="34"/>
      <c r="QDL985" s="34"/>
      <c r="QDM985" s="34"/>
      <c r="QDN985" s="34"/>
      <c r="QDO985" s="34"/>
      <c r="QDP985" s="34"/>
      <c r="QDQ985" s="34"/>
      <c r="QDR985" s="34"/>
      <c r="QDS985" s="34"/>
      <c r="QDT985" s="34"/>
      <c r="QDU985" s="34"/>
      <c r="QDV985" s="34"/>
      <c r="QDW985" s="34"/>
      <c r="QDX985" s="34"/>
      <c r="QDY985" s="34"/>
      <c r="QDZ985" s="34"/>
      <c r="QEA985" s="34"/>
      <c r="QEB985" s="34"/>
      <c r="QEC985" s="34"/>
      <c r="QED985" s="34"/>
      <c r="QEE985" s="34"/>
      <c r="QEF985" s="34"/>
      <c r="QEG985" s="34"/>
      <c r="QEH985" s="34"/>
      <c r="QEI985" s="34"/>
      <c r="QEJ985" s="34"/>
      <c r="QEK985" s="34"/>
      <c r="QEL985" s="34"/>
      <c r="QEM985" s="34"/>
      <c r="QEN985" s="34"/>
      <c r="QEO985" s="34"/>
      <c r="QEP985" s="34"/>
      <c r="QEQ985" s="34"/>
      <c r="QER985" s="34"/>
      <c r="QES985" s="34"/>
      <c r="QET985" s="34"/>
      <c r="QEU985" s="34"/>
      <c r="QEV985" s="34"/>
      <c r="QEW985" s="34"/>
      <c r="QEX985" s="34"/>
      <c r="QEY985" s="34"/>
      <c r="QEZ985" s="34"/>
      <c r="QFA985" s="34"/>
      <c r="QFB985" s="34"/>
      <c r="QFC985" s="34"/>
      <c r="QFD985" s="34"/>
      <c r="QFE985" s="34"/>
      <c r="QFF985" s="34"/>
      <c r="QFG985" s="34"/>
      <c r="QFH985" s="34"/>
      <c r="QFI985" s="34"/>
      <c r="QFJ985" s="34"/>
      <c r="QFK985" s="34"/>
      <c r="QFL985" s="34"/>
      <c r="QFM985" s="34"/>
      <c r="QFN985" s="34"/>
      <c r="QFO985" s="34"/>
      <c r="QFP985" s="34"/>
      <c r="QFQ985" s="34"/>
      <c r="QFR985" s="34"/>
      <c r="QFS985" s="34"/>
      <c r="QFT985" s="34"/>
      <c r="QFU985" s="34"/>
      <c r="QFV985" s="34"/>
      <c r="QFW985" s="34"/>
      <c r="QFX985" s="34"/>
      <c r="QFY985" s="34"/>
      <c r="QFZ985" s="34"/>
      <c r="QGA985" s="34"/>
      <c r="QGB985" s="34"/>
      <c r="QGC985" s="34"/>
      <c r="QGD985" s="34"/>
      <c r="QGE985" s="34"/>
      <c r="QGF985" s="34"/>
      <c r="QGG985" s="34"/>
      <c r="QGH985" s="34"/>
      <c r="QGI985" s="34"/>
      <c r="QGJ985" s="34"/>
      <c r="QGK985" s="34"/>
      <c r="QGL985" s="34"/>
      <c r="QGM985" s="34"/>
      <c r="QGN985" s="34"/>
      <c r="QGO985" s="34"/>
      <c r="QGP985" s="34"/>
      <c r="QGQ985" s="34"/>
      <c r="QGR985" s="34"/>
      <c r="QGS985" s="34"/>
      <c r="QGT985" s="34"/>
      <c r="QGU985" s="34"/>
      <c r="QGV985" s="34"/>
      <c r="QGW985" s="34"/>
      <c r="QGX985" s="34"/>
      <c r="QGY985" s="34"/>
      <c r="QGZ985" s="34"/>
      <c r="QHA985" s="34"/>
      <c r="QHB985" s="34"/>
      <c r="QHC985" s="34"/>
      <c r="QHD985" s="34"/>
      <c r="QHE985" s="34"/>
      <c r="QHF985" s="34"/>
      <c r="QHG985" s="34"/>
      <c r="QHH985" s="34"/>
      <c r="QHI985" s="34"/>
      <c r="QHJ985" s="34"/>
      <c r="QHK985" s="34"/>
      <c r="QHL985" s="34"/>
      <c r="QHM985" s="34"/>
      <c r="QHN985" s="34"/>
      <c r="QHO985" s="34"/>
      <c r="QHP985" s="34"/>
      <c r="QHQ985" s="34"/>
      <c r="QHR985" s="34"/>
      <c r="QHS985" s="34"/>
      <c r="QHT985" s="34"/>
      <c r="QHU985" s="34"/>
      <c r="QHV985" s="34"/>
      <c r="QHW985" s="34"/>
      <c r="QHX985" s="34"/>
      <c r="QHY985" s="34"/>
      <c r="QHZ985" s="34"/>
      <c r="QIA985" s="34"/>
      <c r="QIB985" s="34"/>
      <c r="QIC985" s="34"/>
      <c r="QID985" s="34"/>
      <c r="QIE985" s="34"/>
      <c r="QIF985" s="34"/>
      <c r="QIG985" s="34"/>
      <c r="QIH985" s="34"/>
      <c r="QII985" s="34"/>
      <c r="QIJ985" s="34"/>
      <c r="QIK985" s="34"/>
      <c r="QIL985" s="34"/>
      <c r="QIM985" s="34"/>
      <c r="QIN985" s="34"/>
      <c r="QIO985" s="34"/>
      <c r="QIP985" s="34"/>
      <c r="QIQ985" s="34"/>
      <c r="QIR985" s="34"/>
      <c r="QIS985" s="34"/>
      <c r="QIT985" s="34"/>
      <c r="QIU985" s="34"/>
      <c r="QIV985" s="34"/>
      <c r="QIW985" s="34"/>
      <c r="QIX985" s="34"/>
      <c r="QIY985" s="34"/>
      <c r="QIZ985" s="34"/>
      <c r="QJA985" s="34"/>
      <c r="QJB985" s="34"/>
      <c r="QJC985" s="34"/>
      <c r="QJD985" s="34"/>
      <c r="QJE985" s="34"/>
      <c r="QJF985" s="34"/>
      <c r="QJG985" s="34"/>
      <c r="QJH985" s="34"/>
      <c r="QJI985" s="34"/>
      <c r="QJJ985" s="34"/>
      <c r="QJK985" s="34"/>
      <c r="QJL985" s="34"/>
      <c r="QJM985" s="34"/>
      <c r="QJN985" s="34"/>
      <c r="QJO985" s="34"/>
      <c r="QJP985" s="34"/>
      <c r="QJQ985" s="34"/>
      <c r="QJR985" s="34"/>
      <c r="QJS985" s="34"/>
      <c r="QJT985" s="34"/>
      <c r="QJU985" s="34"/>
      <c r="QJV985" s="34"/>
      <c r="QJW985" s="34"/>
      <c r="QJX985" s="34"/>
      <c r="QJY985" s="34"/>
      <c r="QJZ985" s="34"/>
      <c r="QKA985" s="34"/>
      <c r="QKB985" s="34"/>
      <c r="QKC985" s="34"/>
      <c r="QKD985" s="34"/>
      <c r="QKE985" s="34"/>
      <c r="QKF985" s="34"/>
      <c r="QKG985" s="34"/>
      <c r="QKH985" s="34"/>
      <c r="QKI985" s="34"/>
      <c r="QKJ985" s="34"/>
      <c r="QKK985" s="34"/>
      <c r="QKL985" s="34"/>
      <c r="QKM985" s="34"/>
      <c r="QKN985" s="34"/>
      <c r="QKO985" s="34"/>
      <c r="QKP985" s="34"/>
      <c r="QKQ985" s="34"/>
      <c r="QKR985" s="34"/>
      <c r="QKS985" s="34"/>
      <c r="QKT985" s="34"/>
      <c r="QKU985" s="34"/>
      <c r="QKV985" s="34"/>
      <c r="QKW985" s="34"/>
      <c r="QKX985" s="34"/>
      <c r="QKY985" s="34"/>
      <c r="QKZ985" s="34"/>
      <c r="QLA985" s="34"/>
      <c r="QLB985" s="34"/>
      <c r="QLC985" s="34"/>
      <c r="QLD985" s="34"/>
      <c r="QLE985" s="34"/>
      <c r="QLF985" s="34"/>
      <c r="QLG985" s="34"/>
      <c r="QLH985" s="34"/>
      <c r="QLI985" s="34"/>
      <c r="QLJ985" s="34"/>
      <c r="QLK985" s="34"/>
      <c r="QLL985" s="34"/>
      <c r="QLM985" s="34"/>
      <c r="QLN985" s="34"/>
      <c r="QLO985" s="34"/>
      <c r="QLP985" s="34"/>
      <c r="QLQ985" s="34"/>
      <c r="QLR985" s="34"/>
      <c r="QLS985" s="34"/>
      <c r="QLT985" s="34"/>
      <c r="QLU985" s="34"/>
      <c r="QLV985" s="34"/>
      <c r="QLW985" s="34"/>
      <c r="QLX985" s="34"/>
      <c r="QLY985" s="34"/>
      <c r="QLZ985" s="34"/>
      <c r="QMA985" s="34"/>
      <c r="QMB985" s="34"/>
      <c r="QMC985" s="34"/>
      <c r="QMD985" s="34"/>
      <c r="QME985" s="34"/>
      <c r="QMF985" s="34"/>
      <c r="QMG985" s="34"/>
      <c r="QMH985" s="34"/>
      <c r="QMI985" s="34"/>
      <c r="QMJ985" s="34"/>
      <c r="QMK985" s="34"/>
      <c r="QML985" s="34"/>
      <c r="QMM985" s="34"/>
      <c r="QMN985" s="34"/>
      <c r="QMO985" s="34"/>
      <c r="QMP985" s="34"/>
      <c r="QMQ985" s="34"/>
      <c r="QMR985" s="34"/>
      <c r="QMS985" s="34"/>
      <c r="QMT985" s="34"/>
      <c r="QMU985" s="34"/>
      <c r="QMV985" s="34"/>
      <c r="QMW985" s="34"/>
      <c r="QMX985" s="34"/>
      <c r="QMY985" s="34"/>
      <c r="QMZ985" s="34"/>
      <c r="QNA985" s="34"/>
      <c r="QNB985" s="34"/>
      <c r="QNC985" s="34"/>
      <c r="QND985" s="34"/>
      <c r="QNE985" s="34"/>
      <c r="QNF985" s="34"/>
      <c r="QNG985" s="34"/>
      <c r="QNH985" s="34"/>
      <c r="QNI985" s="34"/>
      <c r="QNJ985" s="34"/>
      <c r="QNK985" s="34"/>
      <c r="QNL985" s="34"/>
      <c r="QNM985" s="34"/>
      <c r="QNN985" s="34"/>
      <c r="QNO985" s="34"/>
      <c r="QNP985" s="34"/>
      <c r="QNQ985" s="34"/>
      <c r="QNR985" s="34"/>
      <c r="QNS985" s="34"/>
      <c r="QNT985" s="34"/>
      <c r="QNU985" s="34"/>
      <c r="QNV985" s="34"/>
      <c r="QNW985" s="34"/>
      <c r="QNX985" s="34"/>
      <c r="QNY985" s="34"/>
      <c r="QNZ985" s="34"/>
      <c r="QOA985" s="34"/>
      <c r="QOB985" s="34"/>
      <c r="QOC985" s="34"/>
      <c r="QOD985" s="34"/>
      <c r="QOE985" s="34"/>
      <c r="QOF985" s="34"/>
      <c r="QOG985" s="34"/>
      <c r="QOH985" s="34"/>
      <c r="QOI985" s="34"/>
      <c r="QOJ985" s="34"/>
      <c r="QOK985" s="34"/>
      <c r="QOL985" s="34"/>
      <c r="QOM985" s="34"/>
      <c r="QON985" s="34"/>
      <c r="QOO985" s="34"/>
      <c r="QOP985" s="34"/>
      <c r="QOQ985" s="34"/>
      <c r="QOR985" s="34"/>
      <c r="QOS985" s="34"/>
      <c r="QOT985" s="34"/>
      <c r="QOU985" s="34"/>
      <c r="QOV985" s="34"/>
      <c r="QOW985" s="34"/>
      <c r="QOX985" s="34"/>
      <c r="QOY985" s="34"/>
      <c r="QOZ985" s="34"/>
      <c r="QPA985" s="34"/>
      <c r="QPB985" s="34"/>
      <c r="QPC985" s="34"/>
      <c r="QPD985" s="34"/>
      <c r="QPE985" s="34"/>
      <c r="QPF985" s="34"/>
      <c r="QPG985" s="34"/>
      <c r="QPH985" s="34"/>
      <c r="QPI985" s="34"/>
      <c r="QPJ985" s="34"/>
      <c r="QPK985" s="34"/>
      <c r="QPL985" s="34"/>
      <c r="QPM985" s="34"/>
      <c r="QPN985" s="34"/>
      <c r="QPO985" s="34"/>
      <c r="QPP985" s="34"/>
      <c r="QPQ985" s="34"/>
      <c r="QPR985" s="34"/>
      <c r="QPS985" s="34"/>
      <c r="QPT985" s="34"/>
      <c r="QPU985" s="34"/>
      <c r="QPV985" s="34"/>
      <c r="QPW985" s="34"/>
      <c r="QPX985" s="34"/>
      <c r="QPY985" s="34"/>
      <c r="QPZ985" s="34"/>
      <c r="QQA985" s="34"/>
      <c r="QQB985" s="34"/>
      <c r="QQC985" s="34"/>
      <c r="QQD985" s="34"/>
      <c r="QQE985" s="34"/>
      <c r="QQF985" s="34"/>
      <c r="QQG985" s="34"/>
      <c r="QQH985" s="34"/>
      <c r="QQI985" s="34"/>
      <c r="QQJ985" s="34"/>
      <c r="QQK985" s="34"/>
      <c r="QQL985" s="34"/>
      <c r="QQM985" s="34"/>
      <c r="QQN985" s="34"/>
      <c r="QQO985" s="34"/>
      <c r="QQP985" s="34"/>
      <c r="QQQ985" s="34"/>
      <c r="QQR985" s="34"/>
      <c r="QQS985" s="34"/>
      <c r="QQT985" s="34"/>
      <c r="QQU985" s="34"/>
      <c r="QQV985" s="34"/>
      <c r="QQW985" s="34"/>
      <c r="QQX985" s="34"/>
      <c r="QQY985" s="34"/>
      <c r="QQZ985" s="34"/>
      <c r="QRA985" s="34"/>
      <c r="QRB985" s="34"/>
      <c r="QRC985" s="34"/>
      <c r="QRD985" s="34"/>
      <c r="QRE985" s="34"/>
      <c r="QRF985" s="34"/>
      <c r="QRG985" s="34"/>
      <c r="QRH985" s="34"/>
      <c r="QRI985" s="34"/>
      <c r="QRJ985" s="34"/>
      <c r="QRK985" s="34"/>
      <c r="QRL985" s="34"/>
      <c r="QRM985" s="34"/>
      <c r="QRN985" s="34"/>
      <c r="QRO985" s="34"/>
      <c r="QRP985" s="34"/>
      <c r="QRQ985" s="34"/>
      <c r="QRR985" s="34"/>
      <c r="QRS985" s="34"/>
      <c r="QRT985" s="34"/>
      <c r="QRU985" s="34"/>
      <c r="QRV985" s="34"/>
      <c r="QRW985" s="34"/>
      <c r="QRX985" s="34"/>
      <c r="QRY985" s="34"/>
      <c r="QRZ985" s="34"/>
      <c r="QSA985" s="34"/>
      <c r="QSB985" s="34"/>
      <c r="QSC985" s="34"/>
      <c r="QSD985" s="34"/>
      <c r="QSE985" s="34"/>
      <c r="QSF985" s="34"/>
      <c r="QSG985" s="34"/>
      <c r="QSH985" s="34"/>
      <c r="QSI985" s="34"/>
      <c r="QSJ985" s="34"/>
      <c r="QSK985" s="34"/>
      <c r="QSL985" s="34"/>
      <c r="QSM985" s="34"/>
      <c r="QSN985" s="34"/>
      <c r="QSO985" s="34"/>
      <c r="QSP985" s="34"/>
      <c r="QSQ985" s="34"/>
      <c r="QSR985" s="34"/>
      <c r="QSS985" s="34"/>
      <c r="QST985" s="34"/>
      <c r="QSU985" s="34"/>
      <c r="QSV985" s="34"/>
      <c r="QSW985" s="34"/>
      <c r="QSX985" s="34"/>
      <c r="QSY985" s="34"/>
      <c r="QSZ985" s="34"/>
      <c r="QTA985" s="34"/>
      <c r="QTB985" s="34"/>
      <c r="QTC985" s="34"/>
      <c r="QTD985" s="34"/>
      <c r="QTE985" s="34"/>
      <c r="QTF985" s="34"/>
      <c r="QTG985" s="34"/>
      <c r="QTH985" s="34"/>
      <c r="QTI985" s="34"/>
      <c r="QTJ985" s="34"/>
      <c r="QTK985" s="34"/>
      <c r="QTL985" s="34"/>
      <c r="QTM985" s="34"/>
      <c r="QTN985" s="34"/>
      <c r="QTO985" s="34"/>
      <c r="QTP985" s="34"/>
      <c r="QTQ985" s="34"/>
      <c r="QTR985" s="34"/>
      <c r="QTS985" s="34"/>
      <c r="QTT985" s="34"/>
      <c r="QTU985" s="34"/>
      <c r="QTV985" s="34"/>
      <c r="QTW985" s="34"/>
      <c r="QTX985" s="34"/>
      <c r="QTY985" s="34"/>
      <c r="QTZ985" s="34"/>
      <c r="QUA985" s="34"/>
      <c r="QUB985" s="34"/>
      <c r="QUC985" s="34"/>
      <c r="QUD985" s="34"/>
      <c r="QUE985" s="34"/>
      <c r="QUF985" s="34"/>
      <c r="QUG985" s="34"/>
      <c r="QUH985" s="34"/>
      <c r="QUI985" s="34"/>
      <c r="QUJ985" s="34"/>
      <c r="QUK985" s="34"/>
      <c r="QUL985" s="34"/>
      <c r="QUM985" s="34"/>
      <c r="QUN985" s="34"/>
      <c r="QUO985" s="34"/>
      <c r="QUP985" s="34"/>
      <c r="QUQ985" s="34"/>
      <c r="QUR985" s="34"/>
      <c r="QUS985" s="34"/>
      <c r="QUT985" s="34"/>
      <c r="QUU985" s="34"/>
      <c r="QUV985" s="34"/>
      <c r="QUW985" s="34"/>
      <c r="QUX985" s="34"/>
      <c r="QUY985" s="34"/>
      <c r="QUZ985" s="34"/>
      <c r="QVA985" s="34"/>
      <c r="QVB985" s="34"/>
      <c r="QVC985" s="34"/>
      <c r="QVD985" s="34"/>
      <c r="QVE985" s="34"/>
      <c r="QVF985" s="34"/>
      <c r="QVG985" s="34"/>
      <c r="QVH985" s="34"/>
      <c r="QVI985" s="34"/>
      <c r="QVJ985" s="34"/>
      <c r="QVK985" s="34"/>
      <c r="QVL985" s="34"/>
      <c r="QVM985" s="34"/>
      <c r="QVN985" s="34"/>
      <c r="QVO985" s="34"/>
      <c r="QVP985" s="34"/>
      <c r="QVQ985" s="34"/>
      <c r="QVR985" s="34"/>
      <c r="QVS985" s="34"/>
      <c r="QVT985" s="34"/>
      <c r="QVU985" s="34"/>
      <c r="QVV985" s="34"/>
      <c r="QVW985" s="34"/>
      <c r="QVX985" s="34"/>
      <c r="QVY985" s="34"/>
      <c r="QVZ985" s="34"/>
      <c r="QWA985" s="34"/>
      <c r="QWB985" s="34"/>
      <c r="QWC985" s="34"/>
      <c r="QWD985" s="34"/>
      <c r="QWE985" s="34"/>
      <c r="QWF985" s="34"/>
      <c r="QWG985" s="34"/>
      <c r="QWH985" s="34"/>
      <c r="QWI985" s="34"/>
      <c r="QWJ985" s="34"/>
      <c r="QWK985" s="34"/>
      <c r="QWL985" s="34"/>
      <c r="QWM985" s="34"/>
      <c r="QWN985" s="34"/>
      <c r="QWO985" s="34"/>
      <c r="QWP985" s="34"/>
      <c r="QWQ985" s="34"/>
      <c r="QWR985" s="34"/>
      <c r="QWS985" s="34"/>
      <c r="QWT985" s="34"/>
      <c r="QWU985" s="34"/>
      <c r="QWV985" s="34"/>
      <c r="QWW985" s="34"/>
      <c r="QWX985" s="34"/>
      <c r="QWY985" s="34"/>
      <c r="QWZ985" s="34"/>
      <c r="QXA985" s="34"/>
      <c r="QXB985" s="34"/>
      <c r="QXC985" s="34"/>
      <c r="QXD985" s="34"/>
      <c r="QXE985" s="34"/>
      <c r="QXF985" s="34"/>
      <c r="QXG985" s="34"/>
      <c r="QXH985" s="34"/>
      <c r="QXI985" s="34"/>
      <c r="QXJ985" s="34"/>
      <c r="QXK985" s="34"/>
      <c r="QXL985" s="34"/>
      <c r="QXM985" s="34"/>
      <c r="QXN985" s="34"/>
      <c r="QXO985" s="34"/>
      <c r="QXP985" s="34"/>
      <c r="QXQ985" s="34"/>
      <c r="QXR985" s="34"/>
      <c r="QXS985" s="34"/>
      <c r="QXT985" s="34"/>
      <c r="QXU985" s="34"/>
      <c r="QXV985" s="34"/>
      <c r="QXW985" s="34"/>
      <c r="QXX985" s="34"/>
      <c r="QXY985" s="34"/>
      <c r="QXZ985" s="34"/>
      <c r="QYA985" s="34"/>
      <c r="QYB985" s="34"/>
      <c r="QYC985" s="34"/>
      <c r="QYD985" s="34"/>
      <c r="QYE985" s="34"/>
      <c r="QYF985" s="34"/>
      <c r="QYG985" s="34"/>
      <c r="QYH985" s="34"/>
      <c r="QYI985" s="34"/>
      <c r="QYJ985" s="34"/>
      <c r="QYK985" s="34"/>
      <c r="QYL985" s="34"/>
      <c r="QYM985" s="34"/>
      <c r="QYN985" s="34"/>
      <c r="QYO985" s="34"/>
      <c r="QYP985" s="34"/>
      <c r="QYQ985" s="34"/>
      <c r="QYR985" s="34"/>
      <c r="QYS985" s="34"/>
      <c r="QYT985" s="34"/>
      <c r="QYU985" s="34"/>
      <c r="QYV985" s="34"/>
      <c r="QYW985" s="34"/>
      <c r="QYX985" s="34"/>
      <c r="QYY985" s="34"/>
      <c r="QYZ985" s="34"/>
      <c r="QZA985" s="34"/>
      <c r="QZB985" s="34"/>
      <c r="QZC985" s="34"/>
      <c r="QZD985" s="34"/>
      <c r="QZE985" s="34"/>
      <c r="QZF985" s="34"/>
      <c r="QZG985" s="34"/>
      <c r="QZH985" s="34"/>
      <c r="QZI985" s="34"/>
      <c r="QZJ985" s="34"/>
      <c r="QZK985" s="34"/>
      <c r="QZL985" s="34"/>
      <c r="QZM985" s="34"/>
      <c r="QZN985" s="34"/>
      <c r="QZO985" s="34"/>
      <c r="QZP985" s="34"/>
      <c r="QZQ985" s="34"/>
      <c r="QZR985" s="34"/>
      <c r="QZS985" s="34"/>
      <c r="QZT985" s="34"/>
      <c r="QZU985" s="34"/>
      <c r="QZV985" s="34"/>
      <c r="QZW985" s="34"/>
      <c r="QZX985" s="34"/>
      <c r="QZY985" s="34"/>
      <c r="QZZ985" s="34"/>
      <c r="RAA985" s="34"/>
      <c r="RAB985" s="34"/>
      <c r="RAC985" s="34"/>
      <c r="RAD985" s="34"/>
      <c r="RAE985" s="34"/>
      <c r="RAF985" s="34"/>
      <c r="RAG985" s="34"/>
      <c r="RAH985" s="34"/>
      <c r="RAI985" s="34"/>
      <c r="RAJ985" s="34"/>
      <c r="RAK985" s="34"/>
      <c r="RAL985" s="34"/>
      <c r="RAM985" s="34"/>
      <c r="RAN985" s="34"/>
      <c r="RAO985" s="34"/>
      <c r="RAP985" s="34"/>
      <c r="RAQ985" s="34"/>
      <c r="RAR985" s="34"/>
      <c r="RAS985" s="34"/>
      <c r="RAT985" s="34"/>
      <c r="RAU985" s="34"/>
      <c r="RAV985" s="34"/>
      <c r="RAW985" s="34"/>
      <c r="RAX985" s="34"/>
      <c r="RAY985" s="34"/>
      <c r="RAZ985" s="34"/>
      <c r="RBA985" s="34"/>
      <c r="RBB985" s="34"/>
      <c r="RBC985" s="34"/>
      <c r="RBD985" s="34"/>
      <c r="RBE985" s="34"/>
      <c r="RBF985" s="34"/>
      <c r="RBG985" s="34"/>
      <c r="RBH985" s="34"/>
      <c r="RBI985" s="34"/>
      <c r="RBJ985" s="34"/>
      <c r="RBK985" s="34"/>
      <c r="RBL985" s="34"/>
      <c r="RBM985" s="34"/>
      <c r="RBN985" s="34"/>
      <c r="RBO985" s="34"/>
      <c r="RBP985" s="34"/>
      <c r="RBQ985" s="34"/>
      <c r="RBR985" s="34"/>
      <c r="RBS985" s="34"/>
      <c r="RBT985" s="34"/>
      <c r="RBU985" s="34"/>
      <c r="RBV985" s="34"/>
      <c r="RBW985" s="34"/>
      <c r="RBX985" s="34"/>
      <c r="RBY985" s="34"/>
      <c r="RBZ985" s="34"/>
      <c r="RCA985" s="34"/>
      <c r="RCB985" s="34"/>
      <c r="RCC985" s="34"/>
      <c r="RCD985" s="34"/>
      <c r="RCE985" s="34"/>
      <c r="RCF985" s="34"/>
      <c r="RCG985" s="34"/>
      <c r="RCH985" s="34"/>
      <c r="RCI985" s="34"/>
      <c r="RCJ985" s="34"/>
      <c r="RCK985" s="34"/>
      <c r="RCL985" s="34"/>
      <c r="RCM985" s="34"/>
      <c r="RCN985" s="34"/>
      <c r="RCO985" s="34"/>
      <c r="RCP985" s="34"/>
      <c r="RCQ985" s="34"/>
      <c r="RCR985" s="34"/>
      <c r="RCS985" s="34"/>
      <c r="RCT985" s="34"/>
      <c r="RCU985" s="34"/>
      <c r="RCV985" s="34"/>
      <c r="RCW985" s="34"/>
      <c r="RCX985" s="34"/>
      <c r="RCY985" s="34"/>
      <c r="RCZ985" s="34"/>
      <c r="RDA985" s="34"/>
      <c r="RDB985" s="34"/>
      <c r="RDC985" s="34"/>
      <c r="RDD985" s="34"/>
      <c r="RDE985" s="34"/>
      <c r="RDF985" s="34"/>
      <c r="RDG985" s="34"/>
      <c r="RDH985" s="34"/>
      <c r="RDI985" s="34"/>
      <c r="RDJ985" s="34"/>
      <c r="RDK985" s="34"/>
      <c r="RDL985" s="34"/>
      <c r="RDM985" s="34"/>
      <c r="RDN985" s="34"/>
      <c r="RDO985" s="34"/>
      <c r="RDP985" s="34"/>
      <c r="RDQ985" s="34"/>
      <c r="RDR985" s="34"/>
      <c r="RDS985" s="34"/>
      <c r="RDT985" s="34"/>
      <c r="RDU985" s="34"/>
      <c r="RDV985" s="34"/>
      <c r="RDW985" s="34"/>
      <c r="RDX985" s="34"/>
      <c r="RDY985" s="34"/>
      <c r="RDZ985" s="34"/>
      <c r="REA985" s="34"/>
      <c r="REB985" s="34"/>
      <c r="REC985" s="34"/>
      <c r="RED985" s="34"/>
      <c r="REE985" s="34"/>
      <c r="REF985" s="34"/>
      <c r="REG985" s="34"/>
      <c r="REH985" s="34"/>
      <c r="REI985" s="34"/>
      <c r="REJ985" s="34"/>
      <c r="REK985" s="34"/>
      <c r="REL985" s="34"/>
      <c r="REM985" s="34"/>
      <c r="REN985" s="34"/>
      <c r="REO985" s="34"/>
      <c r="REP985" s="34"/>
      <c r="REQ985" s="34"/>
      <c r="RER985" s="34"/>
      <c r="RES985" s="34"/>
      <c r="RET985" s="34"/>
      <c r="REU985" s="34"/>
      <c r="REV985" s="34"/>
      <c r="REW985" s="34"/>
      <c r="REX985" s="34"/>
      <c r="REY985" s="34"/>
      <c r="REZ985" s="34"/>
      <c r="RFA985" s="34"/>
      <c r="RFB985" s="34"/>
      <c r="RFC985" s="34"/>
      <c r="RFD985" s="34"/>
      <c r="RFE985" s="34"/>
      <c r="RFF985" s="34"/>
      <c r="RFG985" s="34"/>
      <c r="RFH985" s="34"/>
      <c r="RFI985" s="34"/>
      <c r="RFJ985" s="34"/>
      <c r="RFK985" s="34"/>
      <c r="RFL985" s="34"/>
      <c r="RFM985" s="34"/>
      <c r="RFN985" s="34"/>
      <c r="RFO985" s="34"/>
      <c r="RFP985" s="34"/>
      <c r="RFQ985" s="34"/>
      <c r="RFR985" s="34"/>
      <c r="RFS985" s="34"/>
      <c r="RFT985" s="34"/>
      <c r="RFU985" s="34"/>
      <c r="RFV985" s="34"/>
      <c r="RFW985" s="34"/>
      <c r="RFX985" s="34"/>
      <c r="RFY985" s="34"/>
      <c r="RFZ985" s="34"/>
      <c r="RGA985" s="34"/>
      <c r="RGB985" s="34"/>
      <c r="RGC985" s="34"/>
      <c r="RGD985" s="34"/>
      <c r="RGE985" s="34"/>
      <c r="RGF985" s="34"/>
      <c r="RGG985" s="34"/>
      <c r="RGH985" s="34"/>
      <c r="RGI985" s="34"/>
      <c r="RGJ985" s="34"/>
      <c r="RGK985" s="34"/>
      <c r="RGL985" s="34"/>
      <c r="RGM985" s="34"/>
      <c r="RGN985" s="34"/>
      <c r="RGO985" s="34"/>
      <c r="RGP985" s="34"/>
      <c r="RGQ985" s="34"/>
      <c r="RGR985" s="34"/>
      <c r="RGS985" s="34"/>
      <c r="RGT985" s="34"/>
      <c r="RGU985" s="34"/>
      <c r="RGV985" s="34"/>
      <c r="RGW985" s="34"/>
      <c r="RGX985" s="34"/>
      <c r="RGY985" s="34"/>
      <c r="RGZ985" s="34"/>
      <c r="RHA985" s="34"/>
      <c r="RHB985" s="34"/>
      <c r="RHC985" s="34"/>
      <c r="RHD985" s="34"/>
      <c r="RHE985" s="34"/>
      <c r="RHF985" s="34"/>
      <c r="RHG985" s="34"/>
      <c r="RHH985" s="34"/>
      <c r="RHI985" s="34"/>
      <c r="RHJ985" s="34"/>
      <c r="RHK985" s="34"/>
      <c r="RHL985" s="34"/>
      <c r="RHM985" s="34"/>
      <c r="RHN985" s="34"/>
      <c r="RHO985" s="34"/>
      <c r="RHP985" s="34"/>
      <c r="RHQ985" s="34"/>
      <c r="RHR985" s="34"/>
      <c r="RHS985" s="34"/>
      <c r="RHT985" s="34"/>
      <c r="RHU985" s="34"/>
      <c r="RHV985" s="34"/>
      <c r="RHW985" s="34"/>
      <c r="RHX985" s="34"/>
      <c r="RHY985" s="34"/>
      <c r="RHZ985" s="34"/>
      <c r="RIA985" s="34"/>
      <c r="RIB985" s="34"/>
      <c r="RIC985" s="34"/>
      <c r="RID985" s="34"/>
      <c r="RIE985" s="34"/>
      <c r="RIF985" s="34"/>
      <c r="RIG985" s="34"/>
      <c r="RIH985" s="34"/>
      <c r="RII985" s="34"/>
      <c r="RIJ985" s="34"/>
      <c r="RIK985" s="34"/>
      <c r="RIL985" s="34"/>
      <c r="RIM985" s="34"/>
      <c r="RIN985" s="34"/>
      <c r="RIO985" s="34"/>
      <c r="RIP985" s="34"/>
      <c r="RIQ985" s="34"/>
      <c r="RIR985" s="34"/>
      <c r="RIS985" s="34"/>
      <c r="RIT985" s="34"/>
      <c r="RIU985" s="34"/>
      <c r="RIV985" s="34"/>
      <c r="RIW985" s="34"/>
      <c r="RIX985" s="34"/>
      <c r="RIY985" s="34"/>
      <c r="RIZ985" s="34"/>
      <c r="RJA985" s="34"/>
      <c r="RJB985" s="34"/>
      <c r="RJC985" s="34"/>
      <c r="RJD985" s="34"/>
      <c r="RJE985" s="34"/>
      <c r="RJF985" s="34"/>
      <c r="RJG985" s="34"/>
      <c r="RJH985" s="34"/>
      <c r="RJI985" s="34"/>
      <c r="RJJ985" s="34"/>
      <c r="RJK985" s="34"/>
      <c r="RJL985" s="34"/>
      <c r="RJM985" s="34"/>
      <c r="RJN985" s="34"/>
      <c r="RJO985" s="34"/>
      <c r="RJP985" s="34"/>
      <c r="RJQ985" s="34"/>
      <c r="RJR985" s="34"/>
      <c r="RJS985" s="34"/>
      <c r="RJT985" s="34"/>
      <c r="RJU985" s="34"/>
      <c r="RJV985" s="34"/>
      <c r="RJW985" s="34"/>
      <c r="RJX985" s="34"/>
      <c r="RJY985" s="34"/>
      <c r="RJZ985" s="34"/>
      <c r="RKA985" s="34"/>
      <c r="RKB985" s="34"/>
      <c r="RKC985" s="34"/>
      <c r="RKD985" s="34"/>
      <c r="RKE985" s="34"/>
      <c r="RKF985" s="34"/>
      <c r="RKG985" s="34"/>
      <c r="RKH985" s="34"/>
      <c r="RKI985" s="34"/>
      <c r="RKJ985" s="34"/>
      <c r="RKK985" s="34"/>
      <c r="RKL985" s="34"/>
      <c r="RKM985" s="34"/>
      <c r="RKN985" s="34"/>
      <c r="RKO985" s="34"/>
      <c r="RKP985" s="34"/>
      <c r="RKQ985" s="34"/>
      <c r="RKR985" s="34"/>
      <c r="RKS985" s="34"/>
      <c r="RKT985" s="34"/>
      <c r="RKU985" s="34"/>
      <c r="RKV985" s="34"/>
      <c r="RKW985" s="34"/>
      <c r="RKX985" s="34"/>
      <c r="RKY985" s="34"/>
      <c r="RKZ985" s="34"/>
      <c r="RLA985" s="34"/>
      <c r="RLB985" s="34"/>
      <c r="RLC985" s="34"/>
      <c r="RLD985" s="34"/>
      <c r="RLE985" s="34"/>
      <c r="RLF985" s="34"/>
      <c r="RLG985" s="34"/>
      <c r="RLH985" s="34"/>
      <c r="RLI985" s="34"/>
      <c r="RLJ985" s="34"/>
      <c r="RLK985" s="34"/>
      <c r="RLL985" s="34"/>
      <c r="RLM985" s="34"/>
      <c r="RLN985" s="34"/>
      <c r="RLO985" s="34"/>
      <c r="RLP985" s="34"/>
      <c r="RLQ985" s="34"/>
      <c r="RLR985" s="34"/>
      <c r="RLS985" s="34"/>
      <c r="RLT985" s="34"/>
      <c r="RLU985" s="34"/>
      <c r="RLV985" s="34"/>
      <c r="RLW985" s="34"/>
      <c r="RLX985" s="34"/>
      <c r="RLY985" s="34"/>
      <c r="RLZ985" s="34"/>
      <c r="RMA985" s="34"/>
      <c r="RMB985" s="34"/>
      <c r="RMC985" s="34"/>
      <c r="RMD985" s="34"/>
      <c r="RME985" s="34"/>
      <c r="RMF985" s="34"/>
      <c r="RMG985" s="34"/>
      <c r="RMH985" s="34"/>
      <c r="RMI985" s="34"/>
      <c r="RMJ985" s="34"/>
      <c r="RMK985" s="34"/>
      <c r="RML985" s="34"/>
      <c r="RMM985" s="34"/>
      <c r="RMN985" s="34"/>
      <c r="RMO985" s="34"/>
      <c r="RMP985" s="34"/>
      <c r="RMQ985" s="34"/>
      <c r="RMR985" s="34"/>
      <c r="RMS985" s="34"/>
      <c r="RMT985" s="34"/>
      <c r="RMU985" s="34"/>
      <c r="RMV985" s="34"/>
      <c r="RMW985" s="34"/>
      <c r="RMX985" s="34"/>
      <c r="RMY985" s="34"/>
      <c r="RMZ985" s="34"/>
      <c r="RNA985" s="34"/>
      <c r="RNB985" s="34"/>
      <c r="RNC985" s="34"/>
      <c r="RND985" s="34"/>
      <c r="RNE985" s="34"/>
      <c r="RNF985" s="34"/>
      <c r="RNG985" s="34"/>
      <c r="RNH985" s="34"/>
      <c r="RNI985" s="34"/>
      <c r="RNJ985" s="34"/>
      <c r="RNK985" s="34"/>
      <c r="RNL985" s="34"/>
      <c r="RNM985" s="34"/>
      <c r="RNN985" s="34"/>
      <c r="RNO985" s="34"/>
      <c r="RNP985" s="34"/>
      <c r="RNQ985" s="34"/>
      <c r="RNR985" s="34"/>
      <c r="RNS985" s="34"/>
      <c r="RNT985" s="34"/>
      <c r="RNU985" s="34"/>
      <c r="RNV985" s="34"/>
      <c r="RNW985" s="34"/>
      <c r="RNX985" s="34"/>
      <c r="RNY985" s="34"/>
      <c r="RNZ985" s="34"/>
      <c r="ROA985" s="34"/>
      <c r="ROB985" s="34"/>
      <c r="ROC985" s="34"/>
      <c r="ROD985" s="34"/>
      <c r="ROE985" s="34"/>
      <c r="ROF985" s="34"/>
      <c r="ROG985" s="34"/>
      <c r="ROH985" s="34"/>
      <c r="ROI985" s="34"/>
      <c r="ROJ985" s="34"/>
      <c r="ROK985" s="34"/>
      <c r="ROL985" s="34"/>
      <c r="ROM985" s="34"/>
      <c r="RON985" s="34"/>
      <c r="ROO985" s="34"/>
      <c r="ROP985" s="34"/>
      <c r="ROQ985" s="34"/>
      <c r="ROR985" s="34"/>
      <c r="ROS985" s="34"/>
      <c r="ROT985" s="34"/>
      <c r="ROU985" s="34"/>
      <c r="ROV985" s="34"/>
      <c r="ROW985" s="34"/>
      <c r="ROX985" s="34"/>
      <c r="ROY985" s="34"/>
      <c r="ROZ985" s="34"/>
      <c r="RPA985" s="34"/>
      <c r="RPB985" s="34"/>
      <c r="RPC985" s="34"/>
      <c r="RPD985" s="34"/>
      <c r="RPE985" s="34"/>
      <c r="RPF985" s="34"/>
      <c r="RPG985" s="34"/>
      <c r="RPH985" s="34"/>
      <c r="RPI985" s="34"/>
      <c r="RPJ985" s="34"/>
      <c r="RPK985" s="34"/>
      <c r="RPL985" s="34"/>
      <c r="RPM985" s="34"/>
      <c r="RPN985" s="34"/>
      <c r="RPO985" s="34"/>
      <c r="RPP985" s="34"/>
      <c r="RPQ985" s="34"/>
      <c r="RPR985" s="34"/>
      <c r="RPS985" s="34"/>
      <c r="RPT985" s="34"/>
      <c r="RPU985" s="34"/>
      <c r="RPV985" s="34"/>
      <c r="RPW985" s="34"/>
      <c r="RPX985" s="34"/>
      <c r="RPY985" s="34"/>
      <c r="RPZ985" s="34"/>
      <c r="RQA985" s="34"/>
      <c r="RQB985" s="34"/>
      <c r="RQC985" s="34"/>
      <c r="RQD985" s="34"/>
      <c r="RQE985" s="34"/>
      <c r="RQF985" s="34"/>
      <c r="RQG985" s="34"/>
      <c r="RQH985" s="34"/>
      <c r="RQI985" s="34"/>
      <c r="RQJ985" s="34"/>
      <c r="RQK985" s="34"/>
      <c r="RQL985" s="34"/>
      <c r="RQM985" s="34"/>
      <c r="RQN985" s="34"/>
      <c r="RQO985" s="34"/>
      <c r="RQP985" s="34"/>
      <c r="RQQ985" s="34"/>
      <c r="RQR985" s="34"/>
      <c r="RQS985" s="34"/>
      <c r="RQT985" s="34"/>
      <c r="RQU985" s="34"/>
      <c r="RQV985" s="34"/>
      <c r="RQW985" s="34"/>
      <c r="RQX985" s="34"/>
      <c r="RQY985" s="34"/>
      <c r="RQZ985" s="34"/>
      <c r="RRA985" s="34"/>
      <c r="RRB985" s="34"/>
      <c r="RRC985" s="34"/>
      <c r="RRD985" s="34"/>
      <c r="RRE985" s="34"/>
      <c r="RRF985" s="34"/>
      <c r="RRG985" s="34"/>
      <c r="RRH985" s="34"/>
      <c r="RRI985" s="34"/>
      <c r="RRJ985" s="34"/>
      <c r="RRK985" s="34"/>
      <c r="RRL985" s="34"/>
      <c r="RRM985" s="34"/>
      <c r="RRN985" s="34"/>
      <c r="RRO985" s="34"/>
      <c r="RRP985" s="34"/>
      <c r="RRQ985" s="34"/>
      <c r="RRR985" s="34"/>
      <c r="RRS985" s="34"/>
      <c r="RRT985" s="34"/>
      <c r="RRU985" s="34"/>
      <c r="RRV985" s="34"/>
      <c r="RRW985" s="34"/>
      <c r="RRX985" s="34"/>
      <c r="RRY985" s="34"/>
      <c r="RRZ985" s="34"/>
      <c r="RSA985" s="34"/>
      <c r="RSB985" s="34"/>
      <c r="RSC985" s="34"/>
      <c r="RSD985" s="34"/>
      <c r="RSE985" s="34"/>
      <c r="RSF985" s="34"/>
      <c r="RSG985" s="34"/>
      <c r="RSH985" s="34"/>
      <c r="RSI985" s="34"/>
      <c r="RSJ985" s="34"/>
      <c r="RSK985" s="34"/>
      <c r="RSL985" s="34"/>
      <c r="RSM985" s="34"/>
      <c r="RSN985" s="34"/>
      <c r="RSO985" s="34"/>
      <c r="RSP985" s="34"/>
      <c r="RSQ985" s="34"/>
      <c r="RSR985" s="34"/>
      <c r="RSS985" s="34"/>
      <c r="RST985" s="34"/>
      <c r="RSU985" s="34"/>
      <c r="RSV985" s="34"/>
      <c r="RSW985" s="34"/>
      <c r="RSX985" s="34"/>
      <c r="RSY985" s="34"/>
      <c r="RSZ985" s="34"/>
      <c r="RTA985" s="34"/>
      <c r="RTB985" s="34"/>
      <c r="RTC985" s="34"/>
      <c r="RTD985" s="34"/>
      <c r="RTE985" s="34"/>
      <c r="RTF985" s="34"/>
      <c r="RTG985" s="34"/>
      <c r="RTH985" s="34"/>
      <c r="RTI985" s="34"/>
      <c r="RTJ985" s="34"/>
      <c r="RTK985" s="34"/>
      <c r="RTL985" s="34"/>
      <c r="RTM985" s="34"/>
      <c r="RTN985" s="34"/>
      <c r="RTO985" s="34"/>
      <c r="RTP985" s="34"/>
      <c r="RTQ985" s="34"/>
      <c r="RTR985" s="34"/>
      <c r="RTS985" s="34"/>
      <c r="RTT985" s="34"/>
      <c r="RTU985" s="34"/>
      <c r="RTV985" s="34"/>
      <c r="RTW985" s="34"/>
      <c r="RTX985" s="34"/>
      <c r="RTY985" s="34"/>
      <c r="RTZ985" s="34"/>
      <c r="RUA985" s="34"/>
      <c r="RUB985" s="34"/>
      <c r="RUC985" s="34"/>
      <c r="RUD985" s="34"/>
      <c r="RUE985" s="34"/>
      <c r="RUF985" s="34"/>
      <c r="RUG985" s="34"/>
      <c r="RUH985" s="34"/>
      <c r="RUI985" s="34"/>
      <c r="RUJ985" s="34"/>
      <c r="RUK985" s="34"/>
      <c r="RUL985" s="34"/>
      <c r="RUM985" s="34"/>
      <c r="RUN985" s="34"/>
      <c r="RUO985" s="34"/>
      <c r="RUP985" s="34"/>
      <c r="RUQ985" s="34"/>
      <c r="RUR985" s="34"/>
      <c r="RUS985" s="34"/>
      <c r="RUT985" s="34"/>
      <c r="RUU985" s="34"/>
      <c r="RUV985" s="34"/>
      <c r="RUW985" s="34"/>
      <c r="RUX985" s="34"/>
      <c r="RUY985" s="34"/>
      <c r="RUZ985" s="34"/>
      <c r="RVA985" s="34"/>
      <c r="RVB985" s="34"/>
      <c r="RVC985" s="34"/>
      <c r="RVD985" s="34"/>
      <c r="RVE985" s="34"/>
      <c r="RVF985" s="34"/>
      <c r="RVG985" s="34"/>
      <c r="RVH985" s="34"/>
      <c r="RVI985" s="34"/>
      <c r="RVJ985" s="34"/>
      <c r="RVK985" s="34"/>
      <c r="RVL985" s="34"/>
      <c r="RVM985" s="34"/>
      <c r="RVN985" s="34"/>
      <c r="RVO985" s="34"/>
      <c r="RVP985" s="34"/>
      <c r="RVQ985" s="34"/>
      <c r="RVR985" s="34"/>
      <c r="RVS985" s="34"/>
      <c r="RVT985" s="34"/>
      <c r="RVU985" s="34"/>
      <c r="RVV985" s="34"/>
      <c r="RVW985" s="34"/>
      <c r="RVX985" s="34"/>
      <c r="RVY985" s="34"/>
      <c r="RVZ985" s="34"/>
      <c r="RWA985" s="34"/>
      <c r="RWB985" s="34"/>
      <c r="RWC985" s="34"/>
      <c r="RWD985" s="34"/>
      <c r="RWE985" s="34"/>
      <c r="RWF985" s="34"/>
      <c r="RWG985" s="34"/>
      <c r="RWH985" s="34"/>
      <c r="RWI985" s="34"/>
      <c r="RWJ985" s="34"/>
      <c r="RWK985" s="34"/>
      <c r="RWL985" s="34"/>
      <c r="RWM985" s="34"/>
      <c r="RWN985" s="34"/>
      <c r="RWO985" s="34"/>
      <c r="RWP985" s="34"/>
      <c r="RWQ985" s="34"/>
      <c r="RWR985" s="34"/>
      <c r="RWS985" s="34"/>
      <c r="RWT985" s="34"/>
      <c r="RWU985" s="34"/>
      <c r="RWV985" s="34"/>
      <c r="RWW985" s="34"/>
      <c r="RWX985" s="34"/>
      <c r="RWY985" s="34"/>
      <c r="RWZ985" s="34"/>
      <c r="RXA985" s="34"/>
      <c r="RXB985" s="34"/>
      <c r="RXC985" s="34"/>
      <c r="RXD985" s="34"/>
      <c r="RXE985" s="34"/>
      <c r="RXF985" s="34"/>
      <c r="RXG985" s="34"/>
      <c r="RXH985" s="34"/>
      <c r="RXI985" s="34"/>
      <c r="RXJ985" s="34"/>
      <c r="RXK985" s="34"/>
      <c r="RXL985" s="34"/>
      <c r="RXM985" s="34"/>
      <c r="RXN985" s="34"/>
      <c r="RXO985" s="34"/>
      <c r="RXP985" s="34"/>
      <c r="RXQ985" s="34"/>
      <c r="RXR985" s="34"/>
      <c r="RXS985" s="34"/>
      <c r="RXT985" s="34"/>
      <c r="RXU985" s="34"/>
      <c r="RXV985" s="34"/>
      <c r="RXW985" s="34"/>
      <c r="RXX985" s="34"/>
      <c r="RXY985" s="34"/>
      <c r="RXZ985" s="34"/>
      <c r="RYA985" s="34"/>
      <c r="RYB985" s="34"/>
      <c r="RYC985" s="34"/>
      <c r="RYD985" s="34"/>
      <c r="RYE985" s="34"/>
      <c r="RYF985" s="34"/>
      <c r="RYG985" s="34"/>
      <c r="RYH985" s="34"/>
      <c r="RYI985" s="34"/>
      <c r="RYJ985" s="34"/>
      <c r="RYK985" s="34"/>
      <c r="RYL985" s="34"/>
      <c r="RYM985" s="34"/>
      <c r="RYN985" s="34"/>
      <c r="RYO985" s="34"/>
      <c r="RYP985" s="34"/>
      <c r="RYQ985" s="34"/>
      <c r="RYR985" s="34"/>
      <c r="RYS985" s="34"/>
      <c r="RYT985" s="34"/>
      <c r="RYU985" s="34"/>
      <c r="RYV985" s="34"/>
      <c r="RYW985" s="34"/>
      <c r="RYX985" s="34"/>
      <c r="RYY985" s="34"/>
      <c r="RYZ985" s="34"/>
      <c r="RZA985" s="34"/>
      <c r="RZB985" s="34"/>
      <c r="RZC985" s="34"/>
      <c r="RZD985" s="34"/>
      <c r="RZE985" s="34"/>
      <c r="RZF985" s="34"/>
      <c r="RZG985" s="34"/>
      <c r="RZH985" s="34"/>
      <c r="RZI985" s="34"/>
      <c r="RZJ985" s="34"/>
      <c r="RZK985" s="34"/>
      <c r="RZL985" s="34"/>
      <c r="RZM985" s="34"/>
      <c r="RZN985" s="34"/>
      <c r="RZO985" s="34"/>
      <c r="RZP985" s="34"/>
      <c r="RZQ985" s="34"/>
      <c r="RZR985" s="34"/>
      <c r="RZS985" s="34"/>
      <c r="RZT985" s="34"/>
      <c r="RZU985" s="34"/>
      <c r="RZV985" s="34"/>
      <c r="RZW985" s="34"/>
      <c r="RZX985" s="34"/>
      <c r="RZY985" s="34"/>
      <c r="RZZ985" s="34"/>
      <c r="SAA985" s="34"/>
      <c r="SAB985" s="34"/>
      <c r="SAC985" s="34"/>
      <c r="SAD985" s="34"/>
      <c r="SAE985" s="34"/>
      <c r="SAF985" s="34"/>
      <c r="SAG985" s="34"/>
      <c r="SAH985" s="34"/>
      <c r="SAI985" s="34"/>
      <c r="SAJ985" s="34"/>
      <c r="SAK985" s="34"/>
      <c r="SAL985" s="34"/>
      <c r="SAM985" s="34"/>
      <c r="SAN985" s="34"/>
      <c r="SAO985" s="34"/>
      <c r="SAP985" s="34"/>
      <c r="SAQ985" s="34"/>
      <c r="SAR985" s="34"/>
      <c r="SAS985" s="34"/>
      <c r="SAT985" s="34"/>
      <c r="SAU985" s="34"/>
      <c r="SAV985" s="34"/>
      <c r="SAW985" s="34"/>
      <c r="SAX985" s="34"/>
      <c r="SAY985" s="34"/>
      <c r="SAZ985" s="34"/>
      <c r="SBA985" s="34"/>
      <c r="SBB985" s="34"/>
      <c r="SBC985" s="34"/>
      <c r="SBD985" s="34"/>
      <c r="SBE985" s="34"/>
      <c r="SBF985" s="34"/>
      <c r="SBG985" s="34"/>
      <c r="SBH985" s="34"/>
      <c r="SBI985" s="34"/>
      <c r="SBJ985" s="34"/>
      <c r="SBK985" s="34"/>
      <c r="SBL985" s="34"/>
      <c r="SBM985" s="34"/>
      <c r="SBN985" s="34"/>
      <c r="SBO985" s="34"/>
      <c r="SBP985" s="34"/>
      <c r="SBQ985" s="34"/>
      <c r="SBR985" s="34"/>
      <c r="SBS985" s="34"/>
      <c r="SBT985" s="34"/>
      <c r="SBU985" s="34"/>
      <c r="SBV985" s="34"/>
      <c r="SBW985" s="34"/>
      <c r="SBX985" s="34"/>
      <c r="SBY985" s="34"/>
      <c r="SBZ985" s="34"/>
      <c r="SCA985" s="34"/>
      <c r="SCB985" s="34"/>
      <c r="SCC985" s="34"/>
      <c r="SCD985" s="34"/>
      <c r="SCE985" s="34"/>
      <c r="SCF985" s="34"/>
      <c r="SCG985" s="34"/>
      <c r="SCH985" s="34"/>
      <c r="SCI985" s="34"/>
      <c r="SCJ985" s="34"/>
      <c r="SCK985" s="34"/>
      <c r="SCL985" s="34"/>
      <c r="SCM985" s="34"/>
      <c r="SCN985" s="34"/>
      <c r="SCO985" s="34"/>
      <c r="SCP985" s="34"/>
      <c r="SCQ985" s="34"/>
      <c r="SCR985" s="34"/>
      <c r="SCS985" s="34"/>
      <c r="SCT985" s="34"/>
      <c r="SCU985" s="34"/>
      <c r="SCV985" s="34"/>
      <c r="SCW985" s="34"/>
      <c r="SCX985" s="34"/>
      <c r="SCY985" s="34"/>
      <c r="SCZ985" s="34"/>
      <c r="SDA985" s="34"/>
      <c r="SDB985" s="34"/>
      <c r="SDC985" s="34"/>
      <c r="SDD985" s="34"/>
      <c r="SDE985" s="34"/>
      <c r="SDF985" s="34"/>
      <c r="SDG985" s="34"/>
      <c r="SDH985" s="34"/>
      <c r="SDI985" s="34"/>
      <c r="SDJ985" s="34"/>
      <c r="SDK985" s="34"/>
      <c r="SDL985" s="34"/>
      <c r="SDM985" s="34"/>
      <c r="SDN985" s="34"/>
      <c r="SDO985" s="34"/>
      <c r="SDP985" s="34"/>
      <c r="SDQ985" s="34"/>
      <c r="SDR985" s="34"/>
      <c r="SDS985" s="34"/>
      <c r="SDT985" s="34"/>
      <c r="SDU985" s="34"/>
      <c r="SDV985" s="34"/>
      <c r="SDW985" s="34"/>
      <c r="SDX985" s="34"/>
      <c r="SDY985" s="34"/>
      <c r="SDZ985" s="34"/>
      <c r="SEA985" s="34"/>
      <c r="SEB985" s="34"/>
      <c r="SEC985" s="34"/>
      <c r="SED985" s="34"/>
      <c r="SEE985" s="34"/>
      <c r="SEF985" s="34"/>
      <c r="SEG985" s="34"/>
      <c r="SEH985" s="34"/>
      <c r="SEI985" s="34"/>
      <c r="SEJ985" s="34"/>
      <c r="SEK985" s="34"/>
      <c r="SEL985" s="34"/>
      <c r="SEM985" s="34"/>
      <c r="SEN985" s="34"/>
      <c r="SEO985" s="34"/>
      <c r="SEP985" s="34"/>
      <c r="SEQ985" s="34"/>
      <c r="SER985" s="34"/>
      <c r="SES985" s="34"/>
      <c r="SET985" s="34"/>
      <c r="SEU985" s="34"/>
      <c r="SEV985" s="34"/>
      <c r="SEW985" s="34"/>
      <c r="SEX985" s="34"/>
      <c r="SEY985" s="34"/>
      <c r="SEZ985" s="34"/>
      <c r="SFA985" s="34"/>
      <c r="SFB985" s="34"/>
      <c r="SFC985" s="34"/>
      <c r="SFD985" s="34"/>
      <c r="SFE985" s="34"/>
      <c r="SFF985" s="34"/>
      <c r="SFG985" s="34"/>
      <c r="SFH985" s="34"/>
      <c r="SFI985" s="34"/>
      <c r="SFJ985" s="34"/>
      <c r="SFK985" s="34"/>
      <c r="SFL985" s="34"/>
      <c r="SFM985" s="34"/>
      <c r="SFN985" s="34"/>
      <c r="SFO985" s="34"/>
      <c r="SFP985" s="34"/>
      <c r="SFQ985" s="34"/>
      <c r="SFR985" s="34"/>
      <c r="SFS985" s="34"/>
      <c r="SFT985" s="34"/>
      <c r="SFU985" s="34"/>
      <c r="SFV985" s="34"/>
      <c r="SFW985" s="34"/>
      <c r="SFX985" s="34"/>
      <c r="SFY985" s="34"/>
      <c r="SFZ985" s="34"/>
      <c r="SGA985" s="34"/>
      <c r="SGB985" s="34"/>
      <c r="SGC985" s="34"/>
      <c r="SGD985" s="34"/>
      <c r="SGE985" s="34"/>
      <c r="SGF985" s="34"/>
      <c r="SGG985" s="34"/>
      <c r="SGH985" s="34"/>
      <c r="SGI985" s="34"/>
      <c r="SGJ985" s="34"/>
      <c r="SGK985" s="34"/>
      <c r="SGL985" s="34"/>
      <c r="SGM985" s="34"/>
      <c r="SGN985" s="34"/>
      <c r="SGO985" s="34"/>
      <c r="SGP985" s="34"/>
      <c r="SGQ985" s="34"/>
      <c r="SGR985" s="34"/>
      <c r="SGS985" s="34"/>
      <c r="SGT985" s="34"/>
      <c r="SGU985" s="34"/>
      <c r="SGV985" s="34"/>
      <c r="SGW985" s="34"/>
      <c r="SGX985" s="34"/>
      <c r="SGY985" s="34"/>
      <c r="SGZ985" s="34"/>
      <c r="SHA985" s="34"/>
      <c r="SHB985" s="34"/>
      <c r="SHC985" s="34"/>
      <c r="SHD985" s="34"/>
      <c r="SHE985" s="34"/>
      <c r="SHF985" s="34"/>
      <c r="SHG985" s="34"/>
      <c r="SHH985" s="34"/>
      <c r="SHI985" s="34"/>
      <c r="SHJ985" s="34"/>
      <c r="SHK985" s="34"/>
      <c r="SHL985" s="34"/>
      <c r="SHM985" s="34"/>
      <c r="SHN985" s="34"/>
      <c r="SHO985" s="34"/>
      <c r="SHP985" s="34"/>
      <c r="SHQ985" s="34"/>
      <c r="SHR985" s="34"/>
      <c r="SHS985" s="34"/>
      <c r="SHT985" s="34"/>
      <c r="SHU985" s="34"/>
      <c r="SHV985" s="34"/>
      <c r="SHW985" s="34"/>
      <c r="SHX985" s="34"/>
      <c r="SHY985" s="34"/>
      <c r="SHZ985" s="34"/>
      <c r="SIA985" s="34"/>
      <c r="SIB985" s="34"/>
      <c r="SIC985" s="34"/>
      <c r="SID985" s="34"/>
      <c r="SIE985" s="34"/>
      <c r="SIF985" s="34"/>
      <c r="SIG985" s="34"/>
      <c r="SIH985" s="34"/>
      <c r="SII985" s="34"/>
      <c r="SIJ985" s="34"/>
      <c r="SIK985" s="34"/>
      <c r="SIL985" s="34"/>
      <c r="SIM985" s="34"/>
      <c r="SIN985" s="34"/>
      <c r="SIO985" s="34"/>
      <c r="SIP985" s="34"/>
      <c r="SIQ985" s="34"/>
      <c r="SIR985" s="34"/>
      <c r="SIS985" s="34"/>
      <c r="SIT985" s="34"/>
      <c r="SIU985" s="34"/>
      <c r="SIV985" s="34"/>
      <c r="SIW985" s="34"/>
      <c r="SIX985" s="34"/>
      <c r="SIY985" s="34"/>
      <c r="SIZ985" s="34"/>
      <c r="SJA985" s="34"/>
      <c r="SJB985" s="34"/>
      <c r="SJC985" s="34"/>
      <c r="SJD985" s="34"/>
      <c r="SJE985" s="34"/>
      <c r="SJF985" s="34"/>
      <c r="SJG985" s="34"/>
      <c r="SJH985" s="34"/>
      <c r="SJI985" s="34"/>
      <c r="SJJ985" s="34"/>
      <c r="SJK985" s="34"/>
      <c r="SJL985" s="34"/>
      <c r="SJM985" s="34"/>
      <c r="SJN985" s="34"/>
      <c r="SJO985" s="34"/>
      <c r="SJP985" s="34"/>
      <c r="SJQ985" s="34"/>
      <c r="SJR985" s="34"/>
      <c r="SJS985" s="34"/>
      <c r="SJT985" s="34"/>
      <c r="SJU985" s="34"/>
      <c r="SJV985" s="34"/>
      <c r="SJW985" s="34"/>
      <c r="SJX985" s="34"/>
      <c r="SJY985" s="34"/>
      <c r="SJZ985" s="34"/>
      <c r="SKA985" s="34"/>
      <c r="SKB985" s="34"/>
      <c r="SKC985" s="34"/>
      <c r="SKD985" s="34"/>
      <c r="SKE985" s="34"/>
      <c r="SKF985" s="34"/>
      <c r="SKG985" s="34"/>
      <c r="SKH985" s="34"/>
      <c r="SKI985" s="34"/>
      <c r="SKJ985" s="34"/>
      <c r="SKK985" s="34"/>
      <c r="SKL985" s="34"/>
      <c r="SKM985" s="34"/>
      <c r="SKN985" s="34"/>
      <c r="SKO985" s="34"/>
      <c r="SKP985" s="34"/>
      <c r="SKQ985" s="34"/>
      <c r="SKR985" s="34"/>
      <c r="SKS985" s="34"/>
      <c r="SKT985" s="34"/>
      <c r="SKU985" s="34"/>
      <c r="SKV985" s="34"/>
      <c r="SKW985" s="34"/>
      <c r="SKX985" s="34"/>
      <c r="SKY985" s="34"/>
      <c r="SKZ985" s="34"/>
      <c r="SLA985" s="34"/>
      <c r="SLB985" s="34"/>
      <c r="SLC985" s="34"/>
      <c r="SLD985" s="34"/>
      <c r="SLE985" s="34"/>
      <c r="SLF985" s="34"/>
      <c r="SLG985" s="34"/>
      <c r="SLH985" s="34"/>
      <c r="SLI985" s="34"/>
      <c r="SLJ985" s="34"/>
      <c r="SLK985" s="34"/>
      <c r="SLL985" s="34"/>
      <c r="SLM985" s="34"/>
      <c r="SLN985" s="34"/>
      <c r="SLO985" s="34"/>
      <c r="SLP985" s="34"/>
      <c r="SLQ985" s="34"/>
      <c r="SLR985" s="34"/>
      <c r="SLS985" s="34"/>
      <c r="SLT985" s="34"/>
      <c r="SLU985" s="34"/>
      <c r="SLV985" s="34"/>
      <c r="SLW985" s="34"/>
      <c r="SLX985" s="34"/>
      <c r="SLY985" s="34"/>
      <c r="SLZ985" s="34"/>
      <c r="SMA985" s="34"/>
      <c r="SMB985" s="34"/>
      <c r="SMC985" s="34"/>
      <c r="SMD985" s="34"/>
      <c r="SME985" s="34"/>
      <c r="SMF985" s="34"/>
      <c r="SMG985" s="34"/>
      <c r="SMH985" s="34"/>
      <c r="SMI985" s="34"/>
      <c r="SMJ985" s="34"/>
      <c r="SMK985" s="34"/>
      <c r="SML985" s="34"/>
      <c r="SMM985" s="34"/>
      <c r="SMN985" s="34"/>
      <c r="SMO985" s="34"/>
      <c r="SMP985" s="34"/>
      <c r="SMQ985" s="34"/>
      <c r="SMR985" s="34"/>
      <c r="SMS985" s="34"/>
      <c r="SMT985" s="34"/>
      <c r="SMU985" s="34"/>
      <c r="SMV985" s="34"/>
      <c r="SMW985" s="34"/>
      <c r="SMX985" s="34"/>
      <c r="SMY985" s="34"/>
      <c r="SMZ985" s="34"/>
      <c r="SNA985" s="34"/>
      <c r="SNB985" s="34"/>
      <c r="SNC985" s="34"/>
      <c r="SND985" s="34"/>
      <c r="SNE985" s="34"/>
      <c r="SNF985" s="34"/>
      <c r="SNG985" s="34"/>
      <c r="SNH985" s="34"/>
      <c r="SNI985" s="34"/>
      <c r="SNJ985" s="34"/>
      <c r="SNK985" s="34"/>
      <c r="SNL985" s="34"/>
      <c r="SNM985" s="34"/>
      <c r="SNN985" s="34"/>
      <c r="SNO985" s="34"/>
      <c r="SNP985" s="34"/>
      <c r="SNQ985" s="34"/>
      <c r="SNR985" s="34"/>
      <c r="SNS985" s="34"/>
      <c r="SNT985" s="34"/>
      <c r="SNU985" s="34"/>
      <c r="SNV985" s="34"/>
      <c r="SNW985" s="34"/>
      <c r="SNX985" s="34"/>
      <c r="SNY985" s="34"/>
      <c r="SNZ985" s="34"/>
      <c r="SOA985" s="34"/>
      <c r="SOB985" s="34"/>
      <c r="SOC985" s="34"/>
      <c r="SOD985" s="34"/>
      <c r="SOE985" s="34"/>
      <c r="SOF985" s="34"/>
      <c r="SOG985" s="34"/>
      <c r="SOH985" s="34"/>
      <c r="SOI985" s="34"/>
      <c r="SOJ985" s="34"/>
      <c r="SOK985" s="34"/>
      <c r="SOL985" s="34"/>
      <c r="SOM985" s="34"/>
      <c r="SON985" s="34"/>
      <c r="SOO985" s="34"/>
      <c r="SOP985" s="34"/>
      <c r="SOQ985" s="34"/>
      <c r="SOR985" s="34"/>
      <c r="SOS985" s="34"/>
      <c r="SOT985" s="34"/>
      <c r="SOU985" s="34"/>
      <c r="SOV985" s="34"/>
      <c r="SOW985" s="34"/>
      <c r="SOX985" s="34"/>
      <c r="SOY985" s="34"/>
      <c r="SOZ985" s="34"/>
      <c r="SPA985" s="34"/>
      <c r="SPB985" s="34"/>
      <c r="SPC985" s="34"/>
      <c r="SPD985" s="34"/>
      <c r="SPE985" s="34"/>
      <c r="SPF985" s="34"/>
      <c r="SPG985" s="34"/>
      <c r="SPH985" s="34"/>
      <c r="SPI985" s="34"/>
      <c r="SPJ985" s="34"/>
      <c r="SPK985" s="34"/>
      <c r="SPL985" s="34"/>
      <c r="SPM985" s="34"/>
      <c r="SPN985" s="34"/>
      <c r="SPO985" s="34"/>
      <c r="SPP985" s="34"/>
      <c r="SPQ985" s="34"/>
      <c r="SPR985" s="34"/>
      <c r="SPS985" s="34"/>
      <c r="SPT985" s="34"/>
      <c r="SPU985" s="34"/>
      <c r="SPV985" s="34"/>
      <c r="SPW985" s="34"/>
      <c r="SPX985" s="34"/>
      <c r="SPY985" s="34"/>
      <c r="SPZ985" s="34"/>
      <c r="SQA985" s="34"/>
      <c r="SQB985" s="34"/>
      <c r="SQC985" s="34"/>
      <c r="SQD985" s="34"/>
      <c r="SQE985" s="34"/>
      <c r="SQF985" s="34"/>
      <c r="SQG985" s="34"/>
      <c r="SQH985" s="34"/>
      <c r="SQI985" s="34"/>
      <c r="SQJ985" s="34"/>
      <c r="SQK985" s="34"/>
      <c r="SQL985" s="34"/>
      <c r="SQM985" s="34"/>
      <c r="SQN985" s="34"/>
      <c r="SQO985" s="34"/>
      <c r="SQP985" s="34"/>
      <c r="SQQ985" s="34"/>
      <c r="SQR985" s="34"/>
      <c r="SQS985" s="34"/>
      <c r="SQT985" s="34"/>
      <c r="SQU985" s="34"/>
      <c r="SQV985" s="34"/>
      <c r="SQW985" s="34"/>
      <c r="SQX985" s="34"/>
      <c r="SQY985" s="34"/>
      <c r="SQZ985" s="34"/>
      <c r="SRA985" s="34"/>
      <c r="SRB985" s="34"/>
      <c r="SRC985" s="34"/>
      <c r="SRD985" s="34"/>
      <c r="SRE985" s="34"/>
      <c r="SRF985" s="34"/>
      <c r="SRG985" s="34"/>
      <c r="SRH985" s="34"/>
      <c r="SRI985" s="34"/>
      <c r="SRJ985" s="34"/>
      <c r="SRK985" s="34"/>
      <c r="SRL985" s="34"/>
      <c r="SRM985" s="34"/>
      <c r="SRN985" s="34"/>
      <c r="SRO985" s="34"/>
      <c r="SRP985" s="34"/>
      <c r="SRQ985" s="34"/>
      <c r="SRR985" s="34"/>
      <c r="SRS985" s="34"/>
      <c r="SRT985" s="34"/>
      <c r="SRU985" s="34"/>
      <c r="SRV985" s="34"/>
      <c r="SRW985" s="34"/>
      <c r="SRX985" s="34"/>
      <c r="SRY985" s="34"/>
      <c r="SRZ985" s="34"/>
      <c r="SSA985" s="34"/>
      <c r="SSB985" s="34"/>
      <c r="SSC985" s="34"/>
      <c r="SSD985" s="34"/>
      <c r="SSE985" s="34"/>
      <c r="SSF985" s="34"/>
      <c r="SSG985" s="34"/>
      <c r="SSH985" s="34"/>
      <c r="SSI985" s="34"/>
      <c r="SSJ985" s="34"/>
      <c r="SSK985" s="34"/>
      <c r="SSL985" s="34"/>
      <c r="SSM985" s="34"/>
      <c r="SSN985" s="34"/>
      <c r="SSO985" s="34"/>
      <c r="SSP985" s="34"/>
      <c r="SSQ985" s="34"/>
      <c r="SSR985" s="34"/>
      <c r="SSS985" s="34"/>
      <c r="SST985" s="34"/>
      <c r="SSU985" s="34"/>
      <c r="SSV985" s="34"/>
      <c r="SSW985" s="34"/>
      <c r="SSX985" s="34"/>
      <c r="SSY985" s="34"/>
      <c r="SSZ985" s="34"/>
      <c r="STA985" s="34"/>
      <c r="STB985" s="34"/>
      <c r="STC985" s="34"/>
      <c r="STD985" s="34"/>
      <c r="STE985" s="34"/>
      <c r="STF985" s="34"/>
      <c r="STG985" s="34"/>
      <c r="STH985" s="34"/>
      <c r="STI985" s="34"/>
      <c r="STJ985" s="34"/>
      <c r="STK985" s="34"/>
      <c r="STL985" s="34"/>
      <c r="STM985" s="34"/>
      <c r="STN985" s="34"/>
      <c r="STO985" s="34"/>
      <c r="STP985" s="34"/>
      <c r="STQ985" s="34"/>
      <c r="STR985" s="34"/>
      <c r="STS985" s="34"/>
      <c r="STT985" s="34"/>
      <c r="STU985" s="34"/>
      <c r="STV985" s="34"/>
      <c r="STW985" s="34"/>
      <c r="STX985" s="34"/>
      <c r="STY985" s="34"/>
      <c r="STZ985" s="34"/>
      <c r="SUA985" s="34"/>
      <c r="SUB985" s="34"/>
      <c r="SUC985" s="34"/>
      <c r="SUD985" s="34"/>
      <c r="SUE985" s="34"/>
      <c r="SUF985" s="34"/>
      <c r="SUG985" s="34"/>
      <c r="SUH985" s="34"/>
      <c r="SUI985" s="34"/>
      <c r="SUJ985" s="34"/>
      <c r="SUK985" s="34"/>
      <c r="SUL985" s="34"/>
      <c r="SUM985" s="34"/>
      <c r="SUN985" s="34"/>
      <c r="SUO985" s="34"/>
      <c r="SUP985" s="34"/>
      <c r="SUQ985" s="34"/>
      <c r="SUR985" s="34"/>
      <c r="SUS985" s="34"/>
      <c r="SUT985" s="34"/>
      <c r="SUU985" s="34"/>
      <c r="SUV985" s="34"/>
      <c r="SUW985" s="34"/>
      <c r="SUX985" s="34"/>
      <c r="SUY985" s="34"/>
      <c r="SUZ985" s="34"/>
      <c r="SVA985" s="34"/>
      <c r="SVB985" s="34"/>
      <c r="SVC985" s="34"/>
      <c r="SVD985" s="34"/>
      <c r="SVE985" s="34"/>
      <c r="SVF985" s="34"/>
      <c r="SVG985" s="34"/>
      <c r="SVH985" s="34"/>
      <c r="SVI985" s="34"/>
      <c r="SVJ985" s="34"/>
      <c r="SVK985" s="34"/>
      <c r="SVL985" s="34"/>
      <c r="SVM985" s="34"/>
      <c r="SVN985" s="34"/>
      <c r="SVO985" s="34"/>
      <c r="SVP985" s="34"/>
      <c r="SVQ985" s="34"/>
      <c r="SVR985" s="34"/>
      <c r="SVS985" s="34"/>
      <c r="SVT985" s="34"/>
      <c r="SVU985" s="34"/>
      <c r="SVV985" s="34"/>
      <c r="SVW985" s="34"/>
      <c r="SVX985" s="34"/>
      <c r="SVY985" s="34"/>
      <c r="SVZ985" s="34"/>
      <c r="SWA985" s="34"/>
      <c r="SWB985" s="34"/>
      <c r="SWC985" s="34"/>
      <c r="SWD985" s="34"/>
      <c r="SWE985" s="34"/>
      <c r="SWF985" s="34"/>
      <c r="SWG985" s="34"/>
      <c r="SWH985" s="34"/>
      <c r="SWI985" s="34"/>
      <c r="SWJ985" s="34"/>
      <c r="SWK985" s="34"/>
      <c r="SWL985" s="34"/>
      <c r="SWM985" s="34"/>
      <c r="SWN985" s="34"/>
      <c r="SWO985" s="34"/>
      <c r="SWP985" s="34"/>
      <c r="SWQ985" s="34"/>
      <c r="SWR985" s="34"/>
      <c r="SWS985" s="34"/>
      <c r="SWT985" s="34"/>
      <c r="SWU985" s="34"/>
      <c r="SWV985" s="34"/>
      <c r="SWW985" s="34"/>
      <c r="SWX985" s="34"/>
      <c r="SWY985" s="34"/>
      <c r="SWZ985" s="34"/>
      <c r="SXA985" s="34"/>
      <c r="SXB985" s="34"/>
      <c r="SXC985" s="34"/>
      <c r="SXD985" s="34"/>
      <c r="SXE985" s="34"/>
      <c r="SXF985" s="34"/>
      <c r="SXG985" s="34"/>
      <c r="SXH985" s="34"/>
      <c r="SXI985" s="34"/>
      <c r="SXJ985" s="34"/>
      <c r="SXK985" s="34"/>
      <c r="SXL985" s="34"/>
      <c r="SXM985" s="34"/>
      <c r="SXN985" s="34"/>
      <c r="SXO985" s="34"/>
      <c r="SXP985" s="34"/>
      <c r="SXQ985" s="34"/>
      <c r="SXR985" s="34"/>
      <c r="SXS985" s="34"/>
      <c r="SXT985" s="34"/>
      <c r="SXU985" s="34"/>
      <c r="SXV985" s="34"/>
      <c r="SXW985" s="34"/>
      <c r="SXX985" s="34"/>
      <c r="SXY985" s="34"/>
      <c r="SXZ985" s="34"/>
      <c r="SYA985" s="34"/>
      <c r="SYB985" s="34"/>
      <c r="SYC985" s="34"/>
      <c r="SYD985" s="34"/>
      <c r="SYE985" s="34"/>
      <c r="SYF985" s="34"/>
      <c r="SYG985" s="34"/>
      <c r="SYH985" s="34"/>
      <c r="SYI985" s="34"/>
      <c r="SYJ985" s="34"/>
      <c r="SYK985" s="34"/>
      <c r="SYL985" s="34"/>
      <c r="SYM985" s="34"/>
      <c r="SYN985" s="34"/>
      <c r="SYO985" s="34"/>
      <c r="SYP985" s="34"/>
      <c r="SYQ985" s="34"/>
      <c r="SYR985" s="34"/>
      <c r="SYS985" s="34"/>
      <c r="SYT985" s="34"/>
      <c r="SYU985" s="34"/>
      <c r="SYV985" s="34"/>
      <c r="SYW985" s="34"/>
      <c r="SYX985" s="34"/>
      <c r="SYY985" s="34"/>
      <c r="SYZ985" s="34"/>
      <c r="SZA985" s="34"/>
      <c r="SZB985" s="34"/>
      <c r="SZC985" s="34"/>
      <c r="SZD985" s="34"/>
      <c r="SZE985" s="34"/>
      <c r="SZF985" s="34"/>
      <c r="SZG985" s="34"/>
      <c r="SZH985" s="34"/>
      <c r="SZI985" s="34"/>
      <c r="SZJ985" s="34"/>
      <c r="SZK985" s="34"/>
      <c r="SZL985" s="34"/>
      <c r="SZM985" s="34"/>
      <c r="SZN985" s="34"/>
      <c r="SZO985" s="34"/>
      <c r="SZP985" s="34"/>
      <c r="SZQ985" s="34"/>
      <c r="SZR985" s="34"/>
      <c r="SZS985" s="34"/>
      <c r="SZT985" s="34"/>
      <c r="SZU985" s="34"/>
      <c r="SZV985" s="34"/>
      <c r="SZW985" s="34"/>
      <c r="SZX985" s="34"/>
      <c r="SZY985" s="34"/>
      <c r="SZZ985" s="34"/>
      <c r="TAA985" s="34"/>
      <c r="TAB985" s="34"/>
      <c r="TAC985" s="34"/>
      <c r="TAD985" s="34"/>
      <c r="TAE985" s="34"/>
      <c r="TAF985" s="34"/>
      <c r="TAG985" s="34"/>
      <c r="TAH985" s="34"/>
      <c r="TAI985" s="34"/>
      <c r="TAJ985" s="34"/>
      <c r="TAK985" s="34"/>
      <c r="TAL985" s="34"/>
      <c r="TAM985" s="34"/>
      <c r="TAN985" s="34"/>
      <c r="TAO985" s="34"/>
      <c r="TAP985" s="34"/>
      <c r="TAQ985" s="34"/>
      <c r="TAR985" s="34"/>
      <c r="TAS985" s="34"/>
      <c r="TAT985" s="34"/>
      <c r="TAU985" s="34"/>
      <c r="TAV985" s="34"/>
      <c r="TAW985" s="34"/>
      <c r="TAX985" s="34"/>
      <c r="TAY985" s="34"/>
      <c r="TAZ985" s="34"/>
      <c r="TBA985" s="34"/>
      <c r="TBB985" s="34"/>
      <c r="TBC985" s="34"/>
      <c r="TBD985" s="34"/>
      <c r="TBE985" s="34"/>
      <c r="TBF985" s="34"/>
      <c r="TBG985" s="34"/>
      <c r="TBH985" s="34"/>
      <c r="TBI985" s="34"/>
      <c r="TBJ985" s="34"/>
      <c r="TBK985" s="34"/>
      <c r="TBL985" s="34"/>
      <c r="TBM985" s="34"/>
      <c r="TBN985" s="34"/>
      <c r="TBO985" s="34"/>
      <c r="TBP985" s="34"/>
      <c r="TBQ985" s="34"/>
      <c r="TBR985" s="34"/>
      <c r="TBS985" s="34"/>
      <c r="TBT985" s="34"/>
      <c r="TBU985" s="34"/>
      <c r="TBV985" s="34"/>
      <c r="TBW985" s="34"/>
      <c r="TBX985" s="34"/>
      <c r="TBY985" s="34"/>
      <c r="TBZ985" s="34"/>
      <c r="TCA985" s="34"/>
      <c r="TCB985" s="34"/>
      <c r="TCC985" s="34"/>
      <c r="TCD985" s="34"/>
      <c r="TCE985" s="34"/>
      <c r="TCF985" s="34"/>
      <c r="TCG985" s="34"/>
      <c r="TCH985" s="34"/>
      <c r="TCI985" s="34"/>
      <c r="TCJ985" s="34"/>
      <c r="TCK985" s="34"/>
      <c r="TCL985" s="34"/>
      <c r="TCM985" s="34"/>
      <c r="TCN985" s="34"/>
      <c r="TCO985" s="34"/>
      <c r="TCP985" s="34"/>
      <c r="TCQ985" s="34"/>
      <c r="TCR985" s="34"/>
      <c r="TCS985" s="34"/>
      <c r="TCT985" s="34"/>
      <c r="TCU985" s="34"/>
      <c r="TCV985" s="34"/>
      <c r="TCW985" s="34"/>
      <c r="TCX985" s="34"/>
      <c r="TCY985" s="34"/>
      <c r="TCZ985" s="34"/>
      <c r="TDA985" s="34"/>
      <c r="TDB985" s="34"/>
      <c r="TDC985" s="34"/>
      <c r="TDD985" s="34"/>
      <c r="TDE985" s="34"/>
      <c r="TDF985" s="34"/>
      <c r="TDG985" s="34"/>
      <c r="TDH985" s="34"/>
      <c r="TDI985" s="34"/>
      <c r="TDJ985" s="34"/>
      <c r="TDK985" s="34"/>
      <c r="TDL985" s="34"/>
      <c r="TDM985" s="34"/>
      <c r="TDN985" s="34"/>
      <c r="TDO985" s="34"/>
      <c r="TDP985" s="34"/>
      <c r="TDQ985" s="34"/>
      <c r="TDR985" s="34"/>
      <c r="TDS985" s="34"/>
      <c r="TDT985" s="34"/>
      <c r="TDU985" s="34"/>
      <c r="TDV985" s="34"/>
      <c r="TDW985" s="34"/>
      <c r="TDX985" s="34"/>
      <c r="TDY985" s="34"/>
      <c r="TDZ985" s="34"/>
      <c r="TEA985" s="34"/>
      <c r="TEB985" s="34"/>
      <c r="TEC985" s="34"/>
      <c r="TED985" s="34"/>
      <c r="TEE985" s="34"/>
      <c r="TEF985" s="34"/>
      <c r="TEG985" s="34"/>
      <c r="TEH985" s="34"/>
      <c r="TEI985" s="34"/>
      <c r="TEJ985" s="34"/>
      <c r="TEK985" s="34"/>
      <c r="TEL985" s="34"/>
      <c r="TEM985" s="34"/>
      <c r="TEN985" s="34"/>
      <c r="TEO985" s="34"/>
      <c r="TEP985" s="34"/>
      <c r="TEQ985" s="34"/>
      <c r="TER985" s="34"/>
      <c r="TES985" s="34"/>
      <c r="TET985" s="34"/>
      <c r="TEU985" s="34"/>
      <c r="TEV985" s="34"/>
      <c r="TEW985" s="34"/>
      <c r="TEX985" s="34"/>
      <c r="TEY985" s="34"/>
      <c r="TEZ985" s="34"/>
      <c r="TFA985" s="34"/>
      <c r="TFB985" s="34"/>
      <c r="TFC985" s="34"/>
      <c r="TFD985" s="34"/>
      <c r="TFE985" s="34"/>
      <c r="TFF985" s="34"/>
      <c r="TFG985" s="34"/>
      <c r="TFH985" s="34"/>
      <c r="TFI985" s="34"/>
      <c r="TFJ985" s="34"/>
      <c r="TFK985" s="34"/>
      <c r="TFL985" s="34"/>
      <c r="TFM985" s="34"/>
      <c r="TFN985" s="34"/>
      <c r="TFO985" s="34"/>
      <c r="TFP985" s="34"/>
      <c r="TFQ985" s="34"/>
      <c r="TFR985" s="34"/>
      <c r="TFS985" s="34"/>
      <c r="TFT985" s="34"/>
      <c r="TFU985" s="34"/>
      <c r="TFV985" s="34"/>
      <c r="TFW985" s="34"/>
      <c r="TFX985" s="34"/>
      <c r="TFY985" s="34"/>
      <c r="TFZ985" s="34"/>
      <c r="TGA985" s="34"/>
      <c r="TGB985" s="34"/>
      <c r="TGC985" s="34"/>
      <c r="TGD985" s="34"/>
      <c r="TGE985" s="34"/>
      <c r="TGF985" s="34"/>
      <c r="TGG985" s="34"/>
      <c r="TGH985" s="34"/>
      <c r="TGI985" s="34"/>
      <c r="TGJ985" s="34"/>
      <c r="TGK985" s="34"/>
      <c r="TGL985" s="34"/>
      <c r="TGM985" s="34"/>
      <c r="TGN985" s="34"/>
      <c r="TGO985" s="34"/>
      <c r="TGP985" s="34"/>
      <c r="TGQ985" s="34"/>
      <c r="TGR985" s="34"/>
      <c r="TGS985" s="34"/>
      <c r="TGT985" s="34"/>
      <c r="TGU985" s="34"/>
      <c r="TGV985" s="34"/>
      <c r="TGW985" s="34"/>
      <c r="TGX985" s="34"/>
      <c r="TGY985" s="34"/>
      <c r="TGZ985" s="34"/>
      <c r="THA985" s="34"/>
      <c r="THB985" s="34"/>
      <c r="THC985" s="34"/>
      <c r="THD985" s="34"/>
      <c r="THE985" s="34"/>
      <c r="THF985" s="34"/>
      <c r="THG985" s="34"/>
      <c r="THH985" s="34"/>
      <c r="THI985" s="34"/>
      <c r="THJ985" s="34"/>
      <c r="THK985" s="34"/>
      <c r="THL985" s="34"/>
      <c r="THM985" s="34"/>
      <c r="THN985" s="34"/>
      <c r="THO985" s="34"/>
      <c r="THP985" s="34"/>
      <c r="THQ985" s="34"/>
      <c r="THR985" s="34"/>
      <c r="THS985" s="34"/>
      <c r="THT985" s="34"/>
      <c r="THU985" s="34"/>
      <c r="THV985" s="34"/>
      <c r="THW985" s="34"/>
      <c r="THX985" s="34"/>
      <c r="THY985" s="34"/>
      <c r="THZ985" s="34"/>
      <c r="TIA985" s="34"/>
      <c r="TIB985" s="34"/>
      <c r="TIC985" s="34"/>
      <c r="TID985" s="34"/>
      <c r="TIE985" s="34"/>
      <c r="TIF985" s="34"/>
      <c r="TIG985" s="34"/>
      <c r="TIH985" s="34"/>
      <c r="TII985" s="34"/>
      <c r="TIJ985" s="34"/>
      <c r="TIK985" s="34"/>
      <c r="TIL985" s="34"/>
      <c r="TIM985" s="34"/>
      <c r="TIN985" s="34"/>
      <c r="TIO985" s="34"/>
      <c r="TIP985" s="34"/>
      <c r="TIQ985" s="34"/>
      <c r="TIR985" s="34"/>
      <c r="TIS985" s="34"/>
      <c r="TIT985" s="34"/>
      <c r="TIU985" s="34"/>
      <c r="TIV985" s="34"/>
      <c r="TIW985" s="34"/>
      <c r="TIX985" s="34"/>
      <c r="TIY985" s="34"/>
      <c r="TIZ985" s="34"/>
      <c r="TJA985" s="34"/>
      <c r="TJB985" s="34"/>
      <c r="TJC985" s="34"/>
      <c r="TJD985" s="34"/>
      <c r="TJE985" s="34"/>
      <c r="TJF985" s="34"/>
      <c r="TJG985" s="34"/>
      <c r="TJH985" s="34"/>
      <c r="TJI985" s="34"/>
      <c r="TJJ985" s="34"/>
      <c r="TJK985" s="34"/>
      <c r="TJL985" s="34"/>
      <c r="TJM985" s="34"/>
      <c r="TJN985" s="34"/>
      <c r="TJO985" s="34"/>
      <c r="TJP985" s="34"/>
      <c r="TJQ985" s="34"/>
      <c r="TJR985" s="34"/>
      <c r="TJS985" s="34"/>
      <c r="TJT985" s="34"/>
      <c r="TJU985" s="34"/>
      <c r="TJV985" s="34"/>
      <c r="TJW985" s="34"/>
      <c r="TJX985" s="34"/>
      <c r="TJY985" s="34"/>
      <c r="TJZ985" s="34"/>
      <c r="TKA985" s="34"/>
      <c r="TKB985" s="34"/>
      <c r="TKC985" s="34"/>
      <c r="TKD985" s="34"/>
      <c r="TKE985" s="34"/>
      <c r="TKF985" s="34"/>
      <c r="TKG985" s="34"/>
      <c r="TKH985" s="34"/>
      <c r="TKI985" s="34"/>
      <c r="TKJ985" s="34"/>
      <c r="TKK985" s="34"/>
      <c r="TKL985" s="34"/>
      <c r="TKM985" s="34"/>
      <c r="TKN985" s="34"/>
      <c r="TKO985" s="34"/>
      <c r="TKP985" s="34"/>
      <c r="TKQ985" s="34"/>
      <c r="TKR985" s="34"/>
      <c r="TKS985" s="34"/>
      <c r="TKT985" s="34"/>
      <c r="TKU985" s="34"/>
      <c r="TKV985" s="34"/>
      <c r="TKW985" s="34"/>
      <c r="TKX985" s="34"/>
      <c r="TKY985" s="34"/>
      <c r="TKZ985" s="34"/>
      <c r="TLA985" s="34"/>
      <c r="TLB985" s="34"/>
      <c r="TLC985" s="34"/>
      <c r="TLD985" s="34"/>
      <c r="TLE985" s="34"/>
      <c r="TLF985" s="34"/>
      <c r="TLG985" s="34"/>
      <c r="TLH985" s="34"/>
      <c r="TLI985" s="34"/>
      <c r="TLJ985" s="34"/>
      <c r="TLK985" s="34"/>
      <c r="TLL985" s="34"/>
      <c r="TLM985" s="34"/>
      <c r="TLN985" s="34"/>
      <c r="TLO985" s="34"/>
      <c r="TLP985" s="34"/>
      <c r="TLQ985" s="34"/>
      <c r="TLR985" s="34"/>
      <c r="TLS985" s="34"/>
      <c r="TLT985" s="34"/>
      <c r="TLU985" s="34"/>
      <c r="TLV985" s="34"/>
      <c r="TLW985" s="34"/>
      <c r="TLX985" s="34"/>
      <c r="TLY985" s="34"/>
      <c r="TLZ985" s="34"/>
      <c r="TMA985" s="34"/>
      <c r="TMB985" s="34"/>
      <c r="TMC985" s="34"/>
      <c r="TMD985" s="34"/>
      <c r="TME985" s="34"/>
      <c r="TMF985" s="34"/>
      <c r="TMG985" s="34"/>
      <c r="TMH985" s="34"/>
      <c r="TMI985" s="34"/>
      <c r="TMJ985" s="34"/>
      <c r="TMK985" s="34"/>
      <c r="TML985" s="34"/>
      <c r="TMM985" s="34"/>
      <c r="TMN985" s="34"/>
      <c r="TMO985" s="34"/>
      <c r="TMP985" s="34"/>
      <c r="TMQ985" s="34"/>
      <c r="TMR985" s="34"/>
      <c r="TMS985" s="34"/>
      <c r="TMT985" s="34"/>
      <c r="TMU985" s="34"/>
      <c r="TMV985" s="34"/>
      <c r="TMW985" s="34"/>
      <c r="TMX985" s="34"/>
      <c r="TMY985" s="34"/>
      <c r="TMZ985" s="34"/>
      <c r="TNA985" s="34"/>
      <c r="TNB985" s="34"/>
      <c r="TNC985" s="34"/>
      <c r="TND985" s="34"/>
      <c r="TNE985" s="34"/>
      <c r="TNF985" s="34"/>
      <c r="TNG985" s="34"/>
      <c r="TNH985" s="34"/>
      <c r="TNI985" s="34"/>
      <c r="TNJ985" s="34"/>
      <c r="TNK985" s="34"/>
      <c r="TNL985" s="34"/>
      <c r="TNM985" s="34"/>
      <c r="TNN985" s="34"/>
      <c r="TNO985" s="34"/>
      <c r="TNP985" s="34"/>
      <c r="TNQ985" s="34"/>
      <c r="TNR985" s="34"/>
      <c r="TNS985" s="34"/>
      <c r="TNT985" s="34"/>
      <c r="TNU985" s="34"/>
      <c r="TNV985" s="34"/>
      <c r="TNW985" s="34"/>
      <c r="TNX985" s="34"/>
      <c r="TNY985" s="34"/>
      <c r="TNZ985" s="34"/>
      <c r="TOA985" s="34"/>
      <c r="TOB985" s="34"/>
      <c r="TOC985" s="34"/>
      <c r="TOD985" s="34"/>
      <c r="TOE985" s="34"/>
      <c r="TOF985" s="34"/>
      <c r="TOG985" s="34"/>
      <c r="TOH985" s="34"/>
      <c r="TOI985" s="34"/>
      <c r="TOJ985" s="34"/>
      <c r="TOK985" s="34"/>
      <c r="TOL985" s="34"/>
      <c r="TOM985" s="34"/>
      <c r="TON985" s="34"/>
      <c r="TOO985" s="34"/>
      <c r="TOP985" s="34"/>
      <c r="TOQ985" s="34"/>
      <c r="TOR985" s="34"/>
      <c r="TOS985" s="34"/>
      <c r="TOT985" s="34"/>
      <c r="TOU985" s="34"/>
      <c r="TOV985" s="34"/>
      <c r="TOW985" s="34"/>
      <c r="TOX985" s="34"/>
      <c r="TOY985" s="34"/>
      <c r="TOZ985" s="34"/>
      <c r="TPA985" s="34"/>
      <c r="TPB985" s="34"/>
      <c r="TPC985" s="34"/>
      <c r="TPD985" s="34"/>
      <c r="TPE985" s="34"/>
      <c r="TPF985" s="34"/>
      <c r="TPG985" s="34"/>
      <c r="TPH985" s="34"/>
      <c r="TPI985" s="34"/>
      <c r="TPJ985" s="34"/>
      <c r="TPK985" s="34"/>
      <c r="TPL985" s="34"/>
      <c r="TPM985" s="34"/>
      <c r="TPN985" s="34"/>
      <c r="TPO985" s="34"/>
      <c r="TPP985" s="34"/>
      <c r="TPQ985" s="34"/>
      <c r="TPR985" s="34"/>
      <c r="TPS985" s="34"/>
      <c r="TPT985" s="34"/>
      <c r="TPU985" s="34"/>
      <c r="TPV985" s="34"/>
      <c r="TPW985" s="34"/>
      <c r="TPX985" s="34"/>
      <c r="TPY985" s="34"/>
      <c r="TPZ985" s="34"/>
      <c r="TQA985" s="34"/>
      <c r="TQB985" s="34"/>
      <c r="TQC985" s="34"/>
      <c r="TQD985" s="34"/>
      <c r="TQE985" s="34"/>
      <c r="TQF985" s="34"/>
      <c r="TQG985" s="34"/>
      <c r="TQH985" s="34"/>
      <c r="TQI985" s="34"/>
      <c r="TQJ985" s="34"/>
      <c r="TQK985" s="34"/>
      <c r="TQL985" s="34"/>
      <c r="TQM985" s="34"/>
      <c r="TQN985" s="34"/>
      <c r="TQO985" s="34"/>
      <c r="TQP985" s="34"/>
      <c r="TQQ985" s="34"/>
      <c r="TQR985" s="34"/>
      <c r="TQS985" s="34"/>
      <c r="TQT985" s="34"/>
      <c r="TQU985" s="34"/>
      <c r="TQV985" s="34"/>
      <c r="TQW985" s="34"/>
      <c r="TQX985" s="34"/>
      <c r="TQY985" s="34"/>
      <c r="TQZ985" s="34"/>
      <c r="TRA985" s="34"/>
      <c r="TRB985" s="34"/>
      <c r="TRC985" s="34"/>
      <c r="TRD985" s="34"/>
      <c r="TRE985" s="34"/>
      <c r="TRF985" s="34"/>
      <c r="TRG985" s="34"/>
      <c r="TRH985" s="34"/>
      <c r="TRI985" s="34"/>
      <c r="TRJ985" s="34"/>
      <c r="TRK985" s="34"/>
      <c r="TRL985" s="34"/>
      <c r="TRM985" s="34"/>
      <c r="TRN985" s="34"/>
      <c r="TRO985" s="34"/>
      <c r="TRP985" s="34"/>
      <c r="TRQ985" s="34"/>
      <c r="TRR985" s="34"/>
      <c r="TRS985" s="34"/>
      <c r="TRT985" s="34"/>
      <c r="TRU985" s="34"/>
      <c r="TRV985" s="34"/>
      <c r="TRW985" s="34"/>
      <c r="TRX985" s="34"/>
      <c r="TRY985" s="34"/>
      <c r="TRZ985" s="34"/>
      <c r="TSA985" s="34"/>
      <c r="TSB985" s="34"/>
      <c r="TSC985" s="34"/>
      <c r="TSD985" s="34"/>
      <c r="TSE985" s="34"/>
      <c r="TSF985" s="34"/>
      <c r="TSG985" s="34"/>
      <c r="TSH985" s="34"/>
      <c r="TSI985" s="34"/>
      <c r="TSJ985" s="34"/>
      <c r="TSK985" s="34"/>
      <c r="TSL985" s="34"/>
      <c r="TSM985" s="34"/>
      <c r="TSN985" s="34"/>
      <c r="TSO985" s="34"/>
      <c r="TSP985" s="34"/>
      <c r="TSQ985" s="34"/>
      <c r="TSR985" s="34"/>
      <c r="TSS985" s="34"/>
      <c r="TST985" s="34"/>
      <c r="TSU985" s="34"/>
      <c r="TSV985" s="34"/>
      <c r="TSW985" s="34"/>
      <c r="TSX985" s="34"/>
      <c r="TSY985" s="34"/>
      <c r="TSZ985" s="34"/>
      <c r="TTA985" s="34"/>
      <c r="TTB985" s="34"/>
      <c r="TTC985" s="34"/>
      <c r="TTD985" s="34"/>
      <c r="TTE985" s="34"/>
      <c r="TTF985" s="34"/>
      <c r="TTG985" s="34"/>
      <c r="TTH985" s="34"/>
      <c r="TTI985" s="34"/>
      <c r="TTJ985" s="34"/>
      <c r="TTK985" s="34"/>
      <c r="TTL985" s="34"/>
      <c r="TTM985" s="34"/>
      <c r="TTN985" s="34"/>
      <c r="TTO985" s="34"/>
      <c r="TTP985" s="34"/>
      <c r="TTQ985" s="34"/>
      <c r="TTR985" s="34"/>
      <c r="TTS985" s="34"/>
      <c r="TTT985" s="34"/>
      <c r="TTU985" s="34"/>
      <c r="TTV985" s="34"/>
      <c r="TTW985" s="34"/>
      <c r="TTX985" s="34"/>
      <c r="TTY985" s="34"/>
      <c r="TTZ985" s="34"/>
      <c r="TUA985" s="34"/>
      <c r="TUB985" s="34"/>
      <c r="TUC985" s="34"/>
      <c r="TUD985" s="34"/>
      <c r="TUE985" s="34"/>
      <c r="TUF985" s="34"/>
      <c r="TUG985" s="34"/>
      <c r="TUH985" s="34"/>
      <c r="TUI985" s="34"/>
      <c r="TUJ985" s="34"/>
      <c r="TUK985" s="34"/>
      <c r="TUL985" s="34"/>
      <c r="TUM985" s="34"/>
      <c r="TUN985" s="34"/>
      <c r="TUO985" s="34"/>
      <c r="TUP985" s="34"/>
      <c r="TUQ985" s="34"/>
      <c r="TUR985" s="34"/>
      <c r="TUS985" s="34"/>
      <c r="TUT985" s="34"/>
      <c r="TUU985" s="34"/>
      <c r="TUV985" s="34"/>
      <c r="TUW985" s="34"/>
      <c r="TUX985" s="34"/>
      <c r="TUY985" s="34"/>
      <c r="TUZ985" s="34"/>
      <c r="TVA985" s="34"/>
      <c r="TVB985" s="34"/>
      <c r="TVC985" s="34"/>
      <c r="TVD985" s="34"/>
      <c r="TVE985" s="34"/>
      <c r="TVF985" s="34"/>
      <c r="TVG985" s="34"/>
      <c r="TVH985" s="34"/>
      <c r="TVI985" s="34"/>
      <c r="TVJ985" s="34"/>
      <c r="TVK985" s="34"/>
      <c r="TVL985" s="34"/>
      <c r="TVM985" s="34"/>
      <c r="TVN985" s="34"/>
      <c r="TVO985" s="34"/>
      <c r="TVP985" s="34"/>
      <c r="TVQ985" s="34"/>
      <c r="TVR985" s="34"/>
      <c r="TVS985" s="34"/>
      <c r="TVT985" s="34"/>
      <c r="TVU985" s="34"/>
      <c r="TVV985" s="34"/>
      <c r="TVW985" s="34"/>
      <c r="TVX985" s="34"/>
      <c r="TVY985" s="34"/>
      <c r="TVZ985" s="34"/>
      <c r="TWA985" s="34"/>
      <c r="TWB985" s="34"/>
      <c r="TWC985" s="34"/>
      <c r="TWD985" s="34"/>
      <c r="TWE985" s="34"/>
      <c r="TWF985" s="34"/>
      <c r="TWG985" s="34"/>
      <c r="TWH985" s="34"/>
      <c r="TWI985" s="34"/>
      <c r="TWJ985" s="34"/>
      <c r="TWK985" s="34"/>
      <c r="TWL985" s="34"/>
      <c r="TWM985" s="34"/>
      <c r="TWN985" s="34"/>
      <c r="TWO985" s="34"/>
      <c r="TWP985" s="34"/>
      <c r="TWQ985" s="34"/>
      <c r="TWR985" s="34"/>
      <c r="TWS985" s="34"/>
      <c r="TWT985" s="34"/>
      <c r="TWU985" s="34"/>
      <c r="TWV985" s="34"/>
      <c r="TWW985" s="34"/>
      <c r="TWX985" s="34"/>
      <c r="TWY985" s="34"/>
      <c r="TWZ985" s="34"/>
      <c r="TXA985" s="34"/>
      <c r="TXB985" s="34"/>
      <c r="TXC985" s="34"/>
      <c r="TXD985" s="34"/>
      <c r="TXE985" s="34"/>
      <c r="TXF985" s="34"/>
      <c r="TXG985" s="34"/>
      <c r="TXH985" s="34"/>
      <c r="TXI985" s="34"/>
      <c r="TXJ985" s="34"/>
      <c r="TXK985" s="34"/>
      <c r="TXL985" s="34"/>
      <c r="TXM985" s="34"/>
      <c r="TXN985" s="34"/>
      <c r="TXO985" s="34"/>
      <c r="TXP985" s="34"/>
      <c r="TXQ985" s="34"/>
      <c r="TXR985" s="34"/>
      <c r="TXS985" s="34"/>
      <c r="TXT985" s="34"/>
      <c r="TXU985" s="34"/>
      <c r="TXV985" s="34"/>
      <c r="TXW985" s="34"/>
      <c r="TXX985" s="34"/>
      <c r="TXY985" s="34"/>
      <c r="TXZ985" s="34"/>
      <c r="TYA985" s="34"/>
      <c r="TYB985" s="34"/>
      <c r="TYC985" s="34"/>
      <c r="TYD985" s="34"/>
      <c r="TYE985" s="34"/>
      <c r="TYF985" s="34"/>
      <c r="TYG985" s="34"/>
      <c r="TYH985" s="34"/>
      <c r="TYI985" s="34"/>
      <c r="TYJ985" s="34"/>
      <c r="TYK985" s="34"/>
      <c r="TYL985" s="34"/>
      <c r="TYM985" s="34"/>
      <c r="TYN985" s="34"/>
      <c r="TYO985" s="34"/>
      <c r="TYP985" s="34"/>
      <c r="TYQ985" s="34"/>
      <c r="TYR985" s="34"/>
      <c r="TYS985" s="34"/>
      <c r="TYT985" s="34"/>
      <c r="TYU985" s="34"/>
      <c r="TYV985" s="34"/>
      <c r="TYW985" s="34"/>
      <c r="TYX985" s="34"/>
      <c r="TYY985" s="34"/>
      <c r="TYZ985" s="34"/>
      <c r="TZA985" s="34"/>
      <c r="TZB985" s="34"/>
      <c r="TZC985" s="34"/>
      <c r="TZD985" s="34"/>
      <c r="TZE985" s="34"/>
      <c r="TZF985" s="34"/>
      <c r="TZG985" s="34"/>
      <c r="TZH985" s="34"/>
      <c r="TZI985" s="34"/>
      <c r="TZJ985" s="34"/>
      <c r="TZK985" s="34"/>
      <c r="TZL985" s="34"/>
      <c r="TZM985" s="34"/>
      <c r="TZN985" s="34"/>
      <c r="TZO985" s="34"/>
      <c r="TZP985" s="34"/>
      <c r="TZQ985" s="34"/>
      <c r="TZR985" s="34"/>
      <c r="TZS985" s="34"/>
      <c r="TZT985" s="34"/>
      <c r="TZU985" s="34"/>
      <c r="TZV985" s="34"/>
      <c r="TZW985" s="34"/>
      <c r="TZX985" s="34"/>
      <c r="TZY985" s="34"/>
      <c r="TZZ985" s="34"/>
      <c r="UAA985" s="34"/>
      <c r="UAB985" s="34"/>
      <c r="UAC985" s="34"/>
      <c r="UAD985" s="34"/>
      <c r="UAE985" s="34"/>
      <c r="UAF985" s="34"/>
      <c r="UAG985" s="34"/>
      <c r="UAH985" s="34"/>
      <c r="UAI985" s="34"/>
      <c r="UAJ985" s="34"/>
      <c r="UAK985" s="34"/>
      <c r="UAL985" s="34"/>
      <c r="UAM985" s="34"/>
      <c r="UAN985" s="34"/>
      <c r="UAO985" s="34"/>
      <c r="UAP985" s="34"/>
      <c r="UAQ985" s="34"/>
      <c r="UAR985" s="34"/>
      <c r="UAS985" s="34"/>
      <c r="UAT985" s="34"/>
      <c r="UAU985" s="34"/>
      <c r="UAV985" s="34"/>
      <c r="UAW985" s="34"/>
      <c r="UAX985" s="34"/>
      <c r="UAY985" s="34"/>
      <c r="UAZ985" s="34"/>
      <c r="UBA985" s="34"/>
      <c r="UBB985" s="34"/>
      <c r="UBC985" s="34"/>
      <c r="UBD985" s="34"/>
      <c r="UBE985" s="34"/>
      <c r="UBF985" s="34"/>
      <c r="UBG985" s="34"/>
      <c r="UBH985" s="34"/>
      <c r="UBI985" s="34"/>
      <c r="UBJ985" s="34"/>
      <c r="UBK985" s="34"/>
      <c r="UBL985" s="34"/>
      <c r="UBM985" s="34"/>
      <c r="UBN985" s="34"/>
      <c r="UBO985" s="34"/>
      <c r="UBP985" s="34"/>
      <c r="UBQ985" s="34"/>
      <c r="UBR985" s="34"/>
      <c r="UBS985" s="34"/>
      <c r="UBT985" s="34"/>
      <c r="UBU985" s="34"/>
      <c r="UBV985" s="34"/>
      <c r="UBW985" s="34"/>
      <c r="UBX985" s="34"/>
      <c r="UBY985" s="34"/>
      <c r="UBZ985" s="34"/>
      <c r="UCA985" s="34"/>
      <c r="UCB985" s="34"/>
      <c r="UCC985" s="34"/>
      <c r="UCD985" s="34"/>
      <c r="UCE985" s="34"/>
      <c r="UCF985" s="34"/>
      <c r="UCG985" s="34"/>
      <c r="UCH985" s="34"/>
      <c r="UCI985" s="34"/>
      <c r="UCJ985" s="34"/>
      <c r="UCK985" s="34"/>
      <c r="UCL985" s="34"/>
      <c r="UCM985" s="34"/>
      <c r="UCN985" s="34"/>
      <c r="UCO985" s="34"/>
      <c r="UCP985" s="34"/>
      <c r="UCQ985" s="34"/>
      <c r="UCR985" s="34"/>
      <c r="UCS985" s="34"/>
      <c r="UCT985" s="34"/>
      <c r="UCU985" s="34"/>
      <c r="UCV985" s="34"/>
      <c r="UCW985" s="34"/>
      <c r="UCX985" s="34"/>
      <c r="UCY985" s="34"/>
      <c r="UCZ985" s="34"/>
      <c r="UDA985" s="34"/>
      <c r="UDB985" s="34"/>
      <c r="UDC985" s="34"/>
      <c r="UDD985" s="34"/>
      <c r="UDE985" s="34"/>
      <c r="UDF985" s="34"/>
      <c r="UDG985" s="34"/>
      <c r="UDH985" s="34"/>
      <c r="UDI985" s="34"/>
      <c r="UDJ985" s="34"/>
      <c r="UDK985" s="34"/>
      <c r="UDL985" s="34"/>
      <c r="UDM985" s="34"/>
      <c r="UDN985" s="34"/>
      <c r="UDO985" s="34"/>
      <c r="UDP985" s="34"/>
      <c r="UDQ985" s="34"/>
      <c r="UDR985" s="34"/>
      <c r="UDS985" s="34"/>
      <c r="UDT985" s="34"/>
      <c r="UDU985" s="34"/>
      <c r="UDV985" s="34"/>
      <c r="UDW985" s="34"/>
      <c r="UDX985" s="34"/>
      <c r="UDY985" s="34"/>
      <c r="UDZ985" s="34"/>
      <c r="UEA985" s="34"/>
      <c r="UEB985" s="34"/>
      <c r="UEC985" s="34"/>
      <c r="UED985" s="34"/>
      <c r="UEE985" s="34"/>
      <c r="UEF985" s="34"/>
      <c r="UEG985" s="34"/>
      <c r="UEH985" s="34"/>
      <c r="UEI985" s="34"/>
      <c r="UEJ985" s="34"/>
      <c r="UEK985" s="34"/>
      <c r="UEL985" s="34"/>
      <c r="UEM985" s="34"/>
      <c r="UEN985" s="34"/>
      <c r="UEO985" s="34"/>
      <c r="UEP985" s="34"/>
      <c r="UEQ985" s="34"/>
      <c r="UER985" s="34"/>
      <c r="UES985" s="34"/>
      <c r="UET985" s="34"/>
      <c r="UEU985" s="34"/>
      <c r="UEV985" s="34"/>
      <c r="UEW985" s="34"/>
      <c r="UEX985" s="34"/>
      <c r="UEY985" s="34"/>
      <c r="UEZ985" s="34"/>
      <c r="UFA985" s="34"/>
      <c r="UFB985" s="34"/>
      <c r="UFC985" s="34"/>
      <c r="UFD985" s="34"/>
      <c r="UFE985" s="34"/>
      <c r="UFF985" s="34"/>
      <c r="UFG985" s="34"/>
      <c r="UFH985" s="34"/>
      <c r="UFI985" s="34"/>
      <c r="UFJ985" s="34"/>
      <c r="UFK985" s="34"/>
      <c r="UFL985" s="34"/>
      <c r="UFM985" s="34"/>
      <c r="UFN985" s="34"/>
      <c r="UFO985" s="34"/>
      <c r="UFP985" s="34"/>
      <c r="UFQ985" s="34"/>
      <c r="UFR985" s="34"/>
      <c r="UFS985" s="34"/>
      <c r="UFT985" s="34"/>
      <c r="UFU985" s="34"/>
      <c r="UFV985" s="34"/>
      <c r="UFW985" s="34"/>
      <c r="UFX985" s="34"/>
      <c r="UFY985" s="34"/>
      <c r="UFZ985" s="34"/>
      <c r="UGA985" s="34"/>
      <c r="UGB985" s="34"/>
      <c r="UGC985" s="34"/>
      <c r="UGD985" s="34"/>
      <c r="UGE985" s="34"/>
      <c r="UGF985" s="34"/>
      <c r="UGG985" s="34"/>
      <c r="UGH985" s="34"/>
      <c r="UGI985" s="34"/>
      <c r="UGJ985" s="34"/>
      <c r="UGK985" s="34"/>
      <c r="UGL985" s="34"/>
      <c r="UGM985" s="34"/>
      <c r="UGN985" s="34"/>
      <c r="UGO985" s="34"/>
      <c r="UGP985" s="34"/>
      <c r="UGQ985" s="34"/>
      <c r="UGR985" s="34"/>
      <c r="UGS985" s="34"/>
      <c r="UGT985" s="34"/>
      <c r="UGU985" s="34"/>
      <c r="UGV985" s="34"/>
      <c r="UGW985" s="34"/>
      <c r="UGX985" s="34"/>
      <c r="UGY985" s="34"/>
      <c r="UGZ985" s="34"/>
      <c r="UHA985" s="34"/>
      <c r="UHB985" s="34"/>
      <c r="UHC985" s="34"/>
      <c r="UHD985" s="34"/>
      <c r="UHE985" s="34"/>
      <c r="UHF985" s="34"/>
      <c r="UHG985" s="34"/>
      <c r="UHH985" s="34"/>
      <c r="UHI985" s="34"/>
      <c r="UHJ985" s="34"/>
      <c r="UHK985" s="34"/>
      <c r="UHL985" s="34"/>
      <c r="UHM985" s="34"/>
      <c r="UHN985" s="34"/>
      <c r="UHO985" s="34"/>
      <c r="UHP985" s="34"/>
      <c r="UHQ985" s="34"/>
      <c r="UHR985" s="34"/>
      <c r="UHS985" s="34"/>
      <c r="UHT985" s="34"/>
      <c r="UHU985" s="34"/>
      <c r="UHV985" s="34"/>
      <c r="UHW985" s="34"/>
      <c r="UHX985" s="34"/>
      <c r="UHY985" s="34"/>
      <c r="UHZ985" s="34"/>
      <c r="UIA985" s="34"/>
      <c r="UIB985" s="34"/>
      <c r="UIC985" s="34"/>
      <c r="UID985" s="34"/>
      <c r="UIE985" s="34"/>
      <c r="UIF985" s="34"/>
      <c r="UIG985" s="34"/>
      <c r="UIH985" s="34"/>
      <c r="UII985" s="34"/>
      <c r="UIJ985" s="34"/>
      <c r="UIK985" s="34"/>
      <c r="UIL985" s="34"/>
      <c r="UIM985" s="34"/>
      <c r="UIN985" s="34"/>
      <c r="UIO985" s="34"/>
      <c r="UIP985" s="34"/>
      <c r="UIQ985" s="34"/>
      <c r="UIR985" s="34"/>
      <c r="UIS985" s="34"/>
      <c r="UIT985" s="34"/>
      <c r="UIU985" s="34"/>
      <c r="UIV985" s="34"/>
      <c r="UIW985" s="34"/>
      <c r="UIX985" s="34"/>
      <c r="UIY985" s="34"/>
      <c r="UIZ985" s="34"/>
      <c r="UJA985" s="34"/>
      <c r="UJB985" s="34"/>
      <c r="UJC985" s="34"/>
      <c r="UJD985" s="34"/>
      <c r="UJE985" s="34"/>
      <c r="UJF985" s="34"/>
      <c r="UJG985" s="34"/>
      <c r="UJH985" s="34"/>
      <c r="UJI985" s="34"/>
      <c r="UJJ985" s="34"/>
      <c r="UJK985" s="34"/>
      <c r="UJL985" s="34"/>
      <c r="UJM985" s="34"/>
      <c r="UJN985" s="34"/>
      <c r="UJO985" s="34"/>
      <c r="UJP985" s="34"/>
      <c r="UJQ985" s="34"/>
      <c r="UJR985" s="34"/>
      <c r="UJS985" s="34"/>
      <c r="UJT985" s="34"/>
      <c r="UJU985" s="34"/>
      <c r="UJV985" s="34"/>
      <c r="UJW985" s="34"/>
      <c r="UJX985" s="34"/>
      <c r="UJY985" s="34"/>
      <c r="UJZ985" s="34"/>
      <c r="UKA985" s="34"/>
      <c r="UKB985" s="34"/>
      <c r="UKC985" s="34"/>
      <c r="UKD985" s="34"/>
      <c r="UKE985" s="34"/>
      <c r="UKF985" s="34"/>
      <c r="UKG985" s="34"/>
      <c r="UKH985" s="34"/>
      <c r="UKI985" s="34"/>
      <c r="UKJ985" s="34"/>
      <c r="UKK985" s="34"/>
      <c r="UKL985" s="34"/>
      <c r="UKM985" s="34"/>
      <c r="UKN985" s="34"/>
      <c r="UKO985" s="34"/>
      <c r="UKP985" s="34"/>
      <c r="UKQ985" s="34"/>
      <c r="UKR985" s="34"/>
      <c r="UKS985" s="34"/>
      <c r="UKT985" s="34"/>
      <c r="UKU985" s="34"/>
      <c r="UKV985" s="34"/>
      <c r="UKW985" s="34"/>
      <c r="UKX985" s="34"/>
      <c r="UKY985" s="34"/>
      <c r="UKZ985" s="34"/>
      <c r="ULA985" s="34"/>
      <c r="ULB985" s="34"/>
      <c r="ULC985" s="34"/>
      <c r="ULD985" s="34"/>
      <c r="ULE985" s="34"/>
      <c r="ULF985" s="34"/>
      <c r="ULG985" s="34"/>
      <c r="ULH985" s="34"/>
      <c r="ULI985" s="34"/>
      <c r="ULJ985" s="34"/>
      <c r="ULK985" s="34"/>
      <c r="ULL985" s="34"/>
      <c r="ULM985" s="34"/>
      <c r="ULN985" s="34"/>
      <c r="ULO985" s="34"/>
      <c r="ULP985" s="34"/>
      <c r="ULQ985" s="34"/>
      <c r="ULR985" s="34"/>
      <c r="ULS985" s="34"/>
      <c r="ULT985" s="34"/>
      <c r="ULU985" s="34"/>
      <c r="ULV985" s="34"/>
      <c r="ULW985" s="34"/>
      <c r="ULX985" s="34"/>
      <c r="ULY985" s="34"/>
      <c r="ULZ985" s="34"/>
      <c r="UMA985" s="34"/>
      <c r="UMB985" s="34"/>
      <c r="UMC985" s="34"/>
      <c r="UMD985" s="34"/>
      <c r="UME985" s="34"/>
      <c r="UMF985" s="34"/>
      <c r="UMG985" s="34"/>
      <c r="UMH985" s="34"/>
      <c r="UMI985" s="34"/>
      <c r="UMJ985" s="34"/>
      <c r="UMK985" s="34"/>
      <c r="UML985" s="34"/>
      <c r="UMM985" s="34"/>
      <c r="UMN985" s="34"/>
      <c r="UMO985" s="34"/>
      <c r="UMP985" s="34"/>
      <c r="UMQ985" s="34"/>
      <c r="UMR985" s="34"/>
      <c r="UMS985" s="34"/>
      <c r="UMT985" s="34"/>
      <c r="UMU985" s="34"/>
      <c r="UMV985" s="34"/>
      <c r="UMW985" s="34"/>
      <c r="UMX985" s="34"/>
      <c r="UMY985" s="34"/>
      <c r="UMZ985" s="34"/>
      <c r="UNA985" s="34"/>
      <c r="UNB985" s="34"/>
      <c r="UNC985" s="34"/>
      <c r="UND985" s="34"/>
      <c r="UNE985" s="34"/>
      <c r="UNF985" s="34"/>
      <c r="UNG985" s="34"/>
      <c r="UNH985" s="34"/>
      <c r="UNI985" s="34"/>
      <c r="UNJ985" s="34"/>
      <c r="UNK985" s="34"/>
      <c r="UNL985" s="34"/>
      <c r="UNM985" s="34"/>
      <c r="UNN985" s="34"/>
      <c r="UNO985" s="34"/>
      <c r="UNP985" s="34"/>
      <c r="UNQ985" s="34"/>
      <c r="UNR985" s="34"/>
      <c r="UNS985" s="34"/>
      <c r="UNT985" s="34"/>
      <c r="UNU985" s="34"/>
      <c r="UNV985" s="34"/>
      <c r="UNW985" s="34"/>
      <c r="UNX985" s="34"/>
      <c r="UNY985" s="34"/>
      <c r="UNZ985" s="34"/>
      <c r="UOA985" s="34"/>
      <c r="UOB985" s="34"/>
      <c r="UOC985" s="34"/>
      <c r="UOD985" s="34"/>
      <c r="UOE985" s="34"/>
      <c r="UOF985" s="34"/>
      <c r="UOG985" s="34"/>
      <c r="UOH985" s="34"/>
      <c r="UOI985" s="34"/>
      <c r="UOJ985" s="34"/>
      <c r="UOK985" s="34"/>
      <c r="UOL985" s="34"/>
      <c r="UOM985" s="34"/>
      <c r="UON985" s="34"/>
      <c r="UOO985" s="34"/>
      <c r="UOP985" s="34"/>
      <c r="UOQ985" s="34"/>
      <c r="UOR985" s="34"/>
      <c r="UOS985" s="34"/>
      <c r="UOT985" s="34"/>
      <c r="UOU985" s="34"/>
      <c r="UOV985" s="34"/>
      <c r="UOW985" s="34"/>
      <c r="UOX985" s="34"/>
      <c r="UOY985" s="34"/>
      <c r="UOZ985" s="34"/>
      <c r="UPA985" s="34"/>
      <c r="UPB985" s="34"/>
      <c r="UPC985" s="34"/>
      <c r="UPD985" s="34"/>
      <c r="UPE985" s="34"/>
      <c r="UPF985" s="34"/>
      <c r="UPG985" s="34"/>
      <c r="UPH985" s="34"/>
      <c r="UPI985" s="34"/>
      <c r="UPJ985" s="34"/>
      <c r="UPK985" s="34"/>
      <c r="UPL985" s="34"/>
      <c r="UPM985" s="34"/>
      <c r="UPN985" s="34"/>
      <c r="UPO985" s="34"/>
      <c r="UPP985" s="34"/>
      <c r="UPQ985" s="34"/>
      <c r="UPR985" s="34"/>
      <c r="UPS985" s="34"/>
      <c r="UPT985" s="34"/>
      <c r="UPU985" s="34"/>
      <c r="UPV985" s="34"/>
      <c r="UPW985" s="34"/>
      <c r="UPX985" s="34"/>
      <c r="UPY985" s="34"/>
      <c r="UPZ985" s="34"/>
      <c r="UQA985" s="34"/>
      <c r="UQB985" s="34"/>
      <c r="UQC985" s="34"/>
      <c r="UQD985" s="34"/>
      <c r="UQE985" s="34"/>
      <c r="UQF985" s="34"/>
      <c r="UQG985" s="34"/>
      <c r="UQH985" s="34"/>
      <c r="UQI985" s="34"/>
      <c r="UQJ985" s="34"/>
      <c r="UQK985" s="34"/>
      <c r="UQL985" s="34"/>
      <c r="UQM985" s="34"/>
      <c r="UQN985" s="34"/>
      <c r="UQO985" s="34"/>
      <c r="UQP985" s="34"/>
      <c r="UQQ985" s="34"/>
      <c r="UQR985" s="34"/>
      <c r="UQS985" s="34"/>
      <c r="UQT985" s="34"/>
      <c r="UQU985" s="34"/>
      <c r="UQV985" s="34"/>
      <c r="UQW985" s="34"/>
      <c r="UQX985" s="34"/>
      <c r="UQY985" s="34"/>
      <c r="UQZ985" s="34"/>
      <c r="URA985" s="34"/>
      <c r="URB985" s="34"/>
      <c r="URC985" s="34"/>
      <c r="URD985" s="34"/>
      <c r="URE985" s="34"/>
      <c r="URF985" s="34"/>
      <c r="URG985" s="34"/>
      <c r="URH985" s="34"/>
      <c r="URI985" s="34"/>
      <c r="URJ985" s="34"/>
      <c r="URK985" s="34"/>
      <c r="URL985" s="34"/>
      <c r="URM985" s="34"/>
      <c r="URN985" s="34"/>
      <c r="URO985" s="34"/>
      <c r="URP985" s="34"/>
      <c r="URQ985" s="34"/>
      <c r="URR985" s="34"/>
      <c r="URS985" s="34"/>
      <c r="URT985" s="34"/>
      <c r="URU985" s="34"/>
      <c r="URV985" s="34"/>
      <c r="URW985" s="34"/>
      <c r="URX985" s="34"/>
      <c r="URY985" s="34"/>
      <c r="URZ985" s="34"/>
      <c r="USA985" s="34"/>
      <c r="USB985" s="34"/>
      <c r="USC985" s="34"/>
      <c r="USD985" s="34"/>
      <c r="USE985" s="34"/>
      <c r="USF985" s="34"/>
      <c r="USG985" s="34"/>
      <c r="USH985" s="34"/>
      <c r="USI985" s="34"/>
      <c r="USJ985" s="34"/>
      <c r="USK985" s="34"/>
      <c r="USL985" s="34"/>
      <c r="USM985" s="34"/>
      <c r="USN985" s="34"/>
      <c r="USO985" s="34"/>
      <c r="USP985" s="34"/>
      <c r="USQ985" s="34"/>
      <c r="USR985" s="34"/>
      <c r="USS985" s="34"/>
      <c r="UST985" s="34"/>
      <c r="USU985" s="34"/>
      <c r="USV985" s="34"/>
      <c r="USW985" s="34"/>
      <c r="USX985" s="34"/>
      <c r="USY985" s="34"/>
      <c r="USZ985" s="34"/>
      <c r="UTA985" s="34"/>
      <c r="UTB985" s="34"/>
      <c r="UTC985" s="34"/>
      <c r="UTD985" s="34"/>
      <c r="UTE985" s="34"/>
      <c r="UTF985" s="34"/>
      <c r="UTG985" s="34"/>
      <c r="UTH985" s="34"/>
      <c r="UTI985" s="34"/>
      <c r="UTJ985" s="34"/>
      <c r="UTK985" s="34"/>
      <c r="UTL985" s="34"/>
      <c r="UTM985" s="34"/>
      <c r="UTN985" s="34"/>
      <c r="UTO985" s="34"/>
      <c r="UTP985" s="34"/>
      <c r="UTQ985" s="34"/>
      <c r="UTR985" s="34"/>
      <c r="UTS985" s="34"/>
      <c r="UTT985" s="34"/>
      <c r="UTU985" s="34"/>
      <c r="UTV985" s="34"/>
      <c r="UTW985" s="34"/>
      <c r="UTX985" s="34"/>
      <c r="UTY985" s="34"/>
      <c r="UTZ985" s="34"/>
      <c r="UUA985" s="34"/>
      <c r="UUB985" s="34"/>
      <c r="UUC985" s="34"/>
      <c r="UUD985" s="34"/>
      <c r="UUE985" s="34"/>
      <c r="UUF985" s="34"/>
      <c r="UUG985" s="34"/>
      <c r="UUH985" s="34"/>
      <c r="UUI985" s="34"/>
      <c r="UUJ985" s="34"/>
      <c r="UUK985" s="34"/>
      <c r="UUL985" s="34"/>
      <c r="UUM985" s="34"/>
      <c r="UUN985" s="34"/>
      <c r="UUO985" s="34"/>
      <c r="UUP985" s="34"/>
      <c r="UUQ985" s="34"/>
      <c r="UUR985" s="34"/>
      <c r="UUS985" s="34"/>
      <c r="UUT985" s="34"/>
      <c r="UUU985" s="34"/>
      <c r="UUV985" s="34"/>
      <c r="UUW985" s="34"/>
      <c r="UUX985" s="34"/>
      <c r="UUY985" s="34"/>
      <c r="UUZ985" s="34"/>
      <c r="UVA985" s="34"/>
      <c r="UVB985" s="34"/>
      <c r="UVC985" s="34"/>
      <c r="UVD985" s="34"/>
      <c r="UVE985" s="34"/>
      <c r="UVF985" s="34"/>
      <c r="UVG985" s="34"/>
      <c r="UVH985" s="34"/>
      <c r="UVI985" s="34"/>
      <c r="UVJ985" s="34"/>
      <c r="UVK985" s="34"/>
      <c r="UVL985" s="34"/>
      <c r="UVM985" s="34"/>
      <c r="UVN985" s="34"/>
      <c r="UVO985" s="34"/>
      <c r="UVP985" s="34"/>
      <c r="UVQ985" s="34"/>
      <c r="UVR985" s="34"/>
      <c r="UVS985" s="34"/>
      <c r="UVT985" s="34"/>
      <c r="UVU985" s="34"/>
      <c r="UVV985" s="34"/>
      <c r="UVW985" s="34"/>
      <c r="UVX985" s="34"/>
      <c r="UVY985" s="34"/>
      <c r="UVZ985" s="34"/>
      <c r="UWA985" s="34"/>
      <c r="UWB985" s="34"/>
      <c r="UWC985" s="34"/>
      <c r="UWD985" s="34"/>
      <c r="UWE985" s="34"/>
      <c r="UWF985" s="34"/>
      <c r="UWG985" s="34"/>
      <c r="UWH985" s="34"/>
      <c r="UWI985" s="34"/>
      <c r="UWJ985" s="34"/>
      <c r="UWK985" s="34"/>
      <c r="UWL985" s="34"/>
      <c r="UWM985" s="34"/>
      <c r="UWN985" s="34"/>
      <c r="UWO985" s="34"/>
      <c r="UWP985" s="34"/>
      <c r="UWQ985" s="34"/>
      <c r="UWR985" s="34"/>
      <c r="UWS985" s="34"/>
      <c r="UWT985" s="34"/>
      <c r="UWU985" s="34"/>
      <c r="UWV985" s="34"/>
      <c r="UWW985" s="34"/>
      <c r="UWX985" s="34"/>
      <c r="UWY985" s="34"/>
      <c r="UWZ985" s="34"/>
      <c r="UXA985" s="34"/>
      <c r="UXB985" s="34"/>
      <c r="UXC985" s="34"/>
      <c r="UXD985" s="34"/>
      <c r="UXE985" s="34"/>
      <c r="UXF985" s="34"/>
      <c r="UXG985" s="34"/>
      <c r="UXH985" s="34"/>
      <c r="UXI985" s="34"/>
      <c r="UXJ985" s="34"/>
      <c r="UXK985" s="34"/>
      <c r="UXL985" s="34"/>
      <c r="UXM985" s="34"/>
      <c r="UXN985" s="34"/>
      <c r="UXO985" s="34"/>
      <c r="UXP985" s="34"/>
      <c r="UXQ985" s="34"/>
      <c r="UXR985" s="34"/>
      <c r="UXS985" s="34"/>
      <c r="UXT985" s="34"/>
      <c r="UXU985" s="34"/>
      <c r="UXV985" s="34"/>
      <c r="UXW985" s="34"/>
      <c r="UXX985" s="34"/>
      <c r="UXY985" s="34"/>
      <c r="UXZ985" s="34"/>
      <c r="UYA985" s="34"/>
      <c r="UYB985" s="34"/>
      <c r="UYC985" s="34"/>
      <c r="UYD985" s="34"/>
      <c r="UYE985" s="34"/>
      <c r="UYF985" s="34"/>
      <c r="UYG985" s="34"/>
      <c r="UYH985" s="34"/>
      <c r="UYI985" s="34"/>
      <c r="UYJ985" s="34"/>
      <c r="UYK985" s="34"/>
      <c r="UYL985" s="34"/>
      <c r="UYM985" s="34"/>
      <c r="UYN985" s="34"/>
      <c r="UYO985" s="34"/>
      <c r="UYP985" s="34"/>
      <c r="UYQ985" s="34"/>
      <c r="UYR985" s="34"/>
      <c r="UYS985" s="34"/>
      <c r="UYT985" s="34"/>
      <c r="UYU985" s="34"/>
      <c r="UYV985" s="34"/>
      <c r="UYW985" s="34"/>
      <c r="UYX985" s="34"/>
      <c r="UYY985" s="34"/>
      <c r="UYZ985" s="34"/>
      <c r="UZA985" s="34"/>
      <c r="UZB985" s="34"/>
      <c r="UZC985" s="34"/>
      <c r="UZD985" s="34"/>
      <c r="UZE985" s="34"/>
      <c r="UZF985" s="34"/>
      <c r="UZG985" s="34"/>
      <c r="UZH985" s="34"/>
      <c r="UZI985" s="34"/>
      <c r="UZJ985" s="34"/>
      <c r="UZK985" s="34"/>
      <c r="UZL985" s="34"/>
      <c r="UZM985" s="34"/>
      <c r="UZN985" s="34"/>
      <c r="UZO985" s="34"/>
      <c r="UZP985" s="34"/>
      <c r="UZQ985" s="34"/>
      <c r="UZR985" s="34"/>
      <c r="UZS985" s="34"/>
      <c r="UZT985" s="34"/>
      <c r="UZU985" s="34"/>
      <c r="UZV985" s="34"/>
      <c r="UZW985" s="34"/>
      <c r="UZX985" s="34"/>
      <c r="UZY985" s="34"/>
      <c r="UZZ985" s="34"/>
      <c r="VAA985" s="34"/>
      <c r="VAB985" s="34"/>
      <c r="VAC985" s="34"/>
      <c r="VAD985" s="34"/>
      <c r="VAE985" s="34"/>
      <c r="VAF985" s="34"/>
      <c r="VAG985" s="34"/>
      <c r="VAH985" s="34"/>
      <c r="VAI985" s="34"/>
      <c r="VAJ985" s="34"/>
      <c r="VAK985" s="34"/>
      <c r="VAL985" s="34"/>
      <c r="VAM985" s="34"/>
      <c r="VAN985" s="34"/>
      <c r="VAO985" s="34"/>
      <c r="VAP985" s="34"/>
      <c r="VAQ985" s="34"/>
      <c r="VAR985" s="34"/>
      <c r="VAS985" s="34"/>
      <c r="VAT985" s="34"/>
      <c r="VAU985" s="34"/>
      <c r="VAV985" s="34"/>
      <c r="VAW985" s="34"/>
      <c r="VAX985" s="34"/>
      <c r="VAY985" s="34"/>
      <c r="VAZ985" s="34"/>
      <c r="VBA985" s="34"/>
      <c r="VBB985" s="34"/>
      <c r="VBC985" s="34"/>
      <c r="VBD985" s="34"/>
      <c r="VBE985" s="34"/>
      <c r="VBF985" s="34"/>
      <c r="VBG985" s="34"/>
      <c r="VBH985" s="34"/>
      <c r="VBI985" s="34"/>
      <c r="VBJ985" s="34"/>
      <c r="VBK985" s="34"/>
      <c r="VBL985" s="34"/>
      <c r="VBM985" s="34"/>
      <c r="VBN985" s="34"/>
      <c r="VBO985" s="34"/>
      <c r="VBP985" s="34"/>
      <c r="VBQ985" s="34"/>
      <c r="VBR985" s="34"/>
      <c r="VBS985" s="34"/>
      <c r="VBT985" s="34"/>
      <c r="VBU985" s="34"/>
      <c r="VBV985" s="34"/>
      <c r="VBW985" s="34"/>
      <c r="VBX985" s="34"/>
      <c r="VBY985" s="34"/>
      <c r="VBZ985" s="34"/>
      <c r="VCA985" s="34"/>
      <c r="VCB985" s="34"/>
      <c r="VCC985" s="34"/>
      <c r="VCD985" s="34"/>
      <c r="VCE985" s="34"/>
      <c r="VCF985" s="34"/>
      <c r="VCG985" s="34"/>
      <c r="VCH985" s="34"/>
      <c r="VCI985" s="34"/>
      <c r="VCJ985" s="34"/>
      <c r="VCK985" s="34"/>
      <c r="VCL985" s="34"/>
      <c r="VCM985" s="34"/>
      <c r="VCN985" s="34"/>
      <c r="VCO985" s="34"/>
      <c r="VCP985" s="34"/>
      <c r="VCQ985" s="34"/>
      <c r="VCR985" s="34"/>
      <c r="VCS985" s="34"/>
      <c r="VCT985" s="34"/>
      <c r="VCU985" s="34"/>
      <c r="VCV985" s="34"/>
      <c r="VCW985" s="34"/>
      <c r="VCX985" s="34"/>
      <c r="VCY985" s="34"/>
      <c r="VCZ985" s="34"/>
      <c r="VDA985" s="34"/>
      <c r="VDB985" s="34"/>
      <c r="VDC985" s="34"/>
      <c r="VDD985" s="34"/>
      <c r="VDE985" s="34"/>
      <c r="VDF985" s="34"/>
      <c r="VDG985" s="34"/>
      <c r="VDH985" s="34"/>
      <c r="VDI985" s="34"/>
      <c r="VDJ985" s="34"/>
      <c r="VDK985" s="34"/>
      <c r="VDL985" s="34"/>
      <c r="VDM985" s="34"/>
      <c r="VDN985" s="34"/>
      <c r="VDO985" s="34"/>
      <c r="VDP985" s="34"/>
      <c r="VDQ985" s="34"/>
      <c r="VDR985" s="34"/>
      <c r="VDS985" s="34"/>
      <c r="VDT985" s="34"/>
      <c r="VDU985" s="34"/>
      <c r="VDV985" s="34"/>
      <c r="VDW985" s="34"/>
      <c r="VDX985" s="34"/>
      <c r="VDY985" s="34"/>
      <c r="VDZ985" s="34"/>
      <c r="VEA985" s="34"/>
      <c r="VEB985" s="34"/>
      <c r="VEC985" s="34"/>
      <c r="VED985" s="34"/>
      <c r="VEE985" s="34"/>
      <c r="VEF985" s="34"/>
      <c r="VEG985" s="34"/>
      <c r="VEH985" s="34"/>
      <c r="VEI985" s="34"/>
      <c r="VEJ985" s="34"/>
      <c r="VEK985" s="34"/>
      <c r="VEL985" s="34"/>
      <c r="VEM985" s="34"/>
      <c r="VEN985" s="34"/>
      <c r="VEO985" s="34"/>
      <c r="VEP985" s="34"/>
      <c r="VEQ985" s="34"/>
      <c r="VER985" s="34"/>
      <c r="VES985" s="34"/>
      <c r="VET985" s="34"/>
      <c r="VEU985" s="34"/>
      <c r="VEV985" s="34"/>
      <c r="VEW985" s="34"/>
      <c r="VEX985" s="34"/>
      <c r="VEY985" s="34"/>
      <c r="VEZ985" s="34"/>
      <c r="VFA985" s="34"/>
      <c r="VFB985" s="34"/>
      <c r="VFC985" s="34"/>
      <c r="VFD985" s="34"/>
      <c r="VFE985" s="34"/>
      <c r="VFF985" s="34"/>
      <c r="VFG985" s="34"/>
      <c r="VFH985" s="34"/>
      <c r="VFI985" s="34"/>
      <c r="VFJ985" s="34"/>
      <c r="VFK985" s="34"/>
      <c r="VFL985" s="34"/>
      <c r="VFM985" s="34"/>
      <c r="VFN985" s="34"/>
      <c r="VFO985" s="34"/>
      <c r="VFP985" s="34"/>
      <c r="VFQ985" s="34"/>
      <c r="VFR985" s="34"/>
      <c r="VFS985" s="34"/>
      <c r="VFT985" s="34"/>
      <c r="VFU985" s="34"/>
      <c r="VFV985" s="34"/>
      <c r="VFW985" s="34"/>
      <c r="VFX985" s="34"/>
      <c r="VFY985" s="34"/>
      <c r="VFZ985" s="34"/>
      <c r="VGA985" s="34"/>
      <c r="VGB985" s="34"/>
      <c r="VGC985" s="34"/>
      <c r="VGD985" s="34"/>
      <c r="VGE985" s="34"/>
      <c r="VGF985" s="34"/>
      <c r="VGG985" s="34"/>
      <c r="VGH985" s="34"/>
      <c r="VGI985" s="34"/>
      <c r="VGJ985" s="34"/>
      <c r="VGK985" s="34"/>
      <c r="VGL985" s="34"/>
      <c r="VGM985" s="34"/>
      <c r="VGN985" s="34"/>
      <c r="VGO985" s="34"/>
      <c r="VGP985" s="34"/>
      <c r="VGQ985" s="34"/>
      <c r="VGR985" s="34"/>
      <c r="VGS985" s="34"/>
      <c r="VGT985" s="34"/>
      <c r="VGU985" s="34"/>
      <c r="VGV985" s="34"/>
      <c r="VGW985" s="34"/>
      <c r="VGX985" s="34"/>
      <c r="VGY985" s="34"/>
      <c r="VGZ985" s="34"/>
      <c r="VHA985" s="34"/>
      <c r="VHB985" s="34"/>
      <c r="VHC985" s="34"/>
      <c r="VHD985" s="34"/>
      <c r="VHE985" s="34"/>
      <c r="VHF985" s="34"/>
      <c r="VHG985" s="34"/>
      <c r="VHH985" s="34"/>
      <c r="VHI985" s="34"/>
      <c r="VHJ985" s="34"/>
      <c r="VHK985" s="34"/>
      <c r="VHL985" s="34"/>
      <c r="VHM985" s="34"/>
      <c r="VHN985" s="34"/>
      <c r="VHO985" s="34"/>
      <c r="VHP985" s="34"/>
      <c r="VHQ985" s="34"/>
      <c r="VHR985" s="34"/>
      <c r="VHS985" s="34"/>
      <c r="VHT985" s="34"/>
      <c r="VHU985" s="34"/>
      <c r="VHV985" s="34"/>
      <c r="VHW985" s="34"/>
      <c r="VHX985" s="34"/>
      <c r="VHY985" s="34"/>
      <c r="VHZ985" s="34"/>
      <c r="VIA985" s="34"/>
      <c r="VIB985" s="34"/>
      <c r="VIC985" s="34"/>
      <c r="VID985" s="34"/>
      <c r="VIE985" s="34"/>
      <c r="VIF985" s="34"/>
      <c r="VIG985" s="34"/>
      <c r="VIH985" s="34"/>
      <c r="VII985" s="34"/>
      <c r="VIJ985" s="34"/>
      <c r="VIK985" s="34"/>
      <c r="VIL985" s="34"/>
      <c r="VIM985" s="34"/>
      <c r="VIN985" s="34"/>
      <c r="VIO985" s="34"/>
      <c r="VIP985" s="34"/>
      <c r="VIQ985" s="34"/>
      <c r="VIR985" s="34"/>
      <c r="VIS985" s="34"/>
      <c r="VIT985" s="34"/>
      <c r="VIU985" s="34"/>
      <c r="VIV985" s="34"/>
      <c r="VIW985" s="34"/>
      <c r="VIX985" s="34"/>
      <c r="VIY985" s="34"/>
      <c r="VIZ985" s="34"/>
      <c r="VJA985" s="34"/>
      <c r="VJB985" s="34"/>
      <c r="VJC985" s="34"/>
      <c r="VJD985" s="34"/>
      <c r="VJE985" s="34"/>
      <c r="VJF985" s="34"/>
      <c r="VJG985" s="34"/>
      <c r="VJH985" s="34"/>
      <c r="VJI985" s="34"/>
      <c r="VJJ985" s="34"/>
      <c r="VJK985" s="34"/>
      <c r="VJL985" s="34"/>
      <c r="VJM985" s="34"/>
      <c r="VJN985" s="34"/>
      <c r="VJO985" s="34"/>
      <c r="VJP985" s="34"/>
      <c r="VJQ985" s="34"/>
      <c r="VJR985" s="34"/>
      <c r="VJS985" s="34"/>
      <c r="VJT985" s="34"/>
      <c r="VJU985" s="34"/>
      <c r="VJV985" s="34"/>
      <c r="VJW985" s="34"/>
      <c r="VJX985" s="34"/>
      <c r="VJY985" s="34"/>
      <c r="VJZ985" s="34"/>
      <c r="VKA985" s="34"/>
      <c r="VKB985" s="34"/>
      <c r="VKC985" s="34"/>
      <c r="VKD985" s="34"/>
      <c r="VKE985" s="34"/>
      <c r="VKF985" s="34"/>
      <c r="VKG985" s="34"/>
      <c r="VKH985" s="34"/>
      <c r="VKI985" s="34"/>
      <c r="VKJ985" s="34"/>
      <c r="VKK985" s="34"/>
      <c r="VKL985" s="34"/>
      <c r="VKM985" s="34"/>
      <c r="VKN985" s="34"/>
      <c r="VKO985" s="34"/>
      <c r="VKP985" s="34"/>
      <c r="VKQ985" s="34"/>
      <c r="VKR985" s="34"/>
      <c r="VKS985" s="34"/>
      <c r="VKT985" s="34"/>
      <c r="VKU985" s="34"/>
      <c r="VKV985" s="34"/>
      <c r="VKW985" s="34"/>
      <c r="VKX985" s="34"/>
      <c r="VKY985" s="34"/>
      <c r="VKZ985" s="34"/>
      <c r="VLA985" s="34"/>
      <c r="VLB985" s="34"/>
      <c r="VLC985" s="34"/>
      <c r="VLD985" s="34"/>
      <c r="VLE985" s="34"/>
      <c r="VLF985" s="34"/>
      <c r="VLG985" s="34"/>
      <c r="VLH985" s="34"/>
      <c r="VLI985" s="34"/>
      <c r="VLJ985" s="34"/>
      <c r="VLK985" s="34"/>
      <c r="VLL985" s="34"/>
      <c r="VLM985" s="34"/>
      <c r="VLN985" s="34"/>
      <c r="VLO985" s="34"/>
      <c r="VLP985" s="34"/>
      <c r="VLQ985" s="34"/>
      <c r="VLR985" s="34"/>
      <c r="VLS985" s="34"/>
      <c r="VLT985" s="34"/>
      <c r="VLU985" s="34"/>
      <c r="VLV985" s="34"/>
      <c r="VLW985" s="34"/>
      <c r="VLX985" s="34"/>
      <c r="VLY985" s="34"/>
      <c r="VLZ985" s="34"/>
      <c r="VMA985" s="34"/>
      <c r="VMB985" s="34"/>
      <c r="VMC985" s="34"/>
      <c r="VMD985" s="34"/>
      <c r="VME985" s="34"/>
      <c r="VMF985" s="34"/>
      <c r="VMG985" s="34"/>
      <c r="VMH985" s="34"/>
      <c r="VMI985" s="34"/>
      <c r="VMJ985" s="34"/>
      <c r="VMK985" s="34"/>
      <c r="VML985" s="34"/>
      <c r="VMM985" s="34"/>
      <c r="VMN985" s="34"/>
      <c r="VMO985" s="34"/>
      <c r="VMP985" s="34"/>
      <c r="VMQ985" s="34"/>
      <c r="VMR985" s="34"/>
      <c r="VMS985" s="34"/>
      <c r="VMT985" s="34"/>
      <c r="VMU985" s="34"/>
      <c r="VMV985" s="34"/>
      <c r="VMW985" s="34"/>
      <c r="VMX985" s="34"/>
      <c r="VMY985" s="34"/>
      <c r="VMZ985" s="34"/>
      <c r="VNA985" s="34"/>
      <c r="VNB985" s="34"/>
      <c r="VNC985" s="34"/>
      <c r="VND985" s="34"/>
      <c r="VNE985" s="34"/>
      <c r="VNF985" s="34"/>
      <c r="VNG985" s="34"/>
      <c r="VNH985" s="34"/>
      <c r="VNI985" s="34"/>
      <c r="VNJ985" s="34"/>
      <c r="VNK985" s="34"/>
      <c r="VNL985" s="34"/>
      <c r="VNM985" s="34"/>
      <c r="VNN985" s="34"/>
      <c r="VNO985" s="34"/>
      <c r="VNP985" s="34"/>
      <c r="VNQ985" s="34"/>
      <c r="VNR985" s="34"/>
      <c r="VNS985" s="34"/>
      <c r="VNT985" s="34"/>
      <c r="VNU985" s="34"/>
      <c r="VNV985" s="34"/>
      <c r="VNW985" s="34"/>
      <c r="VNX985" s="34"/>
      <c r="VNY985" s="34"/>
      <c r="VNZ985" s="34"/>
      <c r="VOA985" s="34"/>
      <c r="VOB985" s="34"/>
      <c r="VOC985" s="34"/>
      <c r="VOD985" s="34"/>
      <c r="VOE985" s="34"/>
      <c r="VOF985" s="34"/>
      <c r="VOG985" s="34"/>
      <c r="VOH985" s="34"/>
      <c r="VOI985" s="34"/>
      <c r="VOJ985" s="34"/>
      <c r="VOK985" s="34"/>
      <c r="VOL985" s="34"/>
      <c r="VOM985" s="34"/>
      <c r="VON985" s="34"/>
      <c r="VOO985" s="34"/>
      <c r="VOP985" s="34"/>
      <c r="VOQ985" s="34"/>
      <c r="VOR985" s="34"/>
      <c r="VOS985" s="34"/>
      <c r="VOT985" s="34"/>
      <c r="VOU985" s="34"/>
      <c r="VOV985" s="34"/>
      <c r="VOW985" s="34"/>
      <c r="VOX985" s="34"/>
      <c r="VOY985" s="34"/>
      <c r="VOZ985" s="34"/>
      <c r="VPA985" s="34"/>
      <c r="VPB985" s="34"/>
      <c r="VPC985" s="34"/>
      <c r="VPD985" s="34"/>
      <c r="VPE985" s="34"/>
      <c r="VPF985" s="34"/>
      <c r="VPG985" s="34"/>
      <c r="VPH985" s="34"/>
      <c r="VPI985" s="34"/>
      <c r="VPJ985" s="34"/>
      <c r="VPK985" s="34"/>
      <c r="VPL985" s="34"/>
      <c r="VPM985" s="34"/>
      <c r="VPN985" s="34"/>
      <c r="VPO985" s="34"/>
      <c r="VPP985" s="34"/>
      <c r="VPQ985" s="34"/>
      <c r="VPR985" s="34"/>
      <c r="VPS985" s="34"/>
      <c r="VPT985" s="34"/>
      <c r="VPU985" s="34"/>
      <c r="VPV985" s="34"/>
      <c r="VPW985" s="34"/>
      <c r="VPX985" s="34"/>
      <c r="VPY985" s="34"/>
      <c r="VPZ985" s="34"/>
      <c r="VQA985" s="34"/>
      <c r="VQB985" s="34"/>
      <c r="VQC985" s="34"/>
      <c r="VQD985" s="34"/>
      <c r="VQE985" s="34"/>
      <c r="VQF985" s="34"/>
      <c r="VQG985" s="34"/>
      <c r="VQH985" s="34"/>
      <c r="VQI985" s="34"/>
      <c r="VQJ985" s="34"/>
      <c r="VQK985" s="34"/>
      <c r="VQL985" s="34"/>
      <c r="VQM985" s="34"/>
      <c r="VQN985" s="34"/>
      <c r="VQO985" s="34"/>
      <c r="VQP985" s="34"/>
      <c r="VQQ985" s="34"/>
      <c r="VQR985" s="34"/>
      <c r="VQS985" s="34"/>
      <c r="VQT985" s="34"/>
      <c r="VQU985" s="34"/>
      <c r="VQV985" s="34"/>
      <c r="VQW985" s="34"/>
      <c r="VQX985" s="34"/>
      <c r="VQY985" s="34"/>
      <c r="VQZ985" s="34"/>
      <c r="VRA985" s="34"/>
      <c r="VRB985" s="34"/>
      <c r="VRC985" s="34"/>
      <c r="VRD985" s="34"/>
      <c r="VRE985" s="34"/>
      <c r="VRF985" s="34"/>
      <c r="VRG985" s="34"/>
      <c r="VRH985" s="34"/>
      <c r="VRI985" s="34"/>
      <c r="VRJ985" s="34"/>
      <c r="VRK985" s="34"/>
      <c r="VRL985" s="34"/>
      <c r="VRM985" s="34"/>
      <c r="VRN985" s="34"/>
      <c r="VRO985" s="34"/>
      <c r="VRP985" s="34"/>
      <c r="VRQ985" s="34"/>
      <c r="VRR985" s="34"/>
      <c r="VRS985" s="34"/>
      <c r="VRT985" s="34"/>
      <c r="VRU985" s="34"/>
      <c r="VRV985" s="34"/>
      <c r="VRW985" s="34"/>
      <c r="VRX985" s="34"/>
      <c r="VRY985" s="34"/>
      <c r="VRZ985" s="34"/>
      <c r="VSA985" s="34"/>
      <c r="VSB985" s="34"/>
      <c r="VSC985" s="34"/>
      <c r="VSD985" s="34"/>
      <c r="VSE985" s="34"/>
      <c r="VSF985" s="34"/>
      <c r="VSG985" s="34"/>
      <c r="VSH985" s="34"/>
      <c r="VSI985" s="34"/>
      <c r="VSJ985" s="34"/>
      <c r="VSK985" s="34"/>
      <c r="VSL985" s="34"/>
      <c r="VSM985" s="34"/>
      <c r="VSN985" s="34"/>
      <c r="VSO985" s="34"/>
      <c r="VSP985" s="34"/>
      <c r="VSQ985" s="34"/>
      <c r="VSR985" s="34"/>
      <c r="VSS985" s="34"/>
      <c r="VST985" s="34"/>
      <c r="VSU985" s="34"/>
      <c r="VSV985" s="34"/>
      <c r="VSW985" s="34"/>
      <c r="VSX985" s="34"/>
      <c r="VSY985" s="34"/>
      <c r="VSZ985" s="34"/>
      <c r="VTA985" s="34"/>
      <c r="VTB985" s="34"/>
      <c r="VTC985" s="34"/>
      <c r="VTD985" s="34"/>
      <c r="VTE985" s="34"/>
      <c r="VTF985" s="34"/>
      <c r="VTG985" s="34"/>
      <c r="VTH985" s="34"/>
      <c r="VTI985" s="34"/>
      <c r="VTJ985" s="34"/>
      <c r="VTK985" s="34"/>
      <c r="VTL985" s="34"/>
      <c r="VTM985" s="34"/>
      <c r="VTN985" s="34"/>
      <c r="VTO985" s="34"/>
      <c r="VTP985" s="34"/>
      <c r="VTQ985" s="34"/>
      <c r="VTR985" s="34"/>
      <c r="VTS985" s="34"/>
      <c r="VTT985" s="34"/>
      <c r="VTU985" s="34"/>
      <c r="VTV985" s="34"/>
      <c r="VTW985" s="34"/>
      <c r="VTX985" s="34"/>
      <c r="VTY985" s="34"/>
      <c r="VTZ985" s="34"/>
      <c r="VUA985" s="34"/>
      <c r="VUB985" s="34"/>
      <c r="VUC985" s="34"/>
      <c r="VUD985" s="34"/>
      <c r="VUE985" s="34"/>
      <c r="VUF985" s="34"/>
      <c r="VUG985" s="34"/>
      <c r="VUH985" s="34"/>
      <c r="VUI985" s="34"/>
      <c r="VUJ985" s="34"/>
      <c r="VUK985" s="34"/>
      <c r="VUL985" s="34"/>
      <c r="VUM985" s="34"/>
      <c r="VUN985" s="34"/>
      <c r="VUO985" s="34"/>
      <c r="VUP985" s="34"/>
      <c r="VUQ985" s="34"/>
      <c r="VUR985" s="34"/>
      <c r="VUS985" s="34"/>
      <c r="VUT985" s="34"/>
      <c r="VUU985" s="34"/>
      <c r="VUV985" s="34"/>
      <c r="VUW985" s="34"/>
      <c r="VUX985" s="34"/>
      <c r="VUY985" s="34"/>
      <c r="VUZ985" s="34"/>
      <c r="VVA985" s="34"/>
      <c r="VVB985" s="34"/>
      <c r="VVC985" s="34"/>
      <c r="VVD985" s="34"/>
      <c r="VVE985" s="34"/>
      <c r="VVF985" s="34"/>
      <c r="VVG985" s="34"/>
      <c r="VVH985" s="34"/>
      <c r="VVI985" s="34"/>
      <c r="VVJ985" s="34"/>
      <c r="VVK985" s="34"/>
      <c r="VVL985" s="34"/>
      <c r="VVM985" s="34"/>
      <c r="VVN985" s="34"/>
      <c r="VVO985" s="34"/>
      <c r="VVP985" s="34"/>
      <c r="VVQ985" s="34"/>
      <c r="VVR985" s="34"/>
      <c r="VVS985" s="34"/>
      <c r="VVT985" s="34"/>
      <c r="VVU985" s="34"/>
      <c r="VVV985" s="34"/>
      <c r="VVW985" s="34"/>
      <c r="VVX985" s="34"/>
      <c r="VVY985" s="34"/>
      <c r="VVZ985" s="34"/>
      <c r="VWA985" s="34"/>
      <c r="VWB985" s="34"/>
      <c r="VWC985" s="34"/>
      <c r="VWD985" s="34"/>
      <c r="VWE985" s="34"/>
      <c r="VWF985" s="34"/>
      <c r="VWG985" s="34"/>
      <c r="VWH985" s="34"/>
      <c r="VWI985" s="34"/>
      <c r="VWJ985" s="34"/>
      <c r="VWK985" s="34"/>
      <c r="VWL985" s="34"/>
      <c r="VWM985" s="34"/>
      <c r="VWN985" s="34"/>
      <c r="VWO985" s="34"/>
      <c r="VWP985" s="34"/>
      <c r="VWQ985" s="34"/>
      <c r="VWR985" s="34"/>
      <c r="VWS985" s="34"/>
      <c r="VWT985" s="34"/>
      <c r="VWU985" s="34"/>
      <c r="VWV985" s="34"/>
      <c r="VWW985" s="34"/>
      <c r="VWX985" s="34"/>
      <c r="VWY985" s="34"/>
      <c r="VWZ985" s="34"/>
      <c r="VXA985" s="34"/>
      <c r="VXB985" s="34"/>
      <c r="VXC985" s="34"/>
      <c r="VXD985" s="34"/>
      <c r="VXE985" s="34"/>
      <c r="VXF985" s="34"/>
      <c r="VXG985" s="34"/>
      <c r="VXH985" s="34"/>
      <c r="VXI985" s="34"/>
      <c r="VXJ985" s="34"/>
      <c r="VXK985" s="34"/>
      <c r="VXL985" s="34"/>
      <c r="VXM985" s="34"/>
      <c r="VXN985" s="34"/>
      <c r="VXO985" s="34"/>
      <c r="VXP985" s="34"/>
      <c r="VXQ985" s="34"/>
      <c r="VXR985" s="34"/>
      <c r="VXS985" s="34"/>
      <c r="VXT985" s="34"/>
      <c r="VXU985" s="34"/>
      <c r="VXV985" s="34"/>
      <c r="VXW985" s="34"/>
      <c r="VXX985" s="34"/>
      <c r="VXY985" s="34"/>
      <c r="VXZ985" s="34"/>
      <c r="VYA985" s="34"/>
      <c r="VYB985" s="34"/>
      <c r="VYC985" s="34"/>
      <c r="VYD985" s="34"/>
      <c r="VYE985" s="34"/>
      <c r="VYF985" s="34"/>
      <c r="VYG985" s="34"/>
      <c r="VYH985" s="34"/>
      <c r="VYI985" s="34"/>
      <c r="VYJ985" s="34"/>
      <c r="VYK985" s="34"/>
      <c r="VYL985" s="34"/>
      <c r="VYM985" s="34"/>
      <c r="VYN985" s="34"/>
      <c r="VYO985" s="34"/>
      <c r="VYP985" s="34"/>
      <c r="VYQ985" s="34"/>
      <c r="VYR985" s="34"/>
      <c r="VYS985" s="34"/>
      <c r="VYT985" s="34"/>
      <c r="VYU985" s="34"/>
      <c r="VYV985" s="34"/>
      <c r="VYW985" s="34"/>
      <c r="VYX985" s="34"/>
      <c r="VYY985" s="34"/>
      <c r="VYZ985" s="34"/>
      <c r="VZA985" s="34"/>
      <c r="VZB985" s="34"/>
      <c r="VZC985" s="34"/>
      <c r="VZD985" s="34"/>
      <c r="VZE985" s="34"/>
      <c r="VZF985" s="34"/>
      <c r="VZG985" s="34"/>
      <c r="VZH985" s="34"/>
      <c r="VZI985" s="34"/>
      <c r="VZJ985" s="34"/>
      <c r="VZK985" s="34"/>
      <c r="VZL985" s="34"/>
      <c r="VZM985" s="34"/>
      <c r="VZN985" s="34"/>
      <c r="VZO985" s="34"/>
      <c r="VZP985" s="34"/>
      <c r="VZQ985" s="34"/>
      <c r="VZR985" s="34"/>
      <c r="VZS985" s="34"/>
      <c r="VZT985" s="34"/>
      <c r="VZU985" s="34"/>
      <c r="VZV985" s="34"/>
      <c r="VZW985" s="34"/>
      <c r="VZX985" s="34"/>
      <c r="VZY985" s="34"/>
      <c r="VZZ985" s="34"/>
      <c r="WAA985" s="34"/>
      <c r="WAB985" s="34"/>
      <c r="WAC985" s="34"/>
      <c r="WAD985" s="34"/>
      <c r="WAE985" s="34"/>
      <c r="WAF985" s="34"/>
      <c r="WAG985" s="34"/>
      <c r="WAH985" s="34"/>
      <c r="WAI985" s="34"/>
      <c r="WAJ985" s="34"/>
      <c r="WAK985" s="34"/>
      <c r="WAL985" s="34"/>
      <c r="WAM985" s="34"/>
      <c r="WAN985" s="34"/>
      <c r="WAO985" s="34"/>
      <c r="WAP985" s="34"/>
      <c r="WAQ985" s="34"/>
      <c r="WAR985" s="34"/>
      <c r="WAS985" s="34"/>
      <c r="WAT985" s="34"/>
      <c r="WAU985" s="34"/>
      <c r="WAV985" s="34"/>
      <c r="WAW985" s="34"/>
      <c r="WAX985" s="34"/>
      <c r="WAY985" s="34"/>
      <c r="WAZ985" s="34"/>
      <c r="WBA985" s="34"/>
      <c r="WBB985" s="34"/>
      <c r="WBC985" s="34"/>
      <c r="WBD985" s="34"/>
      <c r="WBE985" s="34"/>
      <c r="WBF985" s="34"/>
      <c r="WBG985" s="34"/>
      <c r="WBH985" s="34"/>
      <c r="WBI985" s="34"/>
      <c r="WBJ985" s="34"/>
      <c r="WBK985" s="34"/>
      <c r="WBL985" s="34"/>
      <c r="WBM985" s="34"/>
      <c r="WBN985" s="34"/>
      <c r="WBO985" s="34"/>
      <c r="WBP985" s="34"/>
      <c r="WBQ985" s="34"/>
      <c r="WBR985" s="34"/>
      <c r="WBS985" s="34"/>
      <c r="WBT985" s="34"/>
      <c r="WBU985" s="34"/>
      <c r="WBV985" s="34"/>
      <c r="WBW985" s="34"/>
      <c r="WBX985" s="34"/>
      <c r="WBY985" s="34"/>
      <c r="WBZ985" s="34"/>
      <c r="WCA985" s="34"/>
      <c r="WCB985" s="34"/>
      <c r="WCC985" s="34"/>
      <c r="WCD985" s="34"/>
      <c r="WCE985" s="34"/>
      <c r="WCF985" s="34"/>
      <c r="WCG985" s="34"/>
      <c r="WCH985" s="34"/>
      <c r="WCI985" s="34"/>
      <c r="WCJ985" s="34"/>
      <c r="WCK985" s="34"/>
      <c r="WCL985" s="34"/>
      <c r="WCM985" s="34"/>
      <c r="WCN985" s="34"/>
      <c r="WCO985" s="34"/>
      <c r="WCP985" s="34"/>
      <c r="WCQ985" s="34"/>
      <c r="WCR985" s="34"/>
      <c r="WCS985" s="34"/>
      <c r="WCT985" s="34"/>
      <c r="WCU985" s="34"/>
      <c r="WCV985" s="34"/>
      <c r="WCW985" s="34"/>
      <c r="WCX985" s="34"/>
      <c r="WCY985" s="34"/>
      <c r="WCZ985" s="34"/>
      <c r="WDA985" s="34"/>
      <c r="WDB985" s="34"/>
      <c r="WDC985" s="34"/>
      <c r="WDD985" s="34"/>
      <c r="WDE985" s="34"/>
      <c r="WDF985" s="34"/>
      <c r="WDG985" s="34"/>
      <c r="WDH985" s="34"/>
      <c r="WDI985" s="34"/>
      <c r="WDJ985" s="34"/>
      <c r="WDK985" s="34"/>
      <c r="WDL985" s="34"/>
      <c r="WDM985" s="34"/>
      <c r="WDN985" s="34"/>
      <c r="WDO985" s="34"/>
      <c r="WDP985" s="34"/>
      <c r="WDQ985" s="34"/>
      <c r="WDR985" s="34"/>
      <c r="WDS985" s="34"/>
      <c r="WDT985" s="34"/>
      <c r="WDU985" s="34"/>
      <c r="WDV985" s="34"/>
      <c r="WDW985" s="34"/>
      <c r="WDX985" s="34"/>
      <c r="WDY985" s="34"/>
      <c r="WDZ985" s="34"/>
      <c r="WEA985" s="34"/>
      <c r="WEB985" s="34"/>
      <c r="WEC985" s="34"/>
      <c r="WED985" s="34"/>
      <c r="WEE985" s="34"/>
      <c r="WEF985" s="34"/>
      <c r="WEG985" s="34"/>
      <c r="WEH985" s="34"/>
      <c r="WEI985" s="34"/>
      <c r="WEJ985" s="34"/>
      <c r="WEK985" s="34"/>
      <c r="WEL985" s="34"/>
      <c r="WEM985" s="34"/>
      <c r="WEN985" s="34"/>
      <c r="WEO985" s="34"/>
      <c r="WEP985" s="34"/>
      <c r="WEQ985" s="34"/>
      <c r="WER985" s="34"/>
      <c r="WES985" s="34"/>
      <c r="WET985" s="34"/>
      <c r="WEU985" s="34"/>
      <c r="WEV985" s="34"/>
      <c r="WEW985" s="34"/>
      <c r="WEX985" s="34"/>
      <c r="WEY985" s="34"/>
      <c r="WEZ985" s="34"/>
      <c r="WFA985" s="34"/>
      <c r="WFB985" s="34"/>
      <c r="WFC985" s="34"/>
      <c r="WFD985" s="34"/>
      <c r="WFE985" s="34"/>
      <c r="WFF985" s="34"/>
      <c r="WFG985" s="34"/>
      <c r="WFH985" s="34"/>
      <c r="WFI985" s="34"/>
      <c r="WFJ985" s="34"/>
      <c r="WFK985" s="34"/>
      <c r="WFL985" s="34"/>
      <c r="WFM985" s="34"/>
      <c r="WFN985" s="34"/>
      <c r="WFO985" s="34"/>
      <c r="WFP985" s="34"/>
      <c r="WFQ985" s="34"/>
      <c r="WFR985" s="34"/>
      <c r="WFS985" s="34"/>
      <c r="WFT985" s="34"/>
      <c r="WFU985" s="34"/>
      <c r="WFV985" s="34"/>
      <c r="WFW985" s="34"/>
      <c r="WFX985" s="34"/>
      <c r="WFY985" s="34"/>
      <c r="WFZ985" s="34"/>
      <c r="WGA985" s="34"/>
      <c r="WGB985" s="34"/>
      <c r="WGC985" s="34"/>
      <c r="WGD985" s="34"/>
      <c r="WGE985" s="34"/>
      <c r="WGF985" s="34"/>
      <c r="WGG985" s="34"/>
      <c r="WGH985" s="34"/>
      <c r="WGI985" s="34"/>
      <c r="WGJ985" s="34"/>
      <c r="WGK985" s="34"/>
      <c r="WGL985" s="34"/>
      <c r="WGM985" s="34"/>
      <c r="WGN985" s="34"/>
      <c r="WGO985" s="34"/>
      <c r="WGP985" s="34"/>
      <c r="WGQ985" s="34"/>
      <c r="WGR985" s="34"/>
      <c r="WGS985" s="34"/>
      <c r="WGT985" s="34"/>
      <c r="WGU985" s="34"/>
      <c r="WGV985" s="34"/>
      <c r="WGW985" s="34"/>
      <c r="WGX985" s="34"/>
      <c r="WGY985" s="34"/>
      <c r="WGZ985" s="34"/>
      <c r="WHA985" s="34"/>
      <c r="WHB985" s="34"/>
      <c r="WHC985" s="34"/>
      <c r="WHD985" s="34"/>
      <c r="WHE985" s="34"/>
      <c r="WHF985" s="34"/>
      <c r="WHG985" s="34"/>
      <c r="WHH985" s="34"/>
      <c r="WHI985" s="34"/>
      <c r="WHJ985" s="34"/>
      <c r="WHK985" s="34"/>
      <c r="WHL985" s="34"/>
      <c r="WHM985" s="34"/>
      <c r="WHN985" s="34"/>
      <c r="WHO985" s="34"/>
      <c r="WHP985" s="34"/>
      <c r="WHQ985" s="34"/>
      <c r="WHR985" s="34"/>
      <c r="WHS985" s="34"/>
      <c r="WHT985" s="34"/>
      <c r="WHU985" s="34"/>
      <c r="WHV985" s="34"/>
      <c r="WHW985" s="34"/>
      <c r="WHX985" s="34"/>
      <c r="WHY985" s="34"/>
      <c r="WHZ985" s="34"/>
      <c r="WIA985" s="34"/>
      <c r="WIB985" s="34"/>
      <c r="WIC985" s="34"/>
      <c r="WID985" s="34"/>
      <c r="WIE985" s="34"/>
      <c r="WIF985" s="34"/>
      <c r="WIG985" s="34"/>
      <c r="WIH985" s="34"/>
      <c r="WII985" s="34"/>
      <c r="WIJ985" s="34"/>
      <c r="WIK985" s="34"/>
      <c r="WIL985" s="34"/>
      <c r="WIM985" s="34"/>
      <c r="WIN985" s="34"/>
      <c r="WIO985" s="34"/>
      <c r="WIP985" s="34"/>
      <c r="WIQ985" s="34"/>
      <c r="WIR985" s="34"/>
      <c r="WIS985" s="34"/>
      <c r="WIT985" s="34"/>
      <c r="WIU985" s="34"/>
      <c r="WIV985" s="34"/>
      <c r="WIW985" s="34"/>
      <c r="WIX985" s="34"/>
      <c r="WIY985" s="34"/>
      <c r="WIZ985" s="34"/>
      <c r="WJA985" s="34"/>
      <c r="WJB985" s="34"/>
      <c r="WJC985" s="34"/>
      <c r="WJD985" s="34"/>
      <c r="WJE985" s="34"/>
      <c r="WJF985" s="34"/>
      <c r="WJG985" s="34"/>
      <c r="WJH985" s="34"/>
      <c r="WJI985" s="34"/>
      <c r="WJJ985" s="34"/>
      <c r="WJK985" s="34"/>
      <c r="WJL985" s="34"/>
      <c r="WJM985" s="34"/>
      <c r="WJN985" s="34"/>
      <c r="WJO985" s="34"/>
      <c r="WJP985" s="34"/>
      <c r="WJQ985" s="34"/>
      <c r="WJR985" s="34"/>
      <c r="WJS985" s="34"/>
      <c r="WJT985" s="34"/>
      <c r="WJU985" s="34"/>
      <c r="WJV985" s="34"/>
      <c r="WJW985" s="34"/>
      <c r="WJX985" s="34"/>
      <c r="WJY985" s="34"/>
      <c r="WJZ985" s="34"/>
      <c r="WKA985" s="34"/>
      <c r="WKB985" s="34"/>
      <c r="WKC985" s="34"/>
      <c r="WKD985" s="34"/>
      <c r="WKE985" s="34"/>
      <c r="WKF985" s="34"/>
      <c r="WKG985" s="34"/>
      <c r="WKH985" s="34"/>
      <c r="WKI985" s="34"/>
      <c r="WKJ985" s="34"/>
      <c r="WKK985" s="34"/>
      <c r="WKL985" s="34"/>
      <c r="WKM985" s="34"/>
      <c r="WKN985" s="34"/>
      <c r="WKO985" s="34"/>
      <c r="WKP985" s="34"/>
      <c r="WKQ985" s="34"/>
      <c r="WKR985" s="34"/>
      <c r="WKS985" s="34"/>
      <c r="WKT985" s="34"/>
      <c r="WKU985" s="34"/>
      <c r="WKV985" s="34"/>
      <c r="WKW985" s="34"/>
      <c r="WKX985" s="34"/>
      <c r="WKY985" s="34"/>
      <c r="WKZ985" s="34"/>
      <c r="WLA985" s="34"/>
      <c r="WLB985" s="34"/>
      <c r="WLC985" s="34"/>
      <c r="WLD985" s="34"/>
      <c r="WLE985" s="34"/>
      <c r="WLF985" s="34"/>
      <c r="WLG985" s="34"/>
      <c r="WLH985" s="34"/>
      <c r="WLI985" s="34"/>
      <c r="WLJ985" s="34"/>
      <c r="WLK985" s="34"/>
      <c r="WLL985" s="34"/>
      <c r="WLM985" s="34"/>
      <c r="WLN985" s="34"/>
      <c r="WLO985" s="34"/>
      <c r="WLP985" s="34"/>
      <c r="WLQ985" s="34"/>
      <c r="WLR985" s="34"/>
      <c r="WLS985" s="34"/>
      <c r="WLT985" s="34"/>
      <c r="WLU985" s="34"/>
      <c r="WLV985" s="34"/>
      <c r="WLW985" s="34"/>
      <c r="WLX985" s="34"/>
      <c r="WLY985" s="34"/>
      <c r="WLZ985" s="34"/>
      <c r="WMA985" s="34"/>
      <c r="WMB985" s="34"/>
      <c r="WMC985" s="34"/>
      <c r="WMD985" s="34"/>
      <c r="WME985" s="34"/>
      <c r="WMF985" s="34"/>
      <c r="WMG985" s="34"/>
      <c r="WMH985" s="34"/>
      <c r="WMI985" s="34"/>
      <c r="WMJ985" s="34"/>
      <c r="WMK985" s="34"/>
      <c r="WML985" s="34"/>
      <c r="WMM985" s="34"/>
      <c r="WMN985" s="34"/>
      <c r="WMO985" s="34"/>
      <c r="WMP985" s="34"/>
      <c r="WMQ985" s="34"/>
      <c r="WMR985" s="34"/>
      <c r="WMS985" s="34"/>
      <c r="WMT985" s="34"/>
      <c r="WMU985" s="34"/>
      <c r="WMV985" s="34"/>
      <c r="WMW985" s="34"/>
      <c r="WMX985" s="34"/>
      <c r="WMY985" s="34"/>
      <c r="WMZ985" s="34"/>
      <c r="WNA985" s="34"/>
      <c r="WNB985" s="34"/>
      <c r="WNC985" s="34"/>
      <c r="WND985" s="34"/>
      <c r="WNE985" s="34"/>
      <c r="WNF985" s="34"/>
      <c r="WNG985" s="34"/>
      <c r="WNH985" s="34"/>
      <c r="WNI985" s="34"/>
      <c r="WNJ985" s="34"/>
      <c r="WNK985" s="34"/>
      <c r="WNL985" s="34"/>
      <c r="WNM985" s="34"/>
      <c r="WNN985" s="34"/>
      <c r="WNO985" s="34"/>
      <c r="WNP985" s="34"/>
      <c r="WNQ985" s="34"/>
      <c r="WNR985" s="34"/>
      <c r="WNS985" s="34"/>
      <c r="WNT985" s="34"/>
      <c r="WNU985" s="34"/>
      <c r="WNV985" s="34"/>
      <c r="WNW985" s="34"/>
      <c r="WNX985" s="34"/>
      <c r="WNY985" s="34"/>
      <c r="WNZ985" s="34"/>
      <c r="WOA985" s="34"/>
      <c r="WOB985" s="34"/>
      <c r="WOC985" s="34"/>
      <c r="WOD985" s="34"/>
      <c r="WOE985" s="34"/>
      <c r="WOF985" s="34"/>
      <c r="WOG985" s="34"/>
      <c r="WOH985" s="34"/>
      <c r="WOI985" s="34"/>
      <c r="WOJ985" s="34"/>
      <c r="WOK985" s="34"/>
      <c r="WOL985" s="34"/>
      <c r="WOM985" s="34"/>
      <c r="WON985" s="34"/>
      <c r="WOO985" s="34"/>
      <c r="WOP985" s="34"/>
      <c r="WOQ985" s="34"/>
      <c r="WOR985" s="34"/>
      <c r="WOS985" s="34"/>
      <c r="WOT985" s="34"/>
      <c r="WOU985" s="34"/>
      <c r="WOV985" s="34"/>
      <c r="WOW985" s="34"/>
      <c r="WOX985" s="34"/>
      <c r="WOY985" s="34"/>
      <c r="WOZ985" s="34"/>
      <c r="WPA985" s="34"/>
      <c r="WPB985" s="34"/>
      <c r="WPC985" s="34"/>
      <c r="WPD985" s="34"/>
      <c r="WPE985" s="34"/>
      <c r="WPF985" s="34"/>
      <c r="WPG985" s="34"/>
      <c r="WPH985" s="34"/>
      <c r="WPI985" s="34"/>
      <c r="WPJ985" s="34"/>
      <c r="WPK985" s="34"/>
      <c r="WPL985" s="34"/>
      <c r="WPM985" s="34"/>
      <c r="WPN985" s="34"/>
      <c r="WPO985" s="34"/>
      <c r="WPP985" s="34"/>
      <c r="WPQ985" s="34"/>
      <c r="WPR985" s="34"/>
      <c r="WPS985" s="34"/>
      <c r="WPT985" s="34"/>
      <c r="WPU985" s="34"/>
      <c r="WPV985" s="34"/>
      <c r="WPW985" s="34"/>
      <c r="WPX985" s="34"/>
      <c r="WPY985" s="34"/>
      <c r="WPZ985" s="34"/>
      <c r="WQA985" s="34"/>
      <c r="WQB985" s="34"/>
      <c r="WQC985" s="34"/>
      <c r="WQD985" s="34"/>
      <c r="WQE985" s="34"/>
      <c r="WQF985" s="34"/>
      <c r="WQG985" s="34"/>
      <c r="WQH985" s="34"/>
      <c r="WQI985" s="34"/>
      <c r="WQJ985" s="34"/>
      <c r="WQK985" s="34"/>
      <c r="WQL985" s="34"/>
      <c r="WQM985" s="34"/>
      <c r="WQN985" s="34"/>
      <c r="WQO985" s="34"/>
      <c r="WQP985" s="34"/>
      <c r="WQQ985" s="34"/>
      <c r="WQR985" s="34"/>
      <c r="WQS985" s="34"/>
      <c r="WQT985" s="34"/>
      <c r="WQU985" s="34"/>
      <c r="WQV985" s="34"/>
      <c r="WQW985" s="34"/>
      <c r="WQX985" s="34"/>
      <c r="WQY985" s="34"/>
      <c r="WQZ985" s="34"/>
      <c r="WRA985" s="34"/>
      <c r="WRB985" s="34"/>
      <c r="WRC985" s="34"/>
      <c r="WRD985" s="34"/>
      <c r="WRE985" s="34"/>
      <c r="WRF985" s="34"/>
      <c r="WRG985" s="34"/>
      <c r="WRH985" s="34"/>
      <c r="WRI985" s="34"/>
      <c r="WRJ985" s="34"/>
      <c r="WRK985" s="34"/>
      <c r="WRL985" s="34"/>
      <c r="WRM985" s="34"/>
      <c r="WRN985" s="34"/>
      <c r="WRO985" s="34"/>
      <c r="WRP985" s="34"/>
      <c r="WRQ985" s="34"/>
      <c r="WRR985" s="34"/>
      <c r="WRS985" s="34"/>
      <c r="WRT985" s="34"/>
      <c r="WRU985" s="34"/>
      <c r="WRV985" s="34"/>
      <c r="WRW985" s="34"/>
      <c r="WRX985" s="34"/>
      <c r="WRY985" s="34"/>
      <c r="WRZ985" s="34"/>
      <c r="WSA985" s="34"/>
      <c r="WSB985" s="34"/>
      <c r="WSC985" s="34"/>
      <c r="WSD985" s="34"/>
      <c r="WSE985" s="34"/>
      <c r="WSF985" s="34"/>
      <c r="WSG985" s="34"/>
      <c r="WSH985" s="34"/>
      <c r="WSI985" s="34"/>
      <c r="WSJ985" s="34"/>
      <c r="WSK985" s="34"/>
      <c r="WSL985" s="34"/>
      <c r="WSM985" s="34"/>
      <c r="WSN985" s="34"/>
      <c r="WSO985" s="34"/>
      <c r="WSP985" s="34"/>
      <c r="WSQ985" s="34"/>
      <c r="WSR985" s="34"/>
      <c r="WSS985" s="34"/>
      <c r="WST985" s="34"/>
      <c r="WSU985" s="34"/>
      <c r="WSV985" s="34"/>
      <c r="WSW985" s="34"/>
      <c r="WSX985" s="34"/>
      <c r="WSY985" s="34"/>
      <c r="WSZ985" s="34"/>
      <c r="WTA985" s="34"/>
      <c r="WTB985" s="34"/>
      <c r="WTC985" s="34"/>
      <c r="WTD985" s="34"/>
      <c r="WTE985" s="34"/>
      <c r="WTF985" s="34"/>
      <c r="WTG985" s="34"/>
      <c r="WTH985" s="34"/>
      <c r="WTI985" s="34"/>
      <c r="WTJ985" s="34"/>
      <c r="WTK985" s="34"/>
      <c r="WTL985" s="34"/>
      <c r="WTM985" s="34"/>
      <c r="WTN985" s="34"/>
      <c r="WTO985" s="34"/>
      <c r="WTP985" s="34"/>
      <c r="WTQ985" s="34"/>
      <c r="WTR985" s="34"/>
      <c r="WTS985" s="34"/>
      <c r="WTT985" s="34"/>
      <c r="WTU985" s="34"/>
      <c r="WTV985" s="34"/>
      <c r="WTW985" s="34"/>
      <c r="WTX985" s="34"/>
      <c r="WTY985" s="34"/>
      <c r="WTZ985" s="34"/>
      <c r="WUA985" s="34"/>
      <c r="WUB985" s="34"/>
      <c r="WUC985" s="34"/>
      <c r="WUD985" s="34"/>
      <c r="WUE985" s="34"/>
      <c r="WUF985" s="34"/>
      <c r="WUG985" s="34"/>
      <c r="WUH985" s="34"/>
      <c r="WUI985" s="34"/>
      <c r="WUJ985" s="34"/>
      <c r="WUK985" s="34"/>
      <c r="WUL985" s="34"/>
      <c r="WUM985" s="34"/>
      <c r="WUN985" s="34"/>
      <c r="WUO985" s="34"/>
      <c r="WUP985" s="34"/>
      <c r="WUQ985" s="34"/>
      <c r="WUR985" s="34"/>
      <c r="WUS985" s="34"/>
      <c r="WUT985" s="34"/>
      <c r="WUU985" s="34"/>
      <c r="WUV985" s="34"/>
      <c r="WUW985" s="34"/>
      <c r="WUX985" s="34"/>
      <c r="WUY985" s="34"/>
      <c r="WUZ985" s="34"/>
      <c r="WVA985" s="34"/>
      <c r="WVB985" s="34"/>
      <c r="WVC985" s="34"/>
      <c r="WVD985" s="34"/>
      <c r="WVE985" s="34"/>
      <c r="WVF985" s="34"/>
      <c r="WVG985" s="34"/>
      <c r="WVH985" s="34"/>
      <c r="WVI985" s="34"/>
      <c r="WVJ985" s="34"/>
      <c r="WVK985" s="34"/>
      <c r="WVL985" s="34"/>
      <c r="WVM985" s="34"/>
      <c r="WVN985" s="34"/>
      <c r="WVO985" s="34"/>
      <c r="WVP985" s="34"/>
      <c r="WVQ985" s="34"/>
      <c r="WVR985" s="34"/>
      <c r="WVS985" s="34"/>
      <c r="WVT985" s="34"/>
      <c r="WVU985" s="34"/>
      <c r="WVV985" s="34"/>
      <c r="WVW985" s="34"/>
      <c r="WVX985" s="34"/>
      <c r="WVY985" s="34"/>
      <c r="WVZ985" s="34"/>
      <c r="WWA985" s="34"/>
      <c r="WWB985" s="34"/>
      <c r="WWC985" s="34"/>
      <c r="WWD985" s="34"/>
      <c r="WWE985" s="34"/>
      <c r="WWF985" s="34"/>
      <c r="WWG985" s="34"/>
      <c r="WWH985" s="34"/>
      <c r="WWI985" s="34"/>
      <c r="WWJ985" s="34"/>
      <c r="WWK985" s="34"/>
      <c r="WWL985" s="34"/>
      <c r="WWM985" s="34"/>
      <c r="WWN985" s="34"/>
      <c r="WWO985" s="34"/>
      <c r="WWP985" s="34"/>
      <c r="WWQ985" s="34"/>
      <c r="WWR985" s="34"/>
      <c r="WWS985" s="34"/>
      <c r="WWT985" s="34"/>
      <c r="WWU985" s="34"/>
      <c r="WWV985" s="34"/>
      <c r="WWW985" s="34"/>
      <c r="WWX985" s="34"/>
      <c r="WWY985" s="34"/>
      <c r="WWZ985" s="34"/>
      <c r="WXA985" s="34"/>
      <c r="WXB985" s="34"/>
      <c r="WXC985" s="34"/>
      <c r="WXD985" s="34"/>
      <c r="WXE985" s="34"/>
      <c r="WXF985" s="34"/>
      <c r="WXG985" s="34"/>
      <c r="WXH985" s="34"/>
      <c r="WXI985" s="34"/>
      <c r="WXJ985" s="34"/>
      <c r="WXK985" s="34"/>
      <c r="WXL985" s="34"/>
      <c r="WXM985" s="34"/>
      <c r="WXN985" s="34"/>
      <c r="WXO985" s="34"/>
      <c r="WXP985" s="34"/>
      <c r="WXQ985" s="34"/>
      <c r="WXR985" s="34"/>
      <c r="WXS985" s="34"/>
      <c r="WXT985" s="34"/>
      <c r="WXU985" s="34"/>
      <c r="WXV985" s="34"/>
      <c r="WXW985" s="34"/>
      <c r="WXX985" s="34"/>
      <c r="WXY985" s="34"/>
      <c r="WXZ985" s="34"/>
      <c r="WYA985" s="34"/>
      <c r="WYB985" s="34"/>
      <c r="WYC985" s="34"/>
      <c r="WYD985" s="34"/>
      <c r="WYE985" s="34"/>
      <c r="WYF985" s="34"/>
      <c r="WYG985" s="34"/>
      <c r="WYH985" s="34"/>
      <c r="WYI985" s="34"/>
      <c r="WYJ985" s="34"/>
      <c r="WYK985" s="34"/>
      <c r="WYL985" s="34"/>
      <c r="WYM985" s="34"/>
      <c r="WYN985" s="34"/>
      <c r="WYO985" s="34"/>
      <c r="WYP985" s="34"/>
      <c r="WYQ985" s="34"/>
      <c r="WYR985" s="34"/>
      <c r="WYS985" s="34"/>
      <c r="WYT985" s="34"/>
      <c r="WYU985" s="34"/>
      <c r="WYV985" s="34"/>
      <c r="WYW985" s="34"/>
      <c r="WYX985" s="34"/>
      <c r="WYY985" s="34"/>
      <c r="WYZ985" s="34"/>
      <c r="WZA985" s="34"/>
      <c r="WZB985" s="34"/>
      <c r="WZC985" s="34"/>
      <c r="WZD985" s="34"/>
      <c r="WZE985" s="34"/>
      <c r="WZF985" s="34"/>
      <c r="WZG985" s="34"/>
      <c r="WZH985" s="34"/>
      <c r="WZI985" s="34"/>
      <c r="WZJ985" s="34"/>
      <c r="WZK985" s="34"/>
      <c r="WZL985" s="34"/>
      <c r="WZM985" s="34"/>
      <c r="WZN985" s="34"/>
      <c r="WZO985" s="34"/>
      <c r="WZP985" s="34"/>
      <c r="WZQ985" s="34"/>
      <c r="WZR985" s="34"/>
      <c r="WZS985" s="34"/>
      <c r="WZT985" s="34"/>
      <c r="WZU985" s="34"/>
      <c r="WZV985" s="34"/>
      <c r="WZW985" s="34"/>
      <c r="WZX985" s="34"/>
      <c r="WZY985" s="34"/>
      <c r="WZZ985" s="34"/>
      <c r="XAA985" s="34"/>
      <c r="XAB985" s="34"/>
      <c r="XAC985" s="34"/>
      <c r="XAD985" s="34"/>
      <c r="XAE985" s="34"/>
      <c r="XAF985" s="34"/>
      <c r="XAG985" s="34"/>
      <c r="XAH985" s="34"/>
      <c r="XAI985" s="34"/>
      <c r="XAJ985" s="34"/>
      <c r="XAK985" s="34"/>
      <c r="XAL985" s="34"/>
      <c r="XAM985" s="34"/>
      <c r="XAN985" s="34"/>
      <c r="XAO985" s="34"/>
      <c r="XAP985" s="34"/>
      <c r="XAQ985" s="34"/>
      <c r="XAR985" s="34"/>
      <c r="XAS985" s="34"/>
      <c r="XAT985" s="34"/>
      <c r="XAU985" s="34"/>
      <c r="XAV985" s="34"/>
      <c r="XAW985" s="34"/>
      <c r="XAX985" s="34"/>
      <c r="XAY985" s="34"/>
      <c r="XAZ985" s="34"/>
      <c r="XBA985" s="34"/>
      <c r="XBB985" s="34"/>
      <c r="XBC985" s="34"/>
      <c r="XBD985" s="34"/>
      <c r="XBE985" s="34"/>
      <c r="XBF985" s="34"/>
      <c r="XBG985" s="34"/>
      <c r="XBH985" s="34"/>
      <c r="XBI985" s="34"/>
      <c r="XBJ985" s="34"/>
      <c r="XBK985" s="34"/>
      <c r="XBL985" s="34"/>
      <c r="XBM985" s="34"/>
      <c r="XBN985" s="34"/>
      <c r="XBO985" s="34"/>
      <c r="XBP985" s="34"/>
      <c r="XBQ985" s="34"/>
      <c r="XBR985" s="34"/>
      <c r="XBS985" s="34"/>
      <c r="XBT985" s="34"/>
      <c r="XBU985" s="34"/>
      <c r="XBV985" s="34"/>
      <c r="XBW985" s="34"/>
      <c r="XBX985" s="34"/>
      <c r="XBY985" s="34"/>
      <c r="XBZ985" s="34"/>
      <c r="XCA985" s="34"/>
      <c r="XCB985" s="34"/>
      <c r="XCC985" s="34"/>
      <c r="XCD985" s="34"/>
      <c r="XCE985" s="34"/>
      <c r="XCF985" s="34"/>
      <c r="XCG985" s="34"/>
      <c r="XCH985" s="34"/>
      <c r="XCI985" s="34"/>
      <c r="XCJ985" s="34"/>
      <c r="XCK985" s="34"/>
      <c r="XCL985" s="34"/>
      <c r="XCM985" s="34"/>
      <c r="XCN985" s="34"/>
      <c r="XCO985" s="34"/>
      <c r="XCP985" s="34"/>
      <c r="XCQ985" s="34"/>
      <c r="XCR985" s="34"/>
      <c r="XCS985" s="34"/>
      <c r="XCT985" s="34"/>
      <c r="XCU985" s="34"/>
      <c r="XCV985" s="34"/>
      <c r="XCW985" s="34"/>
      <c r="XCX985" s="34"/>
      <c r="XCY985" s="34"/>
      <c r="XCZ985" s="34"/>
      <c r="XDA985" s="34"/>
      <c r="XDB985" s="34"/>
      <c r="XDC985" s="34"/>
      <c r="XDD985" s="34"/>
      <c r="XDE985" s="34"/>
      <c r="XDF985" s="34"/>
      <c r="XDG985" s="34"/>
      <c r="XDH985" s="34"/>
      <c r="XDI985" s="34"/>
      <c r="XDJ985" s="34"/>
      <c r="XDK985" s="34"/>
      <c r="XDL985" s="34"/>
      <c r="XDM985" s="34"/>
      <c r="XDN985" s="34"/>
      <c r="XDO985" s="34"/>
      <c r="XDP985" s="34"/>
      <c r="XDQ985" s="34"/>
      <c r="XDR985" s="34"/>
      <c r="XDS985" s="34"/>
      <c r="XDT985" s="34"/>
      <c r="XDU985" s="34"/>
      <c r="XDV985" s="34"/>
      <c r="XDW985" s="34"/>
      <c r="XDX985" s="34"/>
      <c r="XDY985" s="34"/>
      <c r="XDZ985" s="34"/>
      <c r="XEA985" s="34"/>
      <c r="XEB985" s="34"/>
      <c r="XEC985" s="34"/>
      <c r="XED985" s="34"/>
      <c r="XEE985" s="34"/>
      <c r="XEF985" s="34"/>
      <c r="XEG985" s="34"/>
      <c r="XEH985" s="34"/>
      <c r="XEI985" s="34"/>
      <c r="XEJ985" s="34"/>
      <c r="XEK985" s="34"/>
      <c r="XEL985" s="34"/>
      <c r="XEM985" s="34"/>
      <c r="XEN985" s="34"/>
      <c r="XEO985" s="34"/>
      <c r="XEP985" s="34"/>
      <c r="XEQ985" s="34"/>
      <c r="XER985" s="34"/>
      <c r="XES985" s="34"/>
      <c r="XET985" s="34"/>
      <c r="XEU985" s="34"/>
      <c r="XEV985" s="34"/>
      <c r="XEW985" s="34"/>
      <c r="XEX985" s="34"/>
      <c r="XEY985" s="34"/>
      <c r="XEZ985" s="34"/>
      <c r="XFA985" s="34"/>
      <c r="XFB985" s="34"/>
      <c r="XFC985" s="34"/>
    </row>
    <row r="986" s="10" customFormat="1" spans="1:16383">
      <c r="A986" s="12"/>
      <c r="B986" s="8"/>
      <c r="C986" s="8"/>
      <c r="D986" s="8"/>
      <c r="E986" s="8"/>
      <c r="F986" s="8"/>
      <c r="G986" s="8"/>
      <c r="H986" s="8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  <c r="DM986" s="34"/>
      <c r="DN986" s="34"/>
      <c r="DO986" s="34"/>
      <c r="DP986" s="34"/>
      <c r="DQ986" s="34"/>
      <c r="DR986" s="34"/>
      <c r="DS986" s="34"/>
      <c r="DT986" s="34"/>
      <c r="DU986" s="34"/>
      <c r="DV986" s="34"/>
      <c r="DW986" s="34"/>
      <c r="DX986" s="34"/>
      <c r="DY986" s="34"/>
      <c r="DZ986" s="34"/>
      <c r="EA986" s="34"/>
      <c r="EB986" s="34"/>
      <c r="EC986" s="34"/>
      <c r="ED986" s="34"/>
      <c r="EE986" s="34"/>
      <c r="EF986" s="34"/>
      <c r="EG986" s="34"/>
      <c r="EH986" s="34"/>
      <c r="EI986" s="34"/>
      <c r="EJ986" s="34"/>
      <c r="EK986" s="34"/>
      <c r="EL986" s="34"/>
      <c r="EM986" s="34"/>
      <c r="EN986" s="34"/>
      <c r="EO986" s="34"/>
      <c r="EP986" s="34"/>
      <c r="EQ986" s="34"/>
      <c r="ER986" s="34"/>
      <c r="ES986" s="34"/>
      <c r="ET986" s="34"/>
      <c r="EU986" s="34"/>
      <c r="EV986" s="34"/>
      <c r="EW986" s="34"/>
      <c r="EX986" s="34"/>
      <c r="EY986" s="34"/>
      <c r="EZ986" s="34"/>
      <c r="FA986" s="34"/>
      <c r="FB986" s="34"/>
      <c r="FC986" s="34"/>
      <c r="FD986" s="34"/>
      <c r="FE986" s="34"/>
      <c r="FF986" s="34"/>
      <c r="FG986" s="34"/>
      <c r="FH986" s="34"/>
      <c r="FI986" s="34"/>
      <c r="FJ986" s="34"/>
      <c r="FK986" s="34"/>
      <c r="FL986" s="34"/>
      <c r="FM986" s="34"/>
      <c r="FN986" s="34"/>
      <c r="FO986" s="34"/>
      <c r="FP986" s="34"/>
      <c r="FQ986" s="34"/>
      <c r="FR986" s="34"/>
      <c r="FS986" s="34"/>
      <c r="FT986" s="34"/>
      <c r="FU986" s="34"/>
      <c r="FV986" s="34"/>
      <c r="FW986" s="34"/>
      <c r="FX986" s="34"/>
      <c r="FY986" s="34"/>
      <c r="FZ986" s="34"/>
      <c r="GA986" s="34"/>
      <c r="GB986" s="34"/>
      <c r="GC986" s="34"/>
      <c r="GD986" s="34"/>
      <c r="GE986" s="34"/>
      <c r="GF986" s="34"/>
      <c r="GG986" s="34"/>
      <c r="GH986" s="34"/>
      <c r="GI986" s="34"/>
      <c r="GJ986" s="34"/>
      <c r="GK986" s="34"/>
      <c r="GL986" s="34"/>
      <c r="GM986" s="34"/>
      <c r="GN986" s="34"/>
      <c r="GO986" s="34"/>
      <c r="GP986" s="34"/>
      <c r="GQ986" s="34"/>
      <c r="GR986" s="34"/>
      <c r="GS986" s="34"/>
      <c r="GT986" s="34"/>
      <c r="GU986" s="34"/>
      <c r="GV986" s="34"/>
      <c r="GW986" s="34"/>
      <c r="GX986" s="34"/>
      <c r="GY986" s="34"/>
      <c r="GZ986" s="34"/>
      <c r="HA986" s="34"/>
      <c r="HB986" s="34"/>
      <c r="HC986" s="34"/>
      <c r="HD986" s="34"/>
      <c r="HE986" s="34"/>
      <c r="HF986" s="34"/>
      <c r="HG986" s="34"/>
      <c r="HH986" s="34"/>
      <c r="HI986" s="34"/>
      <c r="HJ986" s="34"/>
      <c r="HK986" s="34"/>
      <c r="HL986" s="34"/>
      <c r="HM986" s="34"/>
      <c r="HN986" s="34"/>
      <c r="HO986" s="34"/>
      <c r="HP986" s="34"/>
      <c r="HQ986" s="34"/>
      <c r="HR986" s="34"/>
      <c r="HS986" s="34"/>
      <c r="HT986" s="34"/>
      <c r="HU986" s="34"/>
      <c r="HV986" s="34"/>
      <c r="HW986" s="34"/>
      <c r="HX986" s="34"/>
      <c r="HY986" s="34"/>
      <c r="HZ986" s="34"/>
      <c r="IA986" s="34"/>
      <c r="IB986" s="34"/>
      <c r="IC986" s="34"/>
      <c r="ID986" s="34"/>
      <c r="IE986" s="34"/>
      <c r="IF986" s="34"/>
      <c r="IG986" s="34"/>
      <c r="IH986" s="34"/>
      <c r="II986" s="34"/>
      <c r="IJ986" s="34"/>
      <c r="IK986" s="34"/>
      <c r="IL986" s="34"/>
      <c r="IM986" s="34"/>
      <c r="IN986" s="34"/>
      <c r="IO986" s="34"/>
      <c r="IP986" s="34"/>
      <c r="IQ986" s="34"/>
      <c r="IR986" s="34"/>
      <c r="IS986" s="34"/>
      <c r="IT986" s="34"/>
      <c r="IU986" s="34"/>
      <c r="IV986" s="34"/>
      <c r="IW986" s="34"/>
      <c r="IX986" s="34"/>
      <c r="IY986" s="34"/>
      <c r="IZ986" s="34"/>
      <c r="JA986" s="34"/>
      <c r="JB986" s="34"/>
      <c r="JC986" s="34"/>
      <c r="JD986" s="34"/>
      <c r="JE986" s="34"/>
      <c r="JF986" s="34"/>
      <c r="JG986" s="34"/>
      <c r="JH986" s="34"/>
      <c r="JI986" s="34"/>
      <c r="JJ986" s="34"/>
      <c r="JK986" s="34"/>
      <c r="JL986" s="34"/>
      <c r="JM986" s="34"/>
      <c r="JN986" s="34"/>
      <c r="JO986" s="34"/>
      <c r="JP986" s="34"/>
      <c r="JQ986" s="34"/>
      <c r="JR986" s="34"/>
      <c r="JS986" s="34"/>
      <c r="JT986" s="34"/>
      <c r="JU986" s="34"/>
      <c r="JV986" s="34"/>
      <c r="JW986" s="34"/>
      <c r="JX986" s="34"/>
      <c r="JY986" s="34"/>
      <c r="JZ986" s="34"/>
      <c r="KA986" s="34"/>
      <c r="KB986" s="34"/>
      <c r="KC986" s="34"/>
      <c r="KD986" s="34"/>
      <c r="KE986" s="34"/>
      <c r="KF986" s="34"/>
      <c r="KG986" s="34"/>
      <c r="KH986" s="34"/>
      <c r="KI986" s="34"/>
      <c r="KJ986" s="34"/>
      <c r="KK986" s="34"/>
      <c r="KL986" s="34"/>
      <c r="KM986" s="34"/>
      <c r="KN986" s="34"/>
      <c r="KO986" s="34"/>
      <c r="KP986" s="34"/>
      <c r="KQ986" s="34"/>
      <c r="KR986" s="34"/>
      <c r="KS986" s="34"/>
      <c r="KT986" s="34"/>
      <c r="KU986" s="34"/>
      <c r="KV986" s="34"/>
      <c r="KW986" s="34"/>
      <c r="KX986" s="34"/>
      <c r="KY986" s="34"/>
      <c r="KZ986" s="34"/>
      <c r="LA986" s="34"/>
      <c r="LB986" s="34"/>
      <c r="LC986" s="34"/>
      <c r="LD986" s="34"/>
      <c r="LE986" s="34"/>
      <c r="LF986" s="34"/>
      <c r="LG986" s="34"/>
      <c r="LH986" s="34"/>
      <c r="LI986" s="34"/>
      <c r="LJ986" s="34"/>
      <c r="LK986" s="34"/>
      <c r="LL986" s="34"/>
      <c r="LM986" s="34"/>
      <c r="LN986" s="34"/>
      <c r="LO986" s="34"/>
      <c r="LP986" s="34"/>
      <c r="LQ986" s="34"/>
      <c r="LR986" s="34"/>
      <c r="LS986" s="34"/>
      <c r="LT986" s="34"/>
      <c r="LU986" s="34"/>
      <c r="LV986" s="34"/>
      <c r="LW986" s="34"/>
      <c r="LX986" s="34"/>
      <c r="LY986" s="34"/>
      <c r="LZ986" s="34"/>
      <c r="MA986" s="34"/>
      <c r="MB986" s="34"/>
      <c r="MC986" s="34"/>
      <c r="MD986" s="34"/>
      <c r="ME986" s="34"/>
      <c r="MF986" s="34"/>
      <c r="MG986" s="34"/>
      <c r="MH986" s="34"/>
      <c r="MI986" s="34"/>
      <c r="MJ986" s="34"/>
      <c r="MK986" s="34"/>
      <c r="ML986" s="34"/>
      <c r="MM986" s="34"/>
      <c r="MN986" s="34"/>
      <c r="MO986" s="34"/>
      <c r="MP986" s="34"/>
      <c r="MQ986" s="34"/>
      <c r="MR986" s="34"/>
      <c r="MS986" s="34"/>
      <c r="MT986" s="34"/>
      <c r="MU986" s="34"/>
      <c r="MV986" s="34"/>
      <c r="MW986" s="34"/>
      <c r="MX986" s="34"/>
      <c r="MY986" s="34"/>
      <c r="MZ986" s="34"/>
      <c r="NA986" s="34"/>
      <c r="NB986" s="34"/>
      <c r="NC986" s="34"/>
      <c r="ND986" s="34"/>
      <c r="NE986" s="34"/>
      <c r="NF986" s="34"/>
      <c r="NG986" s="34"/>
      <c r="NH986" s="34"/>
      <c r="NI986" s="34"/>
      <c r="NJ986" s="34"/>
      <c r="NK986" s="34"/>
      <c r="NL986" s="34"/>
      <c r="NM986" s="34"/>
      <c r="NN986" s="34"/>
      <c r="NO986" s="34"/>
      <c r="NP986" s="34"/>
      <c r="NQ986" s="34"/>
      <c r="NR986" s="34"/>
      <c r="NS986" s="34"/>
      <c r="NT986" s="34"/>
      <c r="NU986" s="34"/>
      <c r="NV986" s="34"/>
      <c r="NW986" s="34"/>
      <c r="NX986" s="34"/>
      <c r="NY986" s="34"/>
      <c r="NZ986" s="34"/>
      <c r="OA986" s="34"/>
      <c r="OB986" s="34"/>
      <c r="OC986" s="34"/>
      <c r="OD986" s="34"/>
      <c r="OE986" s="34"/>
      <c r="OF986" s="34"/>
      <c r="OG986" s="34"/>
      <c r="OH986" s="34"/>
      <c r="OI986" s="34"/>
      <c r="OJ986" s="34"/>
      <c r="OK986" s="34"/>
      <c r="OL986" s="34"/>
      <c r="OM986" s="34"/>
      <c r="ON986" s="34"/>
      <c r="OO986" s="34"/>
      <c r="OP986" s="34"/>
      <c r="OQ986" s="34"/>
      <c r="OR986" s="34"/>
      <c r="OS986" s="34"/>
      <c r="OT986" s="34"/>
      <c r="OU986" s="34"/>
      <c r="OV986" s="34"/>
      <c r="OW986" s="34"/>
      <c r="OX986" s="34"/>
      <c r="OY986" s="34"/>
      <c r="OZ986" s="34"/>
      <c r="PA986" s="34"/>
      <c r="PB986" s="34"/>
      <c r="PC986" s="34"/>
      <c r="PD986" s="34"/>
      <c r="PE986" s="34"/>
      <c r="PF986" s="34"/>
      <c r="PG986" s="34"/>
      <c r="PH986" s="34"/>
      <c r="PI986" s="34"/>
      <c r="PJ986" s="34"/>
      <c r="PK986" s="34"/>
      <c r="PL986" s="34"/>
      <c r="PM986" s="34"/>
      <c r="PN986" s="34"/>
      <c r="PO986" s="34"/>
      <c r="PP986" s="34"/>
      <c r="PQ986" s="34"/>
      <c r="PR986" s="34"/>
      <c r="PS986" s="34"/>
      <c r="PT986" s="34"/>
      <c r="PU986" s="34"/>
      <c r="PV986" s="34"/>
      <c r="PW986" s="34"/>
      <c r="PX986" s="34"/>
      <c r="PY986" s="34"/>
      <c r="PZ986" s="34"/>
      <c r="QA986" s="34"/>
      <c r="QB986" s="34"/>
      <c r="QC986" s="34"/>
      <c r="QD986" s="34"/>
      <c r="QE986" s="34"/>
      <c r="QF986" s="34"/>
      <c r="QG986" s="34"/>
      <c r="QH986" s="34"/>
      <c r="QI986" s="34"/>
      <c r="QJ986" s="34"/>
      <c r="QK986" s="34"/>
      <c r="QL986" s="34"/>
      <c r="QM986" s="34"/>
      <c r="QN986" s="34"/>
      <c r="QO986" s="34"/>
      <c r="QP986" s="34"/>
      <c r="QQ986" s="34"/>
      <c r="QR986" s="34"/>
      <c r="QS986" s="34"/>
      <c r="QT986" s="34"/>
      <c r="QU986" s="34"/>
      <c r="QV986" s="34"/>
      <c r="QW986" s="34"/>
      <c r="QX986" s="34"/>
      <c r="QY986" s="34"/>
      <c r="QZ986" s="34"/>
      <c r="RA986" s="34"/>
      <c r="RB986" s="34"/>
      <c r="RC986" s="34"/>
      <c r="RD986" s="34"/>
      <c r="RE986" s="34"/>
      <c r="RF986" s="34"/>
      <c r="RG986" s="34"/>
      <c r="RH986" s="34"/>
      <c r="RI986" s="34"/>
      <c r="RJ986" s="34"/>
      <c r="RK986" s="34"/>
      <c r="RL986" s="34"/>
      <c r="RM986" s="34"/>
      <c r="RN986" s="34"/>
      <c r="RO986" s="34"/>
      <c r="RP986" s="34"/>
      <c r="RQ986" s="34"/>
      <c r="RR986" s="34"/>
      <c r="RS986" s="34"/>
      <c r="RT986" s="34"/>
      <c r="RU986" s="34"/>
      <c r="RV986" s="34"/>
      <c r="RW986" s="34"/>
      <c r="RX986" s="34"/>
      <c r="RY986" s="34"/>
      <c r="RZ986" s="34"/>
      <c r="SA986" s="34"/>
      <c r="SB986" s="34"/>
      <c r="SC986" s="34"/>
      <c r="SD986" s="34"/>
      <c r="SE986" s="34"/>
      <c r="SF986" s="34"/>
      <c r="SG986" s="34"/>
      <c r="SH986" s="34"/>
      <c r="SI986" s="34"/>
      <c r="SJ986" s="34"/>
      <c r="SK986" s="34"/>
      <c r="SL986" s="34"/>
      <c r="SM986" s="34"/>
      <c r="SN986" s="34"/>
      <c r="SO986" s="34"/>
      <c r="SP986" s="34"/>
      <c r="SQ986" s="34"/>
      <c r="SR986" s="34"/>
      <c r="SS986" s="34"/>
      <c r="ST986" s="34"/>
      <c r="SU986" s="34"/>
      <c r="SV986" s="34"/>
      <c r="SW986" s="34"/>
      <c r="SX986" s="34"/>
      <c r="SY986" s="34"/>
      <c r="SZ986" s="34"/>
      <c r="TA986" s="34"/>
      <c r="TB986" s="34"/>
      <c r="TC986" s="34"/>
      <c r="TD986" s="34"/>
      <c r="TE986" s="34"/>
      <c r="TF986" s="34"/>
      <c r="TG986" s="34"/>
      <c r="TH986" s="34"/>
      <c r="TI986" s="34"/>
      <c r="TJ986" s="34"/>
      <c r="TK986" s="34"/>
      <c r="TL986" s="34"/>
      <c r="TM986" s="34"/>
      <c r="TN986" s="34"/>
      <c r="TO986" s="34"/>
      <c r="TP986" s="34"/>
      <c r="TQ986" s="34"/>
      <c r="TR986" s="34"/>
      <c r="TS986" s="34"/>
      <c r="TT986" s="34"/>
      <c r="TU986" s="34"/>
      <c r="TV986" s="34"/>
      <c r="TW986" s="34"/>
      <c r="TX986" s="34"/>
      <c r="TY986" s="34"/>
      <c r="TZ986" s="34"/>
      <c r="UA986" s="34"/>
      <c r="UB986" s="34"/>
      <c r="UC986" s="34"/>
      <c r="UD986" s="34"/>
      <c r="UE986" s="34"/>
      <c r="UF986" s="34"/>
      <c r="UG986" s="34"/>
      <c r="UH986" s="34"/>
      <c r="UI986" s="34"/>
      <c r="UJ986" s="34"/>
      <c r="UK986" s="34"/>
      <c r="UL986" s="34"/>
      <c r="UM986" s="34"/>
      <c r="UN986" s="34"/>
      <c r="UO986" s="34"/>
      <c r="UP986" s="34"/>
      <c r="UQ986" s="34"/>
      <c r="UR986" s="34"/>
      <c r="US986" s="34"/>
      <c r="UT986" s="34"/>
      <c r="UU986" s="34"/>
      <c r="UV986" s="34"/>
      <c r="UW986" s="34"/>
      <c r="UX986" s="34"/>
      <c r="UY986" s="34"/>
      <c r="UZ986" s="34"/>
      <c r="VA986" s="34"/>
      <c r="VB986" s="34"/>
      <c r="VC986" s="34"/>
      <c r="VD986" s="34"/>
      <c r="VE986" s="34"/>
      <c r="VF986" s="34"/>
      <c r="VG986" s="34"/>
      <c r="VH986" s="34"/>
      <c r="VI986" s="34"/>
      <c r="VJ986" s="34"/>
      <c r="VK986" s="34"/>
      <c r="VL986" s="34"/>
      <c r="VM986" s="34"/>
      <c r="VN986" s="34"/>
      <c r="VO986" s="34"/>
      <c r="VP986" s="34"/>
      <c r="VQ986" s="34"/>
      <c r="VR986" s="34"/>
      <c r="VS986" s="34"/>
      <c r="VT986" s="34"/>
      <c r="VU986" s="34"/>
      <c r="VV986" s="34"/>
      <c r="VW986" s="34"/>
      <c r="VX986" s="34"/>
      <c r="VY986" s="34"/>
      <c r="VZ986" s="34"/>
      <c r="WA986" s="34"/>
      <c r="WB986" s="34"/>
      <c r="WC986" s="34"/>
      <c r="WD986" s="34"/>
      <c r="WE986" s="34"/>
      <c r="WF986" s="34"/>
      <c r="WG986" s="34"/>
      <c r="WH986" s="34"/>
      <c r="WI986" s="34"/>
      <c r="WJ986" s="34"/>
      <c r="WK986" s="34"/>
      <c r="WL986" s="34"/>
      <c r="WM986" s="34"/>
      <c r="WN986" s="34"/>
      <c r="WO986" s="34"/>
      <c r="WP986" s="34"/>
      <c r="WQ986" s="34"/>
      <c r="WR986" s="34"/>
      <c r="WS986" s="34"/>
      <c r="WT986" s="34"/>
      <c r="WU986" s="34"/>
      <c r="WV986" s="34"/>
      <c r="WW986" s="34"/>
      <c r="WX986" s="34"/>
      <c r="WY986" s="34"/>
      <c r="WZ986" s="34"/>
      <c r="XA986" s="34"/>
      <c r="XB986" s="34"/>
      <c r="XC986" s="34"/>
      <c r="XD986" s="34"/>
      <c r="XE986" s="34"/>
      <c r="XF986" s="34"/>
      <c r="XG986" s="34"/>
      <c r="XH986" s="34"/>
      <c r="XI986" s="34"/>
      <c r="XJ986" s="34"/>
      <c r="XK986" s="34"/>
      <c r="XL986" s="34"/>
      <c r="XM986" s="34"/>
      <c r="XN986" s="34"/>
      <c r="XO986" s="34"/>
      <c r="XP986" s="34"/>
      <c r="XQ986" s="34"/>
      <c r="XR986" s="34"/>
      <c r="XS986" s="34"/>
      <c r="XT986" s="34"/>
      <c r="XU986" s="34"/>
      <c r="XV986" s="34"/>
      <c r="XW986" s="34"/>
      <c r="XX986" s="34"/>
      <c r="XY986" s="34"/>
      <c r="XZ986" s="34"/>
      <c r="YA986" s="34"/>
      <c r="YB986" s="34"/>
      <c r="YC986" s="34"/>
      <c r="YD986" s="34"/>
      <c r="YE986" s="34"/>
      <c r="YF986" s="34"/>
      <c r="YG986" s="34"/>
      <c r="YH986" s="34"/>
      <c r="YI986" s="34"/>
      <c r="YJ986" s="34"/>
      <c r="YK986" s="34"/>
      <c r="YL986" s="34"/>
      <c r="YM986" s="34"/>
      <c r="YN986" s="34"/>
      <c r="YO986" s="34"/>
      <c r="YP986" s="34"/>
      <c r="YQ986" s="34"/>
      <c r="YR986" s="34"/>
      <c r="YS986" s="34"/>
      <c r="YT986" s="34"/>
      <c r="YU986" s="34"/>
      <c r="YV986" s="34"/>
      <c r="YW986" s="34"/>
      <c r="YX986" s="34"/>
      <c r="YY986" s="34"/>
      <c r="YZ986" s="34"/>
      <c r="ZA986" s="34"/>
      <c r="ZB986" s="34"/>
      <c r="ZC986" s="34"/>
      <c r="ZD986" s="34"/>
      <c r="ZE986" s="34"/>
      <c r="ZF986" s="34"/>
      <c r="ZG986" s="34"/>
      <c r="ZH986" s="34"/>
      <c r="ZI986" s="34"/>
      <c r="ZJ986" s="34"/>
      <c r="ZK986" s="34"/>
      <c r="ZL986" s="34"/>
      <c r="ZM986" s="34"/>
      <c r="ZN986" s="34"/>
      <c r="ZO986" s="34"/>
      <c r="ZP986" s="34"/>
      <c r="ZQ986" s="34"/>
      <c r="ZR986" s="34"/>
      <c r="ZS986" s="34"/>
      <c r="ZT986" s="34"/>
      <c r="ZU986" s="34"/>
      <c r="ZV986" s="34"/>
      <c r="ZW986" s="34"/>
      <c r="ZX986" s="34"/>
      <c r="ZY986" s="34"/>
      <c r="ZZ986" s="34"/>
      <c r="AAA986" s="34"/>
      <c r="AAB986" s="34"/>
      <c r="AAC986" s="34"/>
      <c r="AAD986" s="34"/>
      <c r="AAE986" s="34"/>
      <c r="AAF986" s="34"/>
      <c r="AAG986" s="34"/>
      <c r="AAH986" s="34"/>
      <c r="AAI986" s="34"/>
      <c r="AAJ986" s="34"/>
      <c r="AAK986" s="34"/>
      <c r="AAL986" s="34"/>
      <c r="AAM986" s="34"/>
      <c r="AAN986" s="34"/>
      <c r="AAO986" s="34"/>
      <c r="AAP986" s="34"/>
      <c r="AAQ986" s="34"/>
      <c r="AAR986" s="34"/>
      <c r="AAS986" s="34"/>
      <c r="AAT986" s="34"/>
      <c r="AAU986" s="34"/>
      <c r="AAV986" s="34"/>
      <c r="AAW986" s="34"/>
      <c r="AAX986" s="34"/>
      <c r="AAY986" s="34"/>
      <c r="AAZ986" s="34"/>
      <c r="ABA986" s="34"/>
      <c r="ABB986" s="34"/>
      <c r="ABC986" s="34"/>
      <c r="ABD986" s="34"/>
      <c r="ABE986" s="34"/>
      <c r="ABF986" s="34"/>
      <c r="ABG986" s="34"/>
      <c r="ABH986" s="34"/>
      <c r="ABI986" s="34"/>
      <c r="ABJ986" s="34"/>
      <c r="ABK986" s="34"/>
      <c r="ABL986" s="34"/>
      <c r="ABM986" s="34"/>
      <c r="ABN986" s="34"/>
      <c r="ABO986" s="34"/>
      <c r="ABP986" s="34"/>
      <c r="ABQ986" s="34"/>
      <c r="ABR986" s="34"/>
      <c r="ABS986" s="34"/>
      <c r="ABT986" s="34"/>
      <c r="ABU986" s="34"/>
      <c r="ABV986" s="34"/>
      <c r="ABW986" s="34"/>
      <c r="ABX986" s="34"/>
      <c r="ABY986" s="34"/>
      <c r="ABZ986" s="34"/>
      <c r="ACA986" s="34"/>
      <c r="ACB986" s="34"/>
      <c r="ACC986" s="34"/>
      <c r="ACD986" s="34"/>
      <c r="ACE986" s="34"/>
      <c r="ACF986" s="34"/>
      <c r="ACG986" s="34"/>
      <c r="ACH986" s="34"/>
      <c r="ACI986" s="34"/>
      <c r="ACJ986" s="34"/>
      <c r="ACK986" s="34"/>
      <c r="ACL986" s="34"/>
      <c r="ACM986" s="34"/>
      <c r="ACN986" s="34"/>
      <c r="ACO986" s="34"/>
      <c r="ACP986" s="34"/>
      <c r="ACQ986" s="34"/>
      <c r="ACR986" s="34"/>
      <c r="ACS986" s="34"/>
      <c r="ACT986" s="34"/>
      <c r="ACU986" s="34"/>
      <c r="ACV986" s="34"/>
      <c r="ACW986" s="34"/>
      <c r="ACX986" s="34"/>
      <c r="ACY986" s="34"/>
      <c r="ACZ986" s="34"/>
      <c r="ADA986" s="34"/>
      <c r="ADB986" s="34"/>
      <c r="ADC986" s="34"/>
      <c r="ADD986" s="34"/>
      <c r="ADE986" s="34"/>
      <c r="ADF986" s="34"/>
      <c r="ADG986" s="34"/>
      <c r="ADH986" s="34"/>
      <c r="ADI986" s="34"/>
      <c r="ADJ986" s="34"/>
      <c r="ADK986" s="34"/>
      <c r="ADL986" s="34"/>
      <c r="ADM986" s="34"/>
      <c r="ADN986" s="34"/>
      <c r="ADO986" s="34"/>
      <c r="ADP986" s="34"/>
      <c r="ADQ986" s="34"/>
      <c r="ADR986" s="34"/>
      <c r="ADS986" s="34"/>
      <c r="ADT986" s="34"/>
      <c r="ADU986" s="34"/>
      <c r="ADV986" s="34"/>
      <c r="ADW986" s="34"/>
      <c r="ADX986" s="34"/>
      <c r="ADY986" s="34"/>
      <c r="ADZ986" s="34"/>
      <c r="AEA986" s="34"/>
      <c r="AEB986" s="34"/>
      <c r="AEC986" s="34"/>
      <c r="AED986" s="34"/>
      <c r="AEE986" s="34"/>
      <c r="AEF986" s="34"/>
      <c r="AEG986" s="34"/>
      <c r="AEH986" s="34"/>
      <c r="AEI986" s="34"/>
      <c r="AEJ986" s="34"/>
      <c r="AEK986" s="34"/>
      <c r="AEL986" s="34"/>
      <c r="AEM986" s="34"/>
      <c r="AEN986" s="34"/>
      <c r="AEO986" s="34"/>
      <c r="AEP986" s="34"/>
      <c r="AEQ986" s="34"/>
      <c r="AER986" s="34"/>
      <c r="AES986" s="34"/>
      <c r="AET986" s="34"/>
      <c r="AEU986" s="34"/>
      <c r="AEV986" s="34"/>
      <c r="AEW986" s="34"/>
      <c r="AEX986" s="34"/>
      <c r="AEY986" s="34"/>
      <c r="AEZ986" s="34"/>
      <c r="AFA986" s="34"/>
      <c r="AFB986" s="34"/>
      <c r="AFC986" s="34"/>
      <c r="AFD986" s="34"/>
      <c r="AFE986" s="34"/>
      <c r="AFF986" s="34"/>
      <c r="AFG986" s="34"/>
      <c r="AFH986" s="34"/>
      <c r="AFI986" s="34"/>
      <c r="AFJ986" s="34"/>
      <c r="AFK986" s="34"/>
      <c r="AFL986" s="34"/>
      <c r="AFM986" s="34"/>
      <c r="AFN986" s="34"/>
      <c r="AFO986" s="34"/>
      <c r="AFP986" s="34"/>
      <c r="AFQ986" s="34"/>
      <c r="AFR986" s="34"/>
      <c r="AFS986" s="34"/>
      <c r="AFT986" s="34"/>
      <c r="AFU986" s="34"/>
      <c r="AFV986" s="34"/>
      <c r="AFW986" s="34"/>
      <c r="AFX986" s="34"/>
      <c r="AFY986" s="34"/>
      <c r="AFZ986" s="34"/>
      <c r="AGA986" s="34"/>
      <c r="AGB986" s="34"/>
      <c r="AGC986" s="34"/>
      <c r="AGD986" s="34"/>
      <c r="AGE986" s="34"/>
      <c r="AGF986" s="34"/>
      <c r="AGG986" s="34"/>
      <c r="AGH986" s="34"/>
      <c r="AGI986" s="34"/>
      <c r="AGJ986" s="34"/>
      <c r="AGK986" s="34"/>
      <c r="AGL986" s="34"/>
      <c r="AGM986" s="34"/>
      <c r="AGN986" s="34"/>
      <c r="AGO986" s="34"/>
      <c r="AGP986" s="34"/>
      <c r="AGQ986" s="34"/>
      <c r="AGR986" s="34"/>
      <c r="AGS986" s="34"/>
      <c r="AGT986" s="34"/>
      <c r="AGU986" s="34"/>
      <c r="AGV986" s="34"/>
      <c r="AGW986" s="34"/>
      <c r="AGX986" s="34"/>
      <c r="AGY986" s="34"/>
      <c r="AGZ986" s="34"/>
      <c r="AHA986" s="34"/>
      <c r="AHB986" s="34"/>
      <c r="AHC986" s="34"/>
      <c r="AHD986" s="34"/>
      <c r="AHE986" s="34"/>
      <c r="AHF986" s="34"/>
      <c r="AHG986" s="34"/>
      <c r="AHH986" s="34"/>
      <c r="AHI986" s="34"/>
      <c r="AHJ986" s="34"/>
      <c r="AHK986" s="34"/>
      <c r="AHL986" s="34"/>
      <c r="AHM986" s="34"/>
      <c r="AHN986" s="34"/>
      <c r="AHO986" s="34"/>
      <c r="AHP986" s="34"/>
      <c r="AHQ986" s="34"/>
      <c r="AHR986" s="34"/>
      <c r="AHS986" s="34"/>
      <c r="AHT986" s="34"/>
      <c r="AHU986" s="34"/>
      <c r="AHV986" s="34"/>
      <c r="AHW986" s="34"/>
      <c r="AHX986" s="34"/>
      <c r="AHY986" s="34"/>
      <c r="AHZ986" s="34"/>
      <c r="AIA986" s="34"/>
      <c r="AIB986" s="34"/>
      <c r="AIC986" s="34"/>
      <c r="AID986" s="34"/>
      <c r="AIE986" s="34"/>
      <c r="AIF986" s="34"/>
      <c r="AIG986" s="34"/>
      <c r="AIH986" s="34"/>
      <c r="AII986" s="34"/>
      <c r="AIJ986" s="34"/>
      <c r="AIK986" s="34"/>
      <c r="AIL986" s="34"/>
      <c r="AIM986" s="34"/>
      <c r="AIN986" s="34"/>
      <c r="AIO986" s="34"/>
      <c r="AIP986" s="34"/>
      <c r="AIQ986" s="34"/>
      <c r="AIR986" s="34"/>
      <c r="AIS986" s="34"/>
      <c r="AIT986" s="34"/>
      <c r="AIU986" s="34"/>
      <c r="AIV986" s="34"/>
      <c r="AIW986" s="34"/>
      <c r="AIX986" s="34"/>
      <c r="AIY986" s="34"/>
      <c r="AIZ986" s="34"/>
      <c r="AJA986" s="34"/>
      <c r="AJB986" s="34"/>
      <c r="AJC986" s="34"/>
      <c r="AJD986" s="34"/>
      <c r="AJE986" s="34"/>
      <c r="AJF986" s="34"/>
      <c r="AJG986" s="34"/>
      <c r="AJH986" s="34"/>
      <c r="AJI986" s="34"/>
      <c r="AJJ986" s="34"/>
      <c r="AJK986" s="34"/>
      <c r="AJL986" s="34"/>
      <c r="AJM986" s="34"/>
      <c r="AJN986" s="34"/>
      <c r="AJO986" s="34"/>
      <c r="AJP986" s="34"/>
      <c r="AJQ986" s="34"/>
      <c r="AJR986" s="34"/>
      <c r="AJS986" s="34"/>
      <c r="AJT986" s="34"/>
      <c r="AJU986" s="34"/>
      <c r="AJV986" s="34"/>
      <c r="AJW986" s="34"/>
      <c r="AJX986" s="34"/>
      <c r="AJY986" s="34"/>
      <c r="AJZ986" s="34"/>
      <c r="AKA986" s="34"/>
      <c r="AKB986" s="34"/>
      <c r="AKC986" s="34"/>
      <c r="AKD986" s="34"/>
      <c r="AKE986" s="34"/>
      <c r="AKF986" s="34"/>
      <c r="AKG986" s="34"/>
      <c r="AKH986" s="34"/>
      <c r="AKI986" s="34"/>
      <c r="AKJ986" s="34"/>
      <c r="AKK986" s="34"/>
      <c r="AKL986" s="34"/>
      <c r="AKM986" s="34"/>
      <c r="AKN986" s="34"/>
      <c r="AKO986" s="34"/>
      <c r="AKP986" s="34"/>
      <c r="AKQ986" s="34"/>
      <c r="AKR986" s="34"/>
      <c r="AKS986" s="34"/>
      <c r="AKT986" s="34"/>
      <c r="AKU986" s="34"/>
      <c r="AKV986" s="34"/>
      <c r="AKW986" s="34"/>
      <c r="AKX986" s="34"/>
      <c r="AKY986" s="34"/>
      <c r="AKZ986" s="34"/>
      <c r="ALA986" s="34"/>
      <c r="ALB986" s="34"/>
      <c r="ALC986" s="34"/>
      <c r="ALD986" s="34"/>
      <c r="ALE986" s="34"/>
      <c r="ALF986" s="34"/>
      <c r="ALG986" s="34"/>
      <c r="ALH986" s="34"/>
      <c r="ALI986" s="34"/>
      <c r="ALJ986" s="34"/>
      <c r="ALK986" s="34"/>
      <c r="ALL986" s="34"/>
      <c r="ALM986" s="34"/>
      <c r="ALN986" s="34"/>
      <c r="ALO986" s="34"/>
      <c r="ALP986" s="34"/>
      <c r="ALQ986" s="34"/>
      <c r="ALR986" s="34"/>
      <c r="ALS986" s="34"/>
      <c r="ALT986" s="34"/>
      <c r="ALU986" s="34"/>
      <c r="ALV986" s="34"/>
      <c r="ALW986" s="34"/>
      <c r="ALX986" s="34"/>
      <c r="ALY986" s="34"/>
      <c r="ALZ986" s="34"/>
      <c r="AMA986" s="34"/>
      <c r="AMB986" s="34"/>
      <c r="AMC986" s="34"/>
      <c r="AMD986" s="34"/>
      <c r="AME986" s="34"/>
      <c r="AMF986" s="34"/>
      <c r="AMG986" s="34"/>
      <c r="AMH986" s="34"/>
      <c r="AMI986" s="34"/>
      <c r="AMJ986" s="34"/>
      <c r="AMK986" s="34"/>
      <c r="AML986" s="34"/>
      <c r="AMM986" s="34"/>
      <c r="AMN986" s="34"/>
      <c r="AMO986" s="34"/>
      <c r="AMP986" s="34"/>
      <c r="AMQ986" s="34"/>
      <c r="AMR986" s="34"/>
      <c r="AMS986" s="34"/>
      <c r="AMT986" s="34"/>
      <c r="AMU986" s="34"/>
      <c r="AMV986" s="34"/>
      <c r="AMW986" s="34"/>
      <c r="AMX986" s="34"/>
      <c r="AMY986" s="34"/>
      <c r="AMZ986" s="34"/>
      <c r="ANA986" s="34"/>
      <c r="ANB986" s="34"/>
      <c r="ANC986" s="34"/>
      <c r="AND986" s="34"/>
      <c r="ANE986" s="34"/>
      <c r="ANF986" s="34"/>
      <c r="ANG986" s="34"/>
      <c r="ANH986" s="34"/>
      <c r="ANI986" s="34"/>
      <c r="ANJ986" s="34"/>
      <c r="ANK986" s="34"/>
      <c r="ANL986" s="34"/>
      <c r="ANM986" s="34"/>
      <c r="ANN986" s="34"/>
      <c r="ANO986" s="34"/>
      <c r="ANP986" s="34"/>
      <c r="ANQ986" s="34"/>
      <c r="ANR986" s="34"/>
      <c r="ANS986" s="34"/>
      <c r="ANT986" s="34"/>
      <c r="ANU986" s="34"/>
      <c r="ANV986" s="34"/>
      <c r="ANW986" s="34"/>
      <c r="ANX986" s="34"/>
      <c r="ANY986" s="34"/>
      <c r="ANZ986" s="34"/>
      <c r="AOA986" s="34"/>
      <c r="AOB986" s="34"/>
      <c r="AOC986" s="34"/>
      <c r="AOD986" s="34"/>
      <c r="AOE986" s="34"/>
      <c r="AOF986" s="34"/>
      <c r="AOG986" s="34"/>
      <c r="AOH986" s="34"/>
      <c r="AOI986" s="34"/>
      <c r="AOJ986" s="34"/>
      <c r="AOK986" s="34"/>
      <c r="AOL986" s="34"/>
      <c r="AOM986" s="34"/>
      <c r="AON986" s="34"/>
      <c r="AOO986" s="34"/>
      <c r="AOP986" s="34"/>
      <c r="AOQ986" s="34"/>
      <c r="AOR986" s="34"/>
      <c r="AOS986" s="34"/>
      <c r="AOT986" s="34"/>
      <c r="AOU986" s="34"/>
      <c r="AOV986" s="34"/>
      <c r="AOW986" s="34"/>
      <c r="AOX986" s="34"/>
      <c r="AOY986" s="34"/>
      <c r="AOZ986" s="34"/>
      <c r="APA986" s="34"/>
      <c r="APB986" s="34"/>
      <c r="APC986" s="34"/>
      <c r="APD986" s="34"/>
      <c r="APE986" s="34"/>
      <c r="APF986" s="34"/>
      <c r="APG986" s="34"/>
      <c r="APH986" s="34"/>
      <c r="API986" s="34"/>
      <c r="APJ986" s="34"/>
      <c r="APK986" s="34"/>
      <c r="APL986" s="34"/>
      <c r="APM986" s="34"/>
      <c r="APN986" s="34"/>
      <c r="APO986" s="34"/>
      <c r="APP986" s="34"/>
      <c r="APQ986" s="34"/>
      <c r="APR986" s="34"/>
      <c r="APS986" s="34"/>
      <c r="APT986" s="34"/>
      <c r="APU986" s="34"/>
      <c r="APV986" s="34"/>
      <c r="APW986" s="34"/>
      <c r="APX986" s="34"/>
      <c r="APY986" s="34"/>
      <c r="APZ986" s="34"/>
      <c r="AQA986" s="34"/>
      <c r="AQB986" s="34"/>
      <c r="AQC986" s="34"/>
      <c r="AQD986" s="34"/>
      <c r="AQE986" s="34"/>
      <c r="AQF986" s="34"/>
      <c r="AQG986" s="34"/>
      <c r="AQH986" s="34"/>
      <c r="AQI986" s="34"/>
      <c r="AQJ986" s="34"/>
      <c r="AQK986" s="34"/>
      <c r="AQL986" s="34"/>
      <c r="AQM986" s="34"/>
      <c r="AQN986" s="34"/>
      <c r="AQO986" s="34"/>
      <c r="AQP986" s="34"/>
      <c r="AQQ986" s="34"/>
      <c r="AQR986" s="34"/>
      <c r="AQS986" s="34"/>
      <c r="AQT986" s="34"/>
      <c r="AQU986" s="34"/>
      <c r="AQV986" s="34"/>
      <c r="AQW986" s="34"/>
      <c r="AQX986" s="34"/>
      <c r="AQY986" s="34"/>
      <c r="AQZ986" s="34"/>
      <c r="ARA986" s="34"/>
      <c r="ARB986" s="34"/>
      <c r="ARC986" s="34"/>
      <c r="ARD986" s="34"/>
      <c r="ARE986" s="34"/>
      <c r="ARF986" s="34"/>
      <c r="ARG986" s="34"/>
      <c r="ARH986" s="34"/>
      <c r="ARI986" s="34"/>
      <c r="ARJ986" s="34"/>
      <c r="ARK986" s="34"/>
      <c r="ARL986" s="34"/>
      <c r="ARM986" s="34"/>
      <c r="ARN986" s="34"/>
      <c r="ARO986" s="34"/>
      <c r="ARP986" s="34"/>
      <c r="ARQ986" s="34"/>
      <c r="ARR986" s="34"/>
      <c r="ARS986" s="34"/>
      <c r="ART986" s="34"/>
      <c r="ARU986" s="34"/>
      <c r="ARV986" s="34"/>
      <c r="ARW986" s="34"/>
      <c r="ARX986" s="34"/>
      <c r="ARY986" s="34"/>
      <c r="ARZ986" s="34"/>
      <c r="ASA986" s="34"/>
      <c r="ASB986" s="34"/>
      <c r="ASC986" s="34"/>
      <c r="ASD986" s="34"/>
      <c r="ASE986" s="34"/>
      <c r="ASF986" s="34"/>
      <c r="ASG986" s="34"/>
      <c r="ASH986" s="34"/>
      <c r="ASI986" s="34"/>
      <c r="ASJ986" s="34"/>
      <c r="ASK986" s="34"/>
      <c r="ASL986" s="34"/>
      <c r="ASM986" s="34"/>
      <c r="ASN986" s="34"/>
      <c r="ASO986" s="34"/>
      <c r="ASP986" s="34"/>
      <c r="ASQ986" s="34"/>
      <c r="ASR986" s="34"/>
      <c r="ASS986" s="34"/>
      <c r="AST986" s="34"/>
      <c r="ASU986" s="34"/>
      <c r="ASV986" s="34"/>
      <c r="ASW986" s="34"/>
      <c r="ASX986" s="34"/>
      <c r="ASY986" s="34"/>
      <c r="ASZ986" s="34"/>
      <c r="ATA986" s="34"/>
      <c r="ATB986" s="34"/>
      <c r="ATC986" s="34"/>
      <c r="ATD986" s="34"/>
      <c r="ATE986" s="34"/>
      <c r="ATF986" s="34"/>
      <c r="ATG986" s="34"/>
      <c r="ATH986" s="34"/>
      <c r="ATI986" s="34"/>
      <c r="ATJ986" s="34"/>
      <c r="ATK986" s="34"/>
      <c r="ATL986" s="34"/>
      <c r="ATM986" s="34"/>
      <c r="ATN986" s="34"/>
      <c r="ATO986" s="34"/>
      <c r="ATP986" s="34"/>
      <c r="ATQ986" s="34"/>
      <c r="ATR986" s="34"/>
      <c r="ATS986" s="34"/>
      <c r="ATT986" s="34"/>
      <c r="ATU986" s="34"/>
      <c r="ATV986" s="34"/>
      <c r="ATW986" s="34"/>
      <c r="ATX986" s="34"/>
      <c r="ATY986" s="34"/>
      <c r="ATZ986" s="34"/>
      <c r="AUA986" s="34"/>
      <c r="AUB986" s="34"/>
      <c r="AUC986" s="34"/>
      <c r="AUD986" s="34"/>
      <c r="AUE986" s="34"/>
      <c r="AUF986" s="34"/>
      <c r="AUG986" s="34"/>
      <c r="AUH986" s="34"/>
      <c r="AUI986" s="34"/>
      <c r="AUJ986" s="34"/>
      <c r="AUK986" s="34"/>
      <c r="AUL986" s="34"/>
      <c r="AUM986" s="34"/>
      <c r="AUN986" s="34"/>
      <c r="AUO986" s="34"/>
      <c r="AUP986" s="34"/>
      <c r="AUQ986" s="34"/>
      <c r="AUR986" s="34"/>
      <c r="AUS986" s="34"/>
      <c r="AUT986" s="34"/>
      <c r="AUU986" s="34"/>
      <c r="AUV986" s="34"/>
      <c r="AUW986" s="34"/>
      <c r="AUX986" s="34"/>
      <c r="AUY986" s="34"/>
      <c r="AUZ986" s="34"/>
      <c r="AVA986" s="34"/>
      <c r="AVB986" s="34"/>
      <c r="AVC986" s="34"/>
      <c r="AVD986" s="34"/>
      <c r="AVE986" s="34"/>
      <c r="AVF986" s="34"/>
      <c r="AVG986" s="34"/>
      <c r="AVH986" s="34"/>
      <c r="AVI986" s="34"/>
      <c r="AVJ986" s="34"/>
      <c r="AVK986" s="34"/>
      <c r="AVL986" s="34"/>
      <c r="AVM986" s="34"/>
      <c r="AVN986" s="34"/>
      <c r="AVO986" s="34"/>
      <c r="AVP986" s="34"/>
      <c r="AVQ986" s="34"/>
      <c r="AVR986" s="34"/>
      <c r="AVS986" s="34"/>
      <c r="AVT986" s="34"/>
      <c r="AVU986" s="34"/>
      <c r="AVV986" s="34"/>
      <c r="AVW986" s="34"/>
      <c r="AVX986" s="34"/>
      <c r="AVY986" s="34"/>
      <c r="AVZ986" s="34"/>
      <c r="AWA986" s="34"/>
      <c r="AWB986" s="34"/>
      <c r="AWC986" s="34"/>
      <c r="AWD986" s="34"/>
      <c r="AWE986" s="34"/>
      <c r="AWF986" s="34"/>
      <c r="AWG986" s="34"/>
      <c r="AWH986" s="34"/>
      <c r="AWI986" s="34"/>
      <c r="AWJ986" s="34"/>
      <c r="AWK986" s="34"/>
      <c r="AWL986" s="34"/>
      <c r="AWM986" s="34"/>
      <c r="AWN986" s="34"/>
      <c r="AWO986" s="34"/>
      <c r="AWP986" s="34"/>
      <c r="AWQ986" s="34"/>
      <c r="AWR986" s="34"/>
      <c r="AWS986" s="34"/>
      <c r="AWT986" s="34"/>
      <c r="AWU986" s="34"/>
      <c r="AWV986" s="34"/>
      <c r="AWW986" s="34"/>
      <c r="AWX986" s="34"/>
      <c r="AWY986" s="34"/>
      <c r="AWZ986" s="34"/>
      <c r="AXA986" s="34"/>
      <c r="AXB986" s="34"/>
      <c r="AXC986" s="34"/>
      <c r="AXD986" s="34"/>
      <c r="AXE986" s="34"/>
      <c r="AXF986" s="34"/>
      <c r="AXG986" s="34"/>
      <c r="AXH986" s="34"/>
      <c r="AXI986" s="34"/>
      <c r="AXJ986" s="34"/>
      <c r="AXK986" s="34"/>
      <c r="AXL986" s="34"/>
      <c r="AXM986" s="34"/>
      <c r="AXN986" s="34"/>
      <c r="AXO986" s="34"/>
      <c r="AXP986" s="34"/>
      <c r="AXQ986" s="34"/>
      <c r="AXR986" s="34"/>
      <c r="AXS986" s="34"/>
      <c r="AXT986" s="34"/>
      <c r="AXU986" s="34"/>
      <c r="AXV986" s="34"/>
      <c r="AXW986" s="34"/>
      <c r="AXX986" s="34"/>
      <c r="AXY986" s="34"/>
      <c r="AXZ986" s="34"/>
      <c r="AYA986" s="34"/>
      <c r="AYB986" s="34"/>
      <c r="AYC986" s="34"/>
      <c r="AYD986" s="34"/>
      <c r="AYE986" s="34"/>
      <c r="AYF986" s="34"/>
      <c r="AYG986" s="34"/>
      <c r="AYH986" s="34"/>
      <c r="AYI986" s="34"/>
      <c r="AYJ986" s="34"/>
      <c r="AYK986" s="34"/>
      <c r="AYL986" s="34"/>
      <c r="AYM986" s="34"/>
      <c r="AYN986" s="34"/>
      <c r="AYO986" s="34"/>
      <c r="AYP986" s="34"/>
      <c r="AYQ986" s="34"/>
      <c r="AYR986" s="34"/>
      <c r="AYS986" s="34"/>
      <c r="AYT986" s="34"/>
      <c r="AYU986" s="34"/>
      <c r="AYV986" s="34"/>
      <c r="AYW986" s="34"/>
      <c r="AYX986" s="34"/>
      <c r="AYY986" s="34"/>
      <c r="AYZ986" s="34"/>
      <c r="AZA986" s="34"/>
      <c r="AZB986" s="34"/>
      <c r="AZC986" s="34"/>
      <c r="AZD986" s="34"/>
      <c r="AZE986" s="34"/>
      <c r="AZF986" s="34"/>
      <c r="AZG986" s="34"/>
      <c r="AZH986" s="34"/>
      <c r="AZI986" s="34"/>
      <c r="AZJ986" s="34"/>
      <c r="AZK986" s="34"/>
      <c r="AZL986" s="34"/>
      <c r="AZM986" s="34"/>
      <c r="AZN986" s="34"/>
      <c r="AZO986" s="34"/>
      <c r="AZP986" s="34"/>
      <c r="AZQ986" s="34"/>
      <c r="AZR986" s="34"/>
      <c r="AZS986" s="34"/>
      <c r="AZT986" s="34"/>
      <c r="AZU986" s="34"/>
      <c r="AZV986" s="34"/>
      <c r="AZW986" s="34"/>
      <c r="AZX986" s="34"/>
      <c r="AZY986" s="34"/>
      <c r="AZZ986" s="34"/>
      <c r="BAA986" s="34"/>
      <c r="BAB986" s="34"/>
      <c r="BAC986" s="34"/>
      <c r="BAD986" s="34"/>
      <c r="BAE986" s="34"/>
      <c r="BAF986" s="34"/>
      <c r="BAG986" s="34"/>
      <c r="BAH986" s="34"/>
      <c r="BAI986" s="34"/>
      <c r="BAJ986" s="34"/>
      <c r="BAK986" s="34"/>
      <c r="BAL986" s="34"/>
      <c r="BAM986" s="34"/>
      <c r="BAN986" s="34"/>
      <c r="BAO986" s="34"/>
      <c r="BAP986" s="34"/>
      <c r="BAQ986" s="34"/>
      <c r="BAR986" s="34"/>
      <c r="BAS986" s="34"/>
      <c r="BAT986" s="34"/>
      <c r="BAU986" s="34"/>
      <c r="BAV986" s="34"/>
      <c r="BAW986" s="34"/>
      <c r="BAX986" s="34"/>
      <c r="BAY986" s="34"/>
      <c r="BAZ986" s="34"/>
      <c r="BBA986" s="34"/>
      <c r="BBB986" s="34"/>
      <c r="BBC986" s="34"/>
      <c r="BBD986" s="34"/>
      <c r="BBE986" s="34"/>
      <c r="BBF986" s="34"/>
      <c r="BBG986" s="34"/>
      <c r="BBH986" s="34"/>
      <c r="BBI986" s="34"/>
      <c r="BBJ986" s="34"/>
      <c r="BBK986" s="34"/>
      <c r="BBL986" s="34"/>
      <c r="BBM986" s="34"/>
      <c r="BBN986" s="34"/>
      <c r="BBO986" s="34"/>
      <c r="BBP986" s="34"/>
      <c r="BBQ986" s="34"/>
      <c r="BBR986" s="34"/>
      <c r="BBS986" s="34"/>
      <c r="BBT986" s="34"/>
      <c r="BBU986" s="34"/>
      <c r="BBV986" s="34"/>
      <c r="BBW986" s="34"/>
      <c r="BBX986" s="34"/>
      <c r="BBY986" s="34"/>
      <c r="BBZ986" s="34"/>
      <c r="BCA986" s="34"/>
      <c r="BCB986" s="34"/>
      <c r="BCC986" s="34"/>
      <c r="BCD986" s="34"/>
      <c r="BCE986" s="34"/>
      <c r="BCF986" s="34"/>
      <c r="BCG986" s="34"/>
      <c r="BCH986" s="34"/>
      <c r="BCI986" s="34"/>
      <c r="BCJ986" s="34"/>
      <c r="BCK986" s="34"/>
      <c r="BCL986" s="34"/>
      <c r="BCM986" s="34"/>
      <c r="BCN986" s="34"/>
      <c r="BCO986" s="34"/>
      <c r="BCP986" s="34"/>
      <c r="BCQ986" s="34"/>
      <c r="BCR986" s="34"/>
      <c r="BCS986" s="34"/>
      <c r="BCT986" s="34"/>
      <c r="BCU986" s="34"/>
      <c r="BCV986" s="34"/>
      <c r="BCW986" s="34"/>
      <c r="BCX986" s="34"/>
      <c r="BCY986" s="34"/>
      <c r="BCZ986" s="34"/>
      <c r="BDA986" s="34"/>
      <c r="BDB986" s="34"/>
      <c r="BDC986" s="34"/>
      <c r="BDD986" s="34"/>
      <c r="BDE986" s="34"/>
      <c r="BDF986" s="34"/>
      <c r="BDG986" s="34"/>
      <c r="BDH986" s="34"/>
      <c r="BDI986" s="34"/>
      <c r="BDJ986" s="34"/>
      <c r="BDK986" s="34"/>
      <c r="BDL986" s="34"/>
      <c r="BDM986" s="34"/>
      <c r="BDN986" s="34"/>
      <c r="BDO986" s="34"/>
      <c r="BDP986" s="34"/>
      <c r="BDQ986" s="34"/>
      <c r="BDR986" s="34"/>
      <c r="BDS986" s="34"/>
      <c r="BDT986" s="34"/>
      <c r="BDU986" s="34"/>
      <c r="BDV986" s="34"/>
      <c r="BDW986" s="34"/>
      <c r="BDX986" s="34"/>
      <c r="BDY986" s="34"/>
      <c r="BDZ986" s="34"/>
      <c r="BEA986" s="34"/>
      <c r="BEB986" s="34"/>
      <c r="BEC986" s="34"/>
      <c r="BED986" s="34"/>
      <c r="BEE986" s="34"/>
      <c r="BEF986" s="34"/>
      <c r="BEG986" s="34"/>
      <c r="BEH986" s="34"/>
      <c r="BEI986" s="34"/>
      <c r="BEJ986" s="34"/>
      <c r="BEK986" s="34"/>
      <c r="BEL986" s="34"/>
      <c r="BEM986" s="34"/>
      <c r="BEN986" s="34"/>
      <c r="BEO986" s="34"/>
      <c r="BEP986" s="34"/>
      <c r="BEQ986" s="34"/>
      <c r="BER986" s="34"/>
      <c r="BES986" s="34"/>
      <c r="BET986" s="34"/>
      <c r="BEU986" s="34"/>
      <c r="BEV986" s="34"/>
      <c r="BEW986" s="34"/>
      <c r="BEX986" s="34"/>
      <c r="BEY986" s="34"/>
      <c r="BEZ986" s="34"/>
      <c r="BFA986" s="34"/>
      <c r="BFB986" s="34"/>
      <c r="BFC986" s="34"/>
      <c r="BFD986" s="34"/>
      <c r="BFE986" s="34"/>
      <c r="BFF986" s="34"/>
      <c r="BFG986" s="34"/>
      <c r="BFH986" s="34"/>
      <c r="BFI986" s="34"/>
      <c r="BFJ986" s="34"/>
      <c r="BFK986" s="34"/>
      <c r="BFL986" s="34"/>
      <c r="BFM986" s="34"/>
      <c r="BFN986" s="34"/>
      <c r="BFO986" s="34"/>
      <c r="BFP986" s="34"/>
      <c r="BFQ986" s="34"/>
      <c r="BFR986" s="34"/>
      <c r="BFS986" s="34"/>
      <c r="BFT986" s="34"/>
      <c r="BFU986" s="34"/>
      <c r="BFV986" s="34"/>
      <c r="BFW986" s="34"/>
      <c r="BFX986" s="34"/>
      <c r="BFY986" s="34"/>
      <c r="BFZ986" s="34"/>
      <c r="BGA986" s="34"/>
      <c r="BGB986" s="34"/>
      <c r="BGC986" s="34"/>
      <c r="BGD986" s="34"/>
      <c r="BGE986" s="34"/>
      <c r="BGF986" s="34"/>
      <c r="BGG986" s="34"/>
      <c r="BGH986" s="34"/>
      <c r="BGI986" s="34"/>
      <c r="BGJ986" s="34"/>
      <c r="BGK986" s="34"/>
      <c r="BGL986" s="34"/>
      <c r="BGM986" s="34"/>
      <c r="BGN986" s="34"/>
      <c r="BGO986" s="34"/>
      <c r="BGP986" s="34"/>
      <c r="BGQ986" s="34"/>
      <c r="BGR986" s="34"/>
      <c r="BGS986" s="34"/>
      <c r="BGT986" s="34"/>
      <c r="BGU986" s="34"/>
      <c r="BGV986" s="34"/>
      <c r="BGW986" s="34"/>
      <c r="BGX986" s="34"/>
      <c r="BGY986" s="34"/>
      <c r="BGZ986" s="34"/>
      <c r="BHA986" s="34"/>
      <c r="BHB986" s="34"/>
      <c r="BHC986" s="34"/>
      <c r="BHD986" s="34"/>
      <c r="BHE986" s="34"/>
      <c r="BHF986" s="34"/>
      <c r="BHG986" s="34"/>
      <c r="BHH986" s="34"/>
      <c r="BHI986" s="34"/>
      <c r="BHJ986" s="34"/>
      <c r="BHK986" s="34"/>
      <c r="BHL986" s="34"/>
      <c r="BHM986" s="34"/>
      <c r="BHN986" s="34"/>
      <c r="BHO986" s="34"/>
      <c r="BHP986" s="34"/>
      <c r="BHQ986" s="34"/>
      <c r="BHR986" s="34"/>
      <c r="BHS986" s="34"/>
      <c r="BHT986" s="34"/>
      <c r="BHU986" s="34"/>
      <c r="BHV986" s="34"/>
      <c r="BHW986" s="34"/>
      <c r="BHX986" s="34"/>
      <c r="BHY986" s="34"/>
      <c r="BHZ986" s="34"/>
      <c r="BIA986" s="34"/>
      <c r="BIB986" s="34"/>
      <c r="BIC986" s="34"/>
      <c r="BID986" s="34"/>
      <c r="BIE986" s="34"/>
      <c r="BIF986" s="34"/>
      <c r="BIG986" s="34"/>
      <c r="BIH986" s="34"/>
      <c r="BII986" s="34"/>
      <c r="BIJ986" s="34"/>
      <c r="BIK986" s="34"/>
      <c r="BIL986" s="34"/>
      <c r="BIM986" s="34"/>
      <c r="BIN986" s="34"/>
      <c r="BIO986" s="34"/>
      <c r="BIP986" s="34"/>
      <c r="BIQ986" s="34"/>
      <c r="BIR986" s="34"/>
      <c r="BIS986" s="34"/>
      <c r="BIT986" s="34"/>
      <c r="BIU986" s="34"/>
      <c r="BIV986" s="34"/>
      <c r="BIW986" s="34"/>
      <c r="BIX986" s="34"/>
      <c r="BIY986" s="34"/>
      <c r="BIZ986" s="34"/>
      <c r="BJA986" s="34"/>
      <c r="BJB986" s="34"/>
      <c r="BJC986" s="34"/>
      <c r="BJD986" s="34"/>
      <c r="BJE986" s="34"/>
      <c r="BJF986" s="34"/>
      <c r="BJG986" s="34"/>
      <c r="BJH986" s="34"/>
      <c r="BJI986" s="34"/>
      <c r="BJJ986" s="34"/>
      <c r="BJK986" s="34"/>
      <c r="BJL986" s="34"/>
      <c r="BJM986" s="34"/>
      <c r="BJN986" s="34"/>
      <c r="BJO986" s="34"/>
      <c r="BJP986" s="34"/>
      <c r="BJQ986" s="34"/>
      <c r="BJR986" s="34"/>
      <c r="BJS986" s="34"/>
      <c r="BJT986" s="34"/>
      <c r="BJU986" s="34"/>
      <c r="BJV986" s="34"/>
      <c r="BJW986" s="34"/>
      <c r="BJX986" s="34"/>
      <c r="BJY986" s="34"/>
      <c r="BJZ986" s="34"/>
      <c r="BKA986" s="34"/>
      <c r="BKB986" s="34"/>
      <c r="BKC986" s="34"/>
      <c r="BKD986" s="34"/>
      <c r="BKE986" s="34"/>
      <c r="BKF986" s="34"/>
      <c r="BKG986" s="34"/>
      <c r="BKH986" s="34"/>
      <c r="BKI986" s="34"/>
      <c r="BKJ986" s="34"/>
      <c r="BKK986" s="34"/>
      <c r="BKL986" s="34"/>
      <c r="BKM986" s="34"/>
      <c r="BKN986" s="34"/>
      <c r="BKO986" s="34"/>
      <c r="BKP986" s="34"/>
      <c r="BKQ986" s="34"/>
      <c r="BKR986" s="34"/>
      <c r="BKS986" s="34"/>
      <c r="BKT986" s="34"/>
      <c r="BKU986" s="34"/>
      <c r="BKV986" s="34"/>
      <c r="BKW986" s="34"/>
      <c r="BKX986" s="34"/>
      <c r="BKY986" s="34"/>
      <c r="BKZ986" s="34"/>
      <c r="BLA986" s="34"/>
      <c r="BLB986" s="34"/>
      <c r="BLC986" s="34"/>
      <c r="BLD986" s="34"/>
      <c r="BLE986" s="34"/>
      <c r="BLF986" s="34"/>
      <c r="BLG986" s="34"/>
      <c r="BLH986" s="34"/>
      <c r="BLI986" s="34"/>
      <c r="BLJ986" s="34"/>
      <c r="BLK986" s="34"/>
      <c r="BLL986" s="34"/>
      <c r="BLM986" s="34"/>
      <c r="BLN986" s="34"/>
      <c r="BLO986" s="34"/>
      <c r="BLP986" s="34"/>
      <c r="BLQ986" s="34"/>
      <c r="BLR986" s="34"/>
      <c r="BLS986" s="34"/>
      <c r="BLT986" s="34"/>
      <c r="BLU986" s="34"/>
      <c r="BLV986" s="34"/>
      <c r="BLW986" s="34"/>
      <c r="BLX986" s="34"/>
      <c r="BLY986" s="34"/>
      <c r="BLZ986" s="34"/>
      <c r="BMA986" s="34"/>
      <c r="BMB986" s="34"/>
      <c r="BMC986" s="34"/>
      <c r="BMD986" s="34"/>
      <c r="BME986" s="34"/>
      <c r="BMF986" s="34"/>
      <c r="BMG986" s="34"/>
      <c r="BMH986" s="34"/>
      <c r="BMI986" s="34"/>
      <c r="BMJ986" s="34"/>
      <c r="BMK986" s="34"/>
      <c r="BML986" s="34"/>
      <c r="BMM986" s="34"/>
      <c r="BMN986" s="34"/>
      <c r="BMO986" s="34"/>
      <c r="BMP986" s="34"/>
      <c r="BMQ986" s="34"/>
      <c r="BMR986" s="34"/>
      <c r="BMS986" s="34"/>
      <c r="BMT986" s="34"/>
      <c r="BMU986" s="34"/>
      <c r="BMV986" s="34"/>
      <c r="BMW986" s="34"/>
      <c r="BMX986" s="34"/>
      <c r="BMY986" s="34"/>
      <c r="BMZ986" s="34"/>
      <c r="BNA986" s="34"/>
      <c r="BNB986" s="34"/>
      <c r="BNC986" s="34"/>
      <c r="BND986" s="34"/>
      <c r="BNE986" s="34"/>
      <c r="BNF986" s="34"/>
      <c r="BNG986" s="34"/>
      <c r="BNH986" s="34"/>
      <c r="BNI986" s="34"/>
      <c r="BNJ986" s="34"/>
      <c r="BNK986" s="34"/>
      <c r="BNL986" s="34"/>
      <c r="BNM986" s="34"/>
      <c r="BNN986" s="34"/>
      <c r="BNO986" s="34"/>
      <c r="BNP986" s="34"/>
      <c r="BNQ986" s="34"/>
      <c r="BNR986" s="34"/>
      <c r="BNS986" s="34"/>
      <c r="BNT986" s="34"/>
      <c r="BNU986" s="34"/>
      <c r="BNV986" s="34"/>
      <c r="BNW986" s="34"/>
      <c r="BNX986" s="34"/>
      <c r="BNY986" s="34"/>
      <c r="BNZ986" s="34"/>
      <c r="BOA986" s="34"/>
      <c r="BOB986" s="34"/>
      <c r="BOC986" s="34"/>
      <c r="BOD986" s="34"/>
      <c r="BOE986" s="34"/>
      <c r="BOF986" s="34"/>
      <c r="BOG986" s="34"/>
      <c r="BOH986" s="34"/>
      <c r="BOI986" s="34"/>
      <c r="BOJ986" s="34"/>
      <c r="BOK986" s="34"/>
      <c r="BOL986" s="34"/>
      <c r="BOM986" s="34"/>
      <c r="BON986" s="34"/>
      <c r="BOO986" s="34"/>
      <c r="BOP986" s="34"/>
      <c r="BOQ986" s="34"/>
      <c r="BOR986" s="34"/>
      <c r="BOS986" s="34"/>
      <c r="BOT986" s="34"/>
      <c r="BOU986" s="34"/>
      <c r="BOV986" s="34"/>
      <c r="BOW986" s="34"/>
      <c r="BOX986" s="34"/>
      <c r="BOY986" s="34"/>
      <c r="BOZ986" s="34"/>
      <c r="BPA986" s="34"/>
      <c r="BPB986" s="34"/>
      <c r="BPC986" s="34"/>
      <c r="BPD986" s="34"/>
      <c r="BPE986" s="34"/>
      <c r="BPF986" s="34"/>
      <c r="BPG986" s="34"/>
      <c r="BPH986" s="34"/>
      <c r="BPI986" s="34"/>
      <c r="BPJ986" s="34"/>
      <c r="BPK986" s="34"/>
      <c r="BPL986" s="34"/>
      <c r="BPM986" s="34"/>
      <c r="BPN986" s="34"/>
      <c r="BPO986" s="34"/>
      <c r="BPP986" s="34"/>
      <c r="BPQ986" s="34"/>
      <c r="BPR986" s="34"/>
      <c r="BPS986" s="34"/>
      <c r="BPT986" s="34"/>
      <c r="BPU986" s="34"/>
      <c r="BPV986" s="34"/>
      <c r="BPW986" s="34"/>
      <c r="BPX986" s="34"/>
      <c r="BPY986" s="34"/>
      <c r="BPZ986" s="34"/>
      <c r="BQA986" s="34"/>
      <c r="BQB986" s="34"/>
      <c r="BQC986" s="34"/>
      <c r="BQD986" s="34"/>
      <c r="BQE986" s="34"/>
      <c r="BQF986" s="34"/>
      <c r="BQG986" s="34"/>
      <c r="BQH986" s="34"/>
      <c r="BQI986" s="34"/>
      <c r="BQJ986" s="34"/>
      <c r="BQK986" s="34"/>
      <c r="BQL986" s="34"/>
      <c r="BQM986" s="34"/>
      <c r="BQN986" s="34"/>
      <c r="BQO986" s="34"/>
      <c r="BQP986" s="34"/>
      <c r="BQQ986" s="34"/>
      <c r="BQR986" s="34"/>
      <c r="BQS986" s="34"/>
      <c r="BQT986" s="34"/>
      <c r="BQU986" s="34"/>
      <c r="BQV986" s="34"/>
      <c r="BQW986" s="34"/>
      <c r="BQX986" s="34"/>
      <c r="BQY986" s="34"/>
      <c r="BQZ986" s="34"/>
      <c r="BRA986" s="34"/>
      <c r="BRB986" s="34"/>
      <c r="BRC986" s="34"/>
      <c r="BRD986" s="34"/>
      <c r="BRE986" s="34"/>
      <c r="BRF986" s="34"/>
      <c r="BRG986" s="34"/>
      <c r="BRH986" s="34"/>
      <c r="BRI986" s="34"/>
      <c r="BRJ986" s="34"/>
      <c r="BRK986" s="34"/>
      <c r="BRL986" s="34"/>
      <c r="BRM986" s="34"/>
      <c r="BRN986" s="34"/>
      <c r="BRO986" s="34"/>
      <c r="BRP986" s="34"/>
      <c r="BRQ986" s="34"/>
      <c r="BRR986" s="34"/>
      <c r="BRS986" s="34"/>
      <c r="BRT986" s="34"/>
      <c r="BRU986" s="34"/>
      <c r="BRV986" s="34"/>
      <c r="BRW986" s="34"/>
      <c r="BRX986" s="34"/>
      <c r="BRY986" s="34"/>
      <c r="BRZ986" s="34"/>
      <c r="BSA986" s="34"/>
      <c r="BSB986" s="34"/>
      <c r="BSC986" s="34"/>
      <c r="BSD986" s="34"/>
      <c r="BSE986" s="34"/>
      <c r="BSF986" s="34"/>
      <c r="BSG986" s="34"/>
      <c r="BSH986" s="34"/>
      <c r="BSI986" s="34"/>
      <c r="BSJ986" s="34"/>
      <c r="BSK986" s="34"/>
      <c r="BSL986" s="34"/>
      <c r="BSM986" s="34"/>
      <c r="BSN986" s="34"/>
      <c r="BSO986" s="34"/>
      <c r="BSP986" s="34"/>
      <c r="BSQ986" s="34"/>
      <c r="BSR986" s="34"/>
      <c r="BSS986" s="34"/>
      <c r="BST986" s="34"/>
      <c r="BSU986" s="34"/>
      <c r="BSV986" s="34"/>
      <c r="BSW986" s="34"/>
      <c r="BSX986" s="34"/>
      <c r="BSY986" s="34"/>
      <c r="BSZ986" s="34"/>
      <c r="BTA986" s="34"/>
      <c r="BTB986" s="34"/>
      <c r="BTC986" s="34"/>
      <c r="BTD986" s="34"/>
      <c r="BTE986" s="34"/>
      <c r="BTF986" s="34"/>
      <c r="BTG986" s="34"/>
      <c r="BTH986" s="34"/>
      <c r="BTI986" s="34"/>
      <c r="BTJ986" s="34"/>
      <c r="BTK986" s="34"/>
      <c r="BTL986" s="34"/>
      <c r="BTM986" s="34"/>
      <c r="BTN986" s="34"/>
      <c r="BTO986" s="34"/>
      <c r="BTP986" s="34"/>
      <c r="BTQ986" s="34"/>
      <c r="BTR986" s="34"/>
      <c r="BTS986" s="34"/>
      <c r="BTT986" s="34"/>
      <c r="BTU986" s="34"/>
      <c r="BTV986" s="34"/>
      <c r="BTW986" s="34"/>
      <c r="BTX986" s="34"/>
      <c r="BTY986" s="34"/>
      <c r="BTZ986" s="34"/>
      <c r="BUA986" s="34"/>
      <c r="BUB986" s="34"/>
      <c r="BUC986" s="34"/>
      <c r="BUD986" s="34"/>
      <c r="BUE986" s="34"/>
      <c r="BUF986" s="34"/>
      <c r="BUG986" s="34"/>
      <c r="BUH986" s="34"/>
      <c r="BUI986" s="34"/>
      <c r="BUJ986" s="34"/>
      <c r="BUK986" s="34"/>
      <c r="BUL986" s="34"/>
      <c r="BUM986" s="34"/>
      <c r="BUN986" s="34"/>
      <c r="BUO986" s="34"/>
      <c r="BUP986" s="34"/>
      <c r="BUQ986" s="34"/>
      <c r="BUR986" s="34"/>
      <c r="BUS986" s="34"/>
      <c r="BUT986" s="34"/>
      <c r="BUU986" s="34"/>
      <c r="BUV986" s="34"/>
      <c r="BUW986" s="34"/>
      <c r="BUX986" s="34"/>
      <c r="BUY986" s="34"/>
      <c r="BUZ986" s="34"/>
      <c r="BVA986" s="34"/>
      <c r="BVB986" s="34"/>
      <c r="BVC986" s="34"/>
      <c r="BVD986" s="34"/>
      <c r="BVE986" s="34"/>
      <c r="BVF986" s="34"/>
      <c r="BVG986" s="34"/>
      <c r="BVH986" s="34"/>
      <c r="BVI986" s="34"/>
      <c r="BVJ986" s="34"/>
      <c r="BVK986" s="34"/>
      <c r="BVL986" s="34"/>
      <c r="BVM986" s="34"/>
      <c r="BVN986" s="34"/>
      <c r="BVO986" s="34"/>
      <c r="BVP986" s="34"/>
      <c r="BVQ986" s="34"/>
      <c r="BVR986" s="34"/>
      <c r="BVS986" s="34"/>
      <c r="BVT986" s="34"/>
      <c r="BVU986" s="34"/>
      <c r="BVV986" s="34"/>
      <c r="BVW986" s="34"/>
      <c r="BVX986" s="34"/>
      <c r="BVY986" s="34"/>
      <c r="BVZ986" s="34"/>
      <c r="BWA986" s="34"/>
      <c r="BWB986" s="34"/>
      <c r="BWC986" s="34"/>
      <c r="BWD986" s="34"/>
      <c r="BWE986" s="34"/>
      <c r="BWF986" s="34"/>
      <c r="BWG986" s="34"/>
      <c r="BWH986" s="34"/>
      <c r="BWI986" s="34"/>
      <c r="BWJ986" s="34"/>
      <c r="BWK986" s="34"/>
      <c r="BWL986" s="34"/>
      <c r="BWM986" s="34"/>
      <c r="BWN986" s="34"/>
      <c r="BWO986" s="34"/>
      <c r="BWP986" s="34"/>
      <c r="BWQ986" s="34"/>
      <c r="BWR986" s="34"/>
      <c r="BWS986" s="34"/>
      <c r="BWT986" s="34"/>
      <c r="BWU986" s="34"/>
      <c r="BWV986" s="34"/>
      <c r="BWW986" s="34"/>
      <c r="BWX986" s="34"/>
      <c r="BWY986" s="34"/>
      <c r="BWZ986" s="34"/>
      <c r="BXA986" s="34"/>
      <c r="BXB986" s="34"/>
      <c r="BXC986" s="34"/>
      <c r="BXD986" s="34"/>
      <c r="BXE986" s="34"/>
      <c r="BXF986" s="34"/>
      <c r="BXG986" s="34"/>
      <c r="BXH986" s="34"/>
      <c r="BXI986" s="34"/>
      <c r="BXJ986" s="34"/>
      <c r="BXK986" s="34"/>
      <c r="BXL986" s="34"/>
      <c r="BXM986" s="34"/>
      <c r="BXN986" s="34"/>
      <c r="BXO986" s="34"/>
      <c r="BXP986" s="34"/>
      <c r="BXQ986" s="34"/>
      <c r="BXR986" s="34"/>
      <c r="BXS986" s="34"/>
      <c r="BXT986" s="34"/>
      <c r="BXU986" s="34"/>
      <c r="BXV986" s="34"/>
      <c r="BXW986" s="34"/>
      <c r="BXX986" s="34"/>
      <c r="BXY986" s="34"/>
      <c r="BXZ986" s="34"/>
      <c r="BYA986" s="34"/>
      <c r="BYB986" s="34"/>
      <c r="BYC986" s="34"/>
      <c r="BYD986" s="34"/>
      <c r="BYE986" s="34"/>
      <c r="BYF986" s="34"/>
      <c r="BYG986" s="34"/>
      <c r="BYH986" s="34"/>
      <c r="BYI986" s="34"/>
      <c r="BYJ986" s="34"/>
      <c r="BYK986" s="34"/>
      <c r="BYL986" s="34"/>
      <c r="BYM986" s="34"/>
      <c r="BYN986" s="34"/>
      <c r="BYO986" s="34"/>
      <c r="BYP986" s="34"/>
      <c r="BYQ986" s="34"/>
      <c r="BYR986" s="34"/>
      <c r="BYS986" s="34"/>
      <c r="BYT986" s="34"/>
      <c r="BYU986" s="34"/>
      <c r="BYV986" s="34"/>
      <c r="BYW986" s="34"/>
      <c r="BYX986" s="34"/>
      <c r="BYY986" s="34"/>
      <c r="BYZ986" s="34"/>
      <c r="BZA986" s="34"/>
      <c r="BZB986" s="34"/>
      <c r="BZC986" s="34"/>
      <c r="BZD986" s="34"/>
      <c r="BZE986" s="34"/>
      <c r="BZF986" s="34"/>
      <c r="BZG986" s="34"/>
      <c r="BZH986" s="34"/>
      <c r="BZI986" s="34"/>
      <c r="BZJ986" s="34"/>
      <c r="BZK986" s="34"/>
      <c r="BZL986" s="34"/>
      <c r="BZM986" s="34"/>
      <c r="BZN986" s="34"/>
      <c r="BZO986" s="34"/>
      <c r="BZP986" s="34"/>
      <c r="BZQ986" s="34"/>
      <c r="BZR986" s="34"/>
      <c r="BZS986" s="34"/>
      <c r="BZT986" s="34"/>
      <c r="BZU986" s="34"/>
      <c r="BZV986" s="34"/>
      <c r="BZW986" s="34"/>
      <c r="BZX986" s="34"/>
      <c r="BZY986" s="34"/>
      <c r="BZZ986" s="34"/>
      <c r="CAA986" s="34"/>
      <c r="CAB986" s="34"/>
      <c r="CAC986" s="34"/>
      <c r="CAD986" s="34"/>
      <c r="CAE986" s="34"/>
      <c r="CAF986" s="34"/>
      <c r="CAG986" s="34"/>
      <c r="CAH986" s="34"/>
      <c r="CAI986" s="34"/>
      <c r="CAJ986" s="34"/>
      <c r="CAK986" s="34"/>
      <c r="CAL986" s="34"/>
      <c r="CAM986" s="34"/>
      <c r="CAN986" s="34"/>
      <c r="CAO986" s="34"/>
      <c r="CAP986" s="34"/>
      <c r="CAQ986" s="34"/>
      <c r="CAR986" s="34"/>
      <c r="CAS986" s="34"/>
      <c r="CAT986" s="34"/>
      <c r="CAU986" s="34"/>
      <c r="CAV986" s="34"/>
      <c r="CAW986" s="34"/>
      <c r="CAX986" s="34"/>
      <c r="CAY986" s="34"/>
      <c r="CAZ986" s="34"/>
      <c r="CBA986" s="34"/>
      <c r="CBB986" s="34"/>
      <c r="CBC986" s="34"/>
      <c r="CBD986" s="34"/>
      <c r="CBE986" s="34"/>
      <c r="CBF986" s="34"/>
      <c r="CBG986" s="34"/>
      <c r="CBH986" s="34"/>
      <c r="CBI986" s="34"/>
      <c r="CBJ986" s="34"/>
      <c r="CBK986" s="34"/>
      <c r="CBL986" s="34"/>
      <c r="CBM986" s="34"/>
      <c r="CBN986" s="34"/>
      <c r="CBO986" s="34"/>
      <c r="CBP986" s="34"/>
      <c r="CBQ986" s="34"/>
      <c r="CBR986" s="34"/>
      <c r="CBS986" s="34"/>
      <c r="CBT986" s="34"/>
      <c r="CBU986" s="34"/>
      <c r="CBV986" s="34"/>
      <c r="CBW986" s="34"/>
      <c r="CBX986" s="34"/>
      <c r="CBY986" s="34"/>
      <c r="CBZ986" s="34"/>
      <c r="CCA986" s="34"/>
      <c r="CCB986" s="34"/>
      <c r="CCC986" s="34"/>
      <c r="CCD986" s="34"/>
      <c r="CCE986" s="34"/>
      <c r="CCF986" s="34"/>
      <c r="CCG986" s="34"/>
      <c r="CCH986" s="34"/>
      <c r="CCI986" s="34"/>
      <c r="CCJ986" s="34"/>
      <c r="CCK986" s="34"/>
      <c r="CCL986" s="34"/>
      <c r="CCM986" s="34"/>
      <c r="CCN986" s="34"/>
      <c r="CCO986" s="34"/>
      <c r="CCP986" s="34"/>
      <c r="CCQ986" s="34"/>
      <c r="CCR986" s="34"/>
      <c r="CCS986" s="34"/>
      <c r="CCT986" s="34"/>
      <c r="CCU986" s="34"/>
      <c r="CCV986" s="34"/>
      <c r="CCW986" s="34"/>
      <c r="CCX986" s="34"/>
      <c r="CCY986" s="34"/>
      <c r="CCZ986" s="34"/>
      <c r="CDA986" s="34"/>
      <c r="CDB986" s="34"/>
      <c r="CDC986" s="34"/>
      <c r="CDD986" s="34"/>
      <c r="CDE986" s="34"/>
      <c r="CDF986" s="34"/>
      <c r="CDG986" s="34"/>
      <c r="CDH986" s="34"/>
      <c r="CDI986" s="34"/>
      <c r="CDJ986" s="34"/>
      <c r="CDK986" s="34"/>
      <c r="CDL986" s="34"/>
      <c r="CDM986" s="34"/>
      <c r="CDN986" s="34"/>
      <c r="CDO986" s="34"/>
      <c r="CDP986" s="34"/>
      <c r="CDQ986" s="34"/>
      <c r="CDR986" s="34"/>
      <c r="CDS986" s="34"/>
      <c r="CDT986" s="34"/>
      <c r="CDU986" s="34"/>
      <c r="CDV986" s="34"/>
      <c r="CDW986" s="34"/>
      <c r="CDX986" s="34"/>
      <c r="CDY986" s="34"/>
      <c r="CDZ986" s="34"/>
      <c r="CEA986" s="34"/>
      <c r="CEB986" s="34"/>
      <c r="CEC986" s="34"/>
      <c r="CED986" s="34"/>
      <c r="CEE986" s="34"/>
      <c r="CEF986" s="34"/>
      <c r="CEG986" s="34"/>
      <c r="CEH986" s="34"/>
      <c r="CEI986" s="34"/>
      <c r="CEJ986" s="34"/>
      <c r="CEK986" s="34"/>
      <c r="CEL986" s="34"/>
      <c r="CEM986" s="34"/>
      <c r="CEN986" s="34"/>
      <c r="CEO986" s="34"/>
      <c r="CEP986" s="34"/>
      <c r="CEQ986" s="34"/>
      <c r="CER986" s="34"/>
      <c r="CES986" s="34"/>
      <c r="CET986" s="34"/>
      <c r="CEU986" s="34"/>
      <c r="CEV986" s="34"/>
      <c r="CEW986" s="34"/>
      <c r="CEX986" s="34"/>
      <c r="CEY986" s="34"/>
      <c r="CEZ986" s="34"/>
      <c r="CFA986" s="34"/>
      <c r="CFB986" s="34"/>
      <c r="CFC986" s="34"/>
      <c r="CFD986" s="34"/>
      <c r="CFE986" s="34"/>
      <c r="CFF986" s="34"/>
      <c r="CFG986" s="34"/>
      <c r="CFH986" s="34"/>
      <c r="CFI986" s="34"/>
      <c r="CFJ986" s="34"/>
      <c r="CFK986" s="34"/>
      <c r="CFL986" s="34"/>
      <c r="CFM986" s="34"/>
      <c r="CFN986" s="34"/>
      <c r="CFO986" s="34"/>
      <c r="CFP986" s="34"/>
      <c r="CFQ986" s="34"/>
      <c r="CFR986" s="34"/>
      <c r="CFS986" s="34"/>
      <c r="CFT986" s="34"/>
      <c r="CFU986" s="34"/>
      <c r="CFV986" s="34"/>
      <c r="CFW986" s="34"/>
      <c r="CFX986" s="34"/>
      <c r="CFY986" s="34"/>
      <c r="CFZ986" s="34"/>
      <c r="CGA986" s="34"/>
      <c r="CGB986" s="34"/>
      <c r="CGC986" s="34"/>
      <c r="CGD986" s="34"/>
      <c r="CGE986" s="34"/>
      <c r="CGF986" s="34"/>
      <c r="CGG986" s="34"/>
      <c r="CGH986" s="34"/>
      <c r="CGI986" s="34"/>
      <c r="CGJ986" s="34"/>
      <c r="CGK986" s="34"/>
      <c r="CGL986" s="34"/>
      <c r="CGM986" s="34"/>
      <c r="CGN986" s="34"/>
      <c r="CGO986" s="34"/>
      <c r="CGP986" s="34"/>
      <c r="CGQ986" s="34"/>
      <c r="CGR986" s="34"/>
      <c r="CGS986" s="34"/>
      <c r="CGT986" s="34"/>
      <c r="CGU986" s="34"/>
      <c r="CGV986" s="34"/>
      <c r="CGW986" s="34"/>
      <c r="CGX986" s="34"/>
      <c r="CGY986" s="34"/>
      <c r="CGZ986" s="34"/>
      <c r="CHA986" s="34"/>
      <c r="CHB986" s="34"/>
      <c r="CHC986" s="34"/>
      <c r="CHD986" s="34"/>
      <c r="CHE986" s="34"/>
      <c r="CHF986" s="34"/>
      <c r="CHG986" s="34"/>
      <c r="CHH986" s="34"/>
      <c r="CHI986" s="34"/>
      <c r="CHJ986" s="34"/>
      <c r="CHK986" s="34"/>
      <c r="CHL986" s="34"/>
      <c r="CHM986" s="34"/>
      <c r="CHN986" s="34"/>
      <c r="CHO986" s="34"/>
      <c r="CHP986" s="34"/>
      <c r="CHQ986" s="34"/>
      <c r="CHR986" s="34"/>
      <c r="CHS986" s="34"/>
      <c r="CHT986" s="34"/>
      <c r="CHU986" s="34"/>
      <c r="CHV986" s="34"/>
      <c r="CHW986" s="34"/>
      <c r="CHX986" s="34"/>
      <c r="CHY986" s="34"/>
      <c r="CHZ986" s="34"/>
      <c r="CIA986" s="34"/>
      <c r="CIB986" s="34"/>
      <c r="CIC986" s="34"/>
      <c r="CID986" s="34"/>
      <c r="CIE986" s="34"/>
      <c r="CIF986" s="34"/>
      <c r="CIG986" s="34"/>
      <c r="CIH986" s="34"/>
      <c r="CII986" s="34"/>
      <c r="CIJ986" s="34"/>
      <c r="CIK986" s="34"/>
      <c r="CIL986" s="34"/>
      <c r="CIM986" s="34"/>
      <c r="CIN986" s="34"/>
      <c r="CIO986" s="34"/>
      <c r="CIP986" s="34"/>
      <c r="CIQ986" s="34"/>
      <c r="CIR986" s="34"/>
      <c r="CIS986" s="34"/>
      <c r="CIT986" s="34"/>
      <c r="CIU986" s="34"/>
      <c r="CIV986" s="34"/>
      <c r="CIW986" s="34"/>
      <c r="CIX986" s="34"/>
      <c r="CIY986" s="34"/>
      <c r="CIZ986" s="34"/>
      <c r="CJA986" s="34"/>
      <c r="CJB986" s="34"/>
      <c r="CJC986" s="34"/>
      <c r="CJD986" s="34"/>
      <c r="CJE986" s="34"/>
      <c r="CJF986" s="34"/>
      <c r="CJG986" s="34"/>
      <c r="CJH986" s="34"/>
      <c r="CJI986" s="34"/>
      <c r="CJJ986" s="34"/>
      <c r="CJK986" s="34"/>
      <c r="CJL986" s="34"/>
      <c r="CJM986" s="34"/>
      <c r="CJN986" s="34"/>
      <c r="CJO986" s="34"/>
      <c r="CJP986" s="34"/>
      <c r="CJQ986" s="34"/>
      <c r="CJR986" s="34"/>
      <c r="CJS986" s="34"/>
      <c r="CJT986" s="34"/>
      <c r="CJU986" s="34"/>
      <c r="CJV986" s="34"/>
      <c r="CJW986" s="34"/>
      <c r="CJX986" s="34"/>
      <c r="CJY986" s="34"/>
      <c r="CJZ986" s="34"/>
      <c r="CKA986" s="34"/>
      <c r="CKB986" s="34"/>
      <c r="CKC986" s="34"/>
      <c r="CKD986" s="34"/>
      <c r="CKE986" s="34"/>
      <c r="CKF986" s="34"/>
      <c r="CKG986" s="34"/>
      <c r="CKH986" s="34"/>
      <c r="CKI986" s="34"/>
      <c r="CKJ986" s="34"/>
      <c r="CKK986" s="34"/>
      <c r="CKL986" s="34"/>
      <c r="CKM986" s="34"/>
      <c r="CKN986" s="34"/>
      <c r="CKO986" s="34"/>
      <c r="CKP986" s="34"/>
      <c r="CKQ986" s="34"/>
      <c r="CKR986" s="34"/>
      <c r="CKS986" s="34"/>
      <c r="CKT986" s="34"/>
      <c r="CKU986" s="34"/>
      <c r="CKV986" s="34"/>
      <c r="CKW986" s="34"/>
      <c r="CKX986" s="34"/>
      <c r="CKY986" s="34"/>
      <c r="CKZ986" s="34"/>
      <c r="CLA986" s="34"/>
      <c r="CLB986" s="34"/>
      <c r="CLC986" s="34"/>
      <c r="CLD986" s="34"/>
      <c r="CLE986" s="34"/>
      <c r="CLF986" s="34"/>
      <c r="CLG986" s="34"/>
      <c r="CLH986" s="34"/>
      <c r="CLI986" s="34"/>
      <c r="CLJ986" s="34"/>
      <c r="CLK986" s="34"/>
      <c r="CLL986" s="34"/>
      <c r="CLM986" s="34"/>
      <c r="CLN986" s="34"/>
      <c r="CLO986" s="34"/>
      <c r="CLP986" s="34"/>
      <c r="CLQ986" s="34"/>
      <c r="CLR986" s="34"/>
      <c r="CLS986" s="34"/>
      <c r="CLT986" s="34"/>
      <c r="CLU986" s="34"/>
      <c r="CLV986" s="34"/>
      <c r="CLW986" s="34"/>
      <c r="CLX986" s="34"/>
      <c r="CLY986" s="34"/>
      <c r="CLZ986" s="34"/>
      <c r="CMA986" s="34"/>
      <c r="CMB986" s="34"/>
      <c r="CMC986" s="34"/>
      <c r="CMD986" s="34"/>
      <c r="CME986" s="34"/>
      <c r="CMF986" s="34"/>
      <c r="CMG986" s="34"/>
      <c r="CMH986" s="34"/>
      <c r="CMI986" s="34"/>
      <c r="CMJ986" s="34"/>
      <c r="CMK986" s="34"/>
      <c r="CML986" s="34"/>
      <c r="CMM986" s="34"/>
      <c r="CMN986" s="34"/>
      <c r="CMO986" s="34"/>
      <c r="CMP986" s="34"/>
      <c r="CMQ986" s="34"/>
      <c r="CMR986" s="34"/>
      <c r="CMS986" s="34"/>
      <c r="CMT986" s="34"/>
      <c r="CMU986" s="34"/>
      <c r="CMV986" s="34"/>
      <c r="CMW986" s="34"/>
      <c r="CMX986" s="34"/>
      <c r="CMY986" s="34"/>
      <c r="CMZ986" s="34"/>
      <c r="CNA986" s="34"/>
      <c r="CNB986" s="34"/>
      <c r="CNC986" s="34"/>
      <c r="CND986" s="34"/>
      <c r="CNE986" s="34"/>
      <c r="CNF986" s="34"/>
      <c r="CNG986" s="34"/>
      <c r="CNH986" s="34"/>
      <c r="CNI986" s="34"/>
      <c r="CNJ986" s="34"/>
      <c r="CNK986" s="34"/>
      <c r="CNL986" s="34"/>
      <c r="CNM986" s="34"/>
      <c r="CNN986" s="34"/>
      <c r="CNO986" s="34"/>
      <c r="CNP986" s="34"/>
      <c r="CNQ986" s="34"/>
      <c r="CNR986" s="34"/>
      <c r="CNS986" s="34"/>
      <c r="CNT986" s="34"/>
      <c r="CNU986" s="34"/>
      <c r="CNV986" s="34"/>
      <c r="CNW986" s="34"/>
      <c r="CNX986" s="34"/>
      <c r="CNY986" s="34"/>
      <c r="CNZ986" s="34"/>
      <c r="COA986" s="34"/>
      <c r="COB986" s="34"/>
      <c r="COC986" s="34"/>
      <c r="COD986" s="34"/>
      <c r="COE986" s="34"/>
      <c r="COF986" s="34"/>
      <c r="COG986" s="34"/>
      <c r="COH986" s="34"/>
      <c r="COI986" s="34"/>
      <c r="COJ986" s="34"/>
      <c r="COK986" s="34"/>
      <c r="COL986" s="34"/>
      <c r="COM986" s="34"/>
      <c r="CON986" s="34"/>
      <c r="COO986" s="34"/>
      <c r="COP986" s="34"/>
      <c r="COQ986" s="34"/>
      <c r="COR986" s="34"/>
      <c r="COS986" s="34"/>
      <c r="COT986" s="34"/>
      <c r="COU986" s="34"/>
      <c r="COV986" s="34"/>
      <c r="COW986" s="34"/>
      <c r="COX986" s="34"/>
      <c r="COY986" s="34"/>
      <c r="COZ986" s="34"/>
      <c r="CPA986" s="34"/>
      <c r="CPB986" s="34"/>
      <c r="CPC986" s="34"/>
      <c r="CPD986" s="34"/>
      <c r="CPE986" s="34"/>
      <c r="CPF986" s="34"/>
      <c r="CPG986" s="34"/>
      <c r="CPH986" s="34"/>
      <c r="CPI986" s="34"/>
      <c r="CPJ986" s="34"/>
      <c r="CPK986" s="34"/>
      <c r="CPL986" s="34"/>
      <c r="CPM986" s="34"/>
      <c r="CPN986" s="34"/>
      <c r="CPO986" s="34"/>
      <c r="CPP986" s="34"/>
      <c r="CPQ986" s="34"/>
      <c r="CPR986" s="34"/>
      <c r="CPS986" s="34"/>
      <c r="CPT986" s="34"/>
      <c r="CPU986" s="34"/>
      <c r="CPV986" s="34"/>
      <c r="CPW986" s="34"/>
      <c r="CPX986" s="34"/>
      <c r="CPY986" s="34"/>
      <c r="CPZ986" s="34"/>
      <c r="CQA986" s="34"/>
      <c r="CQB986" s="34"/>
      <c r="CQC986" s="34"/>
      <c r="CQD986" s="34"/>
      <c r="CQE986" s="34"/>
      <c r="CQF986" s="34"/>
      <c r="CQG986" s="34"/>
      <c r="CQH986" s="34"/>
      <c r="CQI986" s="34"/>
      <c r="CQJ986" s="34"/>
      <c r="CQK986" s="34"/>
      <c r="CQL986" s="34"/>
      <c r="CQM986" s="34"/>
      <c r="CQN986" s="34"/>
      <c r="CQO986" s="34"/>
      <c r="CQP986" s="34"/>
      <c r="CQQ986" s="34"/>
      <c r="CQR986" s="34"/>
      <c r="CQS986" s="34"/>
      <c r="CQT986" s="34"/>
      <c r="CQU986" s="34"/>
      <c r="CQV986" s="34"/>
      <c r="CQW986" s="34"/>
      <c r="CQX986" s="34"/>
      <c r="CQY986" s="34"/>
      <c r="CQZ986" s="34"/>
      <c r="CRA986" s="34"/>
      <c r="CRB986" s="34"/>
      <c r="CRC986" s="34"/>
      <c r="CRD986" s="34"/>
      <c r="CRE986" s="34"/>
      <c r="CRF986" s="34"/>
      <c r="CRG986" s="34"/>
      <c r="CRH986" s="34"/>
      <c r="CRI986" s="34"/>
      <c r="CRJ986" s="34"/>
      <c r="CRK986" s="34"/>
      <c r="CRL986" s="34"/>
      <c r="CRM986" s="34"/>
      <c r="CRN986" s="34"/>
      <c r="CRO986" s="34"/>
      <c r="CRP986" s="34"/>
      <c r="CRQ986" s="34"/>
      <c r="CRR986" s="34"/>
      <c r="CRS986" s="34"/>
      <c r="CRT986" s="34"/>
      <c r="CRU986" s="34"/>
      <c r="CRV986" s="34"/>
      <c r="CRW986" s="34"/>
      <c r="CRX986" s="34"/>
      <c r="CRY986" s="34"/>
      <c r="CRZ986" s="34"/>
      <c r="CSA986" s="34"/>
      <c r="CSB986" s="34"/>
      <c r="CSC986" s="34"/>
      <c r="CSD986" s="34"/>
      <c r="CSE986" s="34"/>
      <c r="CSF986" s="34"/>
      <c r="CSG986" s="34"/>
      <c r="CSH986" s="34"/>
      <c r="CSI986" s="34"/>
      <c r="CSJ986" s="34"/>
      <c r="CSK986" s="34"/>
      <c r="CSL986" s="34"/>
      <c r="CSM986" s="34"/>
      <c r="CSN986" s="34"/>
      <c r="CSO986" s="34"/>
      <c r="CSP986" s="34"/>
      <c r="CSQ986" s="34"/>
      <c r="CSR986" s="34"/>
      <c r="CSS986" s="34"/>
      <c r="CST986" s="34"/>
      <c r="CSU986" s="34"/>
      <c r="CSV986" s="34"/>
      <c r="CSW986" s="34"/>
      <c r="CSX986" s="34"/>
      <c r="CSY986" s="34"/>
      <c r="CSZ986" s="34"/>
      <c r="CTA986" s="34"/>
      <c r="CTB986" s="34"/>
      <c r="CTC986" s="34"/>
      <c r="CTD986" s="34"/>
      <c r="CTE986" s="34"/>
      <c r="CTF986" s="34"/>
      <c r="CTG986" s="34"/>
      <c r="CTH986" s="34"/>
      <c r="CTI986" s="34"/>
      <c r="CTJ986" s="34"/>
      <c r="CTK986" s="34"/>
      <c r="CTL986" s="34"/>
      <c r="CTM986" s="34"/>
      <c r="CTN986" s="34"/>
      <c r="CTO986" s="34"/>
      <c r="CTP986" s="34"/>
      <c r="CTQ986" s="34"/>
      <c r="CTR986" s="34"/>
      <c r="CTS986" s="34"/>
      <c r="CTT986" s="34"/>
      <c r="CTU986" s="34"/>
      <c r="CTV986" s="34"/>
      <c r="CTW986" s="34"/>
      <c r="CTX986" s="34"/>
      <c r="CTY986" s="34"/>
      <c r="CTZ986" s="34"/>
      <c r="CUA986" s="34"/>
      <c r="CUB986" s="34"/>
      <c r="CUC986" s="34"/>
      <c r="CUD986" s="34"/>
      <c r="CUE986" s="34"/>
      <c r="CUF986" s="34"/>
      <c r="CUG986" s="34"/>
      <c r="CUH986" s="34"/>
      <c r="CUI986" s="34"/>
      <c r="CUJ986" s="34"/>
      <c r="CUK986" s="34"/>
      <c r="CUL986" s="34"/>
      <c r="CUM986" s="34"/>
      <c r="CUN986" s="34"/>
      <c r="CUO986" s="34"/>
      <c r="CUP986" s="34"/>
      <c r="CUQ986" s="34"/>
      <c r="CUR986" s="34"/>
      <c r="CUS986" s="34"/>
      <c r="CUT986" s="34"/>
      <c r="CUU986" s="34"/>
      <c r="CUV986" s="34"/>
      <c r="CUW986" s="34"/>
      <c r="CUX986" s="34"/>
      <c r="CUY986" s="34"/>
      <c r="CUZ986" s="34"/>
      <c r="CVA986" s="34"/>
      <c r="CVB986" s="34"/>
      <c r="CVC986" s="34"/>
      <c r="CVD986" s="34"/>
      <c r="CVE986" s="34"/>
      <c r="CVF986" s="34"/>
      <c r="CVG986" s="34"/>
      <c r="CVH986" s="34"/>
      <c r="CVI986" s="34"/>
      <c r="CVJ986" s="34"/>
      <c r="CVK986" s="34"/>
      <c r="CVL986" s="34"/>
      <c r="CVM986" s="34"/>
      <c r="CVN986" s="34"/>
      <c r="CVO986" s="34"/>
      <c r="CVP986" s="34"/>
      <c r="CVQ986" s="34"/>
      <c r="CVR986" s="34"/>
      <c r="CVS986" s="34"/>
      <c r="CVT986" s="34"/>
      <c r="CVU986" s="34"/>
      <c r="CVV986" s="34"/>
      <c r="CVW986" s="34"/>
      <c r="CVX986" s="34"/>
      <c r="CVY986" s="34"/>
      <c r="CVZ986" s="34"/>
      <c r="CWA986" s="34"/>
      <c r="CWB986" s="34"/>
      <c r="CWC986" s="34"/>
      <c r="CWD986" s="34"/>
      <c r="CWE986" s="34"/>
      <c r="CWF986" s="34"/>
      <c r="CWG986" s="34"/>
      <c r="CWH986" s="34"/>
      <c r="CWI986" s="34"/>
      <c r="CWJ986" s="34"/>
      <c r="CWK986" s="34"/>
      <c r="CWL986" s="34"/>
      <c r="CWM986" s="34"/>
      <c r="CWN986" s="34"/>
      <c r="CWO986" s="34"/>
      <c r="CWP986" s="34"/>
      <c r="CWQ986" s="34"/>
      <c r="CWR986" s="34"/>
      <c r="CWS986" s="34"/>
      <c r="CWT986" s="34"/>
      <c r="CWU986" s="34"/>
      <c r="CWV986" s="34"/>
      <c r="CWW986" s="34"/>
      <c r="CWX986" s="34"/>
      <c r="CWY986" s="34"/>
      <c r="CWZ986" s="34"/>
      <c r="CXA986" s="34"/>
      <c r="CXB986" s="34"/>
      <c r="CXC986" s="34"/>
      <c r="CXD986" s="34"/>
      <c r="CXE986" s="34"/>
      <c r="CXF986" s="34"/>
      <c r="CXG986" s="34"/>
      <c r="CXH986" s="34"/>
      <c r="CXI986" s="34"/>
      <c r="CXJ986" s="34"/>
      <c r="CXK986" s="34"/>
      <c r="CXL986" s="34"/>
      <c r="CXM986" s="34"/>
      <c r="CXN986" s="34"/>
      <c r="CXO986" s="34"/>
      <c r="CXP986" s="34"/>
      <c r="CXQ986" s="34"/>
      <c r="CXR986" s="34"/>
      <c r="CXS986" s="34"/>
      <c r="CXT986" s="34"/>
      <c r="CXU986" s="34"/>
      <c r="CXV986" s="34"/>
      <c r="CXW986" s="34"/>
      <c r="CXX986" s="34"/>
      <c r="CXY986" s="34"/>
      <c r="CXZ986" s="34"/>
      <c r="CYA986" s="34"/>
      <c r="CYB986" s="34"/>
      <c r="CYC986" s="34"/>
      <c r="CYD986" s="34"/>
      <c r="CYE986" s="34"/>
      <c r="CYF986" s="34"/>
      <c r="CYG986" s="34"/>
      <c r="CYH986" s="34"/>
      <c r="CYI986" s="34"/>
      <c r="CYJ986" s="34"/>
      <c r="CYK986" s="34"/>
      <c r="CYL986" s="34"/>
      <c r="CYM986" s="34"/>
      <c r="CYN986" s="34"/>
      <c r="CYO986" s="34"/>
      <c r="CYP986" s="34"/>
      <c r="CYQ986" s="34"/>
      <c r="CYR986" s="34"/>
      <c r="CYS986" s="34"/>
      <c r="CYT986" s="34"/>
      <c r="CYU986" s="34"/>
      <c r="CYV986" s="34"/>
      <c r="CYW986" s="34"/>
      <c r="CYX986" s="34"/>
      <c r="CYY986" s="34"/>
      <c r="CYZ986" s="34"/>
      <c r="CZA986" s="34"/>
      <c r="CZB986" s="34"/>
      <c r="CZC986" s="34"/>
      <c r="CZD986" s="34"/>
      <c r="CZE986" s="34"/>
      <c r="CZF986" s="34"/>
      <c r="CZG986" s="34"/>
      <c r="CZH986" s="34"/>
      <c r="CZI986" s="34"/>
      <c r="CZJ986" s="34"/>
      <c r="CZK986" s="34"/>
      <c r="CZL986" s="34"/>
      <c r="CZM986" s="34"/>
      <c r="CZN986" s="34"/>
      <c r="CZO986" s="34"/>
      <c r="CZP986" s="34"/>
      <c r="CZQ986" s="34"/>
      <c r="CZR986" s="34"/>
      <c r="CZS986" s="34"/>
      <c r="CZT986" s="34"/>
      <c r="CZU986" s="34"/>
      <c r="CZV986" s="34"/>
      <c r="CZW986" s="34"/>
      <c r="CZX986" s="34"/>
      <c r="CZY986" s="34"/>
      <c r="CZZ986" s="34"/>
      <c r="DAA986" s="34"/>
      <c r="DAB986" s="34"/>
      <c r="DAC986" s="34"/>
      <c r="DAD986" s="34"/>
      <c r="DAE986" s="34"/>
      <c r="DAF986" s="34"/>
      <c r="DAG986" s="34"/>
      <c r="DAH986" s="34"/>
      <c r="DAI986" s="34"/>
      <c r="DAJ986" s="34"/>
      <c r="DAK986" s="34"/>
      <c r="DAL986" s="34"/>
      <c r="DAM986" s="34"/>
      <c r="DAN986" s="34"/>
      <c r="DAO986" s="34"/>
      <c r="DAP986" s="34"/>
      <c r="DAQ986" s="34"/>
      <c r="DAR986" s="34"/>
      <c r="DAS986" s="34"/>
      <c r="DAT986" s="34"/>
      <c r="DAU986" s="34"/>
      <c r="DAV986" s="34"/>
      <c r="DAW986" s="34"/>
      <c r="DAX986" s="34"/>
      <c r="DAY986" s="34"/>
      <c r="DAZ986" s="34"/>
      <c r="DBA986" s="34"/>
      <c r="DBB986" s="34"/>
      <c r="DBC986" s="34"/>
      <c r="DBD986" s="34"/>
      <c r="DBE986" s="34"/>
      <c r="DBF986" s="34"/>
      <c r="DBG986" s="34"/>
      <c r="DBH986" s="34"/>
      <c r="DBI986" s="34"/>
      <c r="DBJ986" s="34"/>
      <c r="DBK986" s="34"/>
      <c r="DBL986" s="34"/>
      <c r="DBM986" s="34"/>
      <c r="DBN986" s="34"/>
      <c r="DBO986" s="34"/>
      <c r="DBP986" s="34"/>
      <c r="DBQ986" s="34"/>
      <c r="DBR986" s="34"/>
      <c r="DBS986" s="34"/>
      <c r="DBT986" s="34"/>
      <c r="DBU986" s="34"/>
      <c r="DBV986" s="34"/>
      <c r="DBW986" s="34"/>
      <c r="DBX986" s="34"/>
      <c r="DBY986" s="34"/>
      <c r="DBZ986" s="34"/>
      <c r="DCA986" s="34"/>
      <c r="DCB986" s="34"/>
      <c r="DCC986" s="34"/>
      <c r="DCD986" s="34"/>
      <c r="DCE986" s="34"/>
      <c r="DCF986" s="34"/>
      <c r="DCG986" s="34"/>
      <c r="DCH986" s="34"/>
      <c r="DCI986" s="34"/>
      <c r="DCJ986" s="34"/>
      <c r="DCK986" s="34"/>
      <c r="DCL986" s="34"/>
      <c r="DCM986" s="34"/>
      <c r="DCN986" s="34"/>
      <c r="DCO986" s="34"/>
      <c r="DCP986" s="34"/>
      <c r="DCQ986" s="34"/>
      <c r="DCR986" s="34"/>
      <c r="DCS986" s="34"/>
      <c r="DCT986" s="34"/>
      <c r="DCU986" s="34"/>
      <c r="DCV986" s="34"/>
      <c r="DCW986" s="34"/>
      <c r="DCX986" s="34"/>
      <c r="DCY986" s="34"/>
      <c r="DCZ986" s="34"/>
      <c r="DDA986" s="34"/>
      <c r="DDB986" s="34"/>
      <c r="DDC986" s="34"/>
      <c r="DDD986" s="34"/>
      <c r="DDE986" s="34"/>
      <c r="DDF986" s="34"/>
      <c r="DDG986" s="34"/>
      <c r="DDH986" s="34"/>
      <c r="DDI986" s="34"/>
      <c r="DDJ986" s="34"/>
      <c r="DDK986" s="34"/>
      <c r="DDL986" s="34"/>
      <c r="DDM986" s="34"/>
      <c r="DDN986" s="34"/>
      <c r="DDO986" s="34"/>
      <c r="DDP986" s="34"/>
      <c r="DDQ986" s="34"/>
      <c r="DDR986" s="34"/>
      <c r="DDS986" s="34"/>
      <c r="DDT986" s="34"/>
      <c r="DDU986" s="34"/>
      <c r="DDV986" s="34"/>
      <c r="DDW986" s="34"/>
      <c r="DDX986" s="34"/>
      <c r="DDY986" s="34"/>
      <c r="DDZ986" s="34"/>
      <c r="DEA986" s="34"/>
      <c r="DEB986" s="34"/>
      <c r="DEC986" s="34"/>
      <c r="DED986" s="34"/>
      <c r="DEE986" s="34"/>
      <c r="DEF986" s="34"/>
      <c r="DEG986" s="34"/>
      <c r="DEH986" s="34"/>
      <c r="DEI986" s="34"/>
      <c r="DEJ986" s="34"/>
      <c r="DEK986" s="34"/>
      <c r="DEL986" s="34"/>
      <c r="DEM986" s="34"/>
      <c r="DEN986" s="34"/>
      <c r="DEO986" s="34"/>
      <c r="DEP986" s="34"/>
      <c r="DEQ986" s="34"/>
      <c r="DER986" s="34"/>
      <c r="DES986" s="34"/>
      <c r="DET986" s="34"/>
      <c r="DEU986" s="34"/>
      <c r="DEV986" s="34"/>
      <c r="DEW986" s="34"/>
      <c r="DEX986" s="34"/>
      <c r="DEY986" s="34"/>
      <c r="DEZ986" s="34"/>
      <c r="DFA986" s="34"/>
      <c r="DFB986" s="34"/>
      <c r="DFC986" s="34"/>
      <c r="DFD986" s="34"/>
      <c r="DFE986" s="34"/>
      <c r="DFF986" s="34"/>
      <c r="DFG986" s="34"/>
      <c r="DFH986" s="34"/>
      <c r="DFI986" s="34"/>
      <c r="DFJ986" s="34"/>
      <c r="DFK986" s="34"/>
      <c r="DFL986" s="34"/>
      <c r="DFM986" s="34"/>
      <c r="DFN986" s="34"/>
      <c r="DFO986" s="34"/>
      <c r="DFP986" s="34"/>
      <c r="DFQ986" s="34"/>
      <c r="DFR986" s="34"/>
      <c r="DFS986" s="34"/>
      <c r="DFT986" s="34"/>
      <c r="DFU986" s="34"/>
      <c r="DFV986" s="34"/>
      <c r="DFW986" s="34"/>
      <c r="DFX986" s="34"/>
      <c r="DFY986" s="34"/>
      <c r="DFZ986" s="34"/>
      <c r="DGA986" s="34"/>
      <c r="DGB986" s="34"/>
      <c r="DGC986" s="34"/>
      <c r="DGD986" s="34"/>
      <c r="DGE986" s="34"/>
      <c r="DGF986" s="34"/>
      <c r="DGG986" s="34"/>
      <c r="DGH986" s="34"/>
      <c r="DGI986" s="34"/>
      <c r="DGJ986" s="34"/>
      <c r="DGK986" s="34"/>
      <c r="DGL986" s="34"/>
      <c r="DGM986" s="34"/>
      <c r="DGN986" s="34"/>
      <c r="DGO986" s="34"/>
      <c r="DGP986" s="34"/>
      <c r="DGQ986" s="34"/>
      <c r="DGR986" s="34"/>
      <c r="DGS986" s="34"/>
      <c r="DGT986" s="34"/>
      <c r="DGU986" s="34"/>
      <c r="DGV986" s="34"/>
      <c r="DGW986" s="34"/>
      <c r="DGX986" s="34"/>
      <c r="DGY986" s="34"/>
      <c r="DGZ986" s="34"/>
      <c r="DHA986" s="34"/>
      <c r="DHB986" s="34"/>
      <c r="DHC986" s="34"/>
      <c r="DHD986" s="34"/>
      <c r="DHE986" s="34"/>
      <c r="DHF986" s="34"/>
      <c r="DHG986" s="34"/>
      <c r="DHH986" s="34"/>
      <c r="DHI986" s="34"/>
      <c r="DHJ986" s="34"/>
      <c r="DHK986" s="34"/>
      <c r="DHL986" s="34"/>
      <c r="DHM986" s="34"/>
      <c r="DHN986" s="34"/>
      <c r="DHO986" s="34"/>
      <c r="DHP986" s="34"/>
      <c r="DHQ986" s="34"/>
      <c r="DHR986" s="34"/>
      <c r="DHS986" s="34"/>
      <c r="DHT986" s="34"/>
      <c r="DHU986" s="34"/>
      <c r="DHV986" s="34"/>
      <c r="DHW986" s="34"/>
      <c r="DHX986" s="34"/>
      <c r="DHY986" s="34"/>
      <c r="DHZ986" s="34"/>
      <c r="DIA986" s="34"/>
      <c r="DIB986" s="34"/>
      <c r="DIC986" s="34"/>
      <c r="DID986" s="34"/>
      <c r="DIE986" s="34"/>
      <c r="DIF986" s="34"/>
      <c r="DIG986" s="34"/>
      <c r="DIH986" s="34"/>
      <c r="DII986" s="34"/>
      <c r="DIJ986" s="34"/>
      <c r="DIK986" s="34"/>
      <c r="DIL986" s="34"/>
      <c r="DIM986" s="34"/>
      <c r="DIN986" s="34"/>
      <c r="DIO986" s="34"/>
      <c r="DIP986" s="34"/>
      <c r="DIQ986" s="34"/>
      <c r="DIR986" s="34"/>
      <c r="DIS986" s="34"/>
      <c r="DIT986" s="34"/>
      <c r="DIU986" s="34"/>
      <c r="DIV986" s="34"/>
      <c r="DIW986" s="34"/>
      <c r="DIX986" s="34"/>
      <c r="DIY986" s="34"/>
      <c r="DIZ986" s="34"/>
      <c r="DJA986" s="34"/>
      <c r="DJB986" s="34"/>
      <c r="DJC986" s="34"/>
      <c r="DJD986" s="34"/>
      <c r="DJE986" s="34"/>
      <c r="DJF986" s="34"/>
      <c r="DJG986" s="34"/>
      <c r="DJH986" s="34"/>
      <c r="DJI986" s="34"/>
      <c r="DJJ986" s="34"/>
      <c r="DJK986" s="34"/>
      <c r="DJL986" s="34"/>
      <c r="DJM986" s="34"/>
      <c r="DJN986" s="34"/>
      <c r="DJO986" s="34"/>
      <c r="DJP986" s="34"/>
      <c r="DJQ986" s="34"/>
      <c r="DJR986" s="34"/>
      <c r="DJS986" s="34"/>
      <c r="DJT986" s="34"/>
      <c r="DJU986" s="34"/>
      <c r="DJV986" s="34"/>
      <c r="DJW986" s="34"/>
      <c r="DJX986" s="34"/>
      <c r="DJY986" s="34"/>
      <c r="DJZ986" s="34"/>
      <c r="DKA986" s="34"/>
      <c r="DKB986" s="34"/>
      <c r="DKC986" s="34"/>
      <c r="DKD986" s="34"/>
      <c r="DKE986" s="34"/>
      <c r="DKF986" s="34"/>
      <c r="DKG986" s="34"/>
      <c r="DKH986" s="34"/>
      <c r="DKI986" s="34"/>
      <c r="DKJ986" s="34"/>
      <c r="DKK986" s="34"/>
      <c r="DKL986" s="34"/>
      <c r="DKM986" s="34"/>
      <c r="DKN986" s="34"/>
      <c r="DKO986" s="34"/>
      <c r="DKP986" s="34"/>
      <c r="DKQ986" s="34"/>
      <c r="DKR986" s="34"/>
      <c r="DKS986" s="34"/>
      <c r="DKT986" s="34"/>
      <c r="DKU986" s="34"/>
      <c r="DKV986" s="34"/>
      <c r="DKW986" s="34"/>
      <c r="DKX986" s="34"/>
      <c r="DKY986" s="34"/>
      <c r="DKZ986" s="34"/>
      <c r="DLA986" s="34"/>
      <c r="DLB986" s="34"/>
      <c r="DLC986" s="34"/>
      <c r="DLD986" s="34"/>
      <c r="DLE986" s="34"/>
      <c r="DLF986" s="34"/>
      <c r="DLG986" s="34"/>
      <c r="DLH986" s="34"/>
      <c r="DLI986" s="34"/>
      <c r="DLJ986" s="34"/>
      <c r="DLK986" s="34"/>
      <c r="DLL986" s="34"/>
      <c r="DLM986" s="34"/>
      <c r="DLN986" s="34"/>
      <c r="DLO986" s="34"/>
      <c r="DLP986" s="34"/>
      <c r="DLQ986" s="34"/>
      <c r="DLR986" s="34"/>
      <c r="DLS986" s="34"/>
      <c r="DLT986" s="34"/>
      <c r="DLU986" s="34"/>
      <c r="DLV986" s="34"/>
      <c r="DLW986" s="34"/>
      <c r="DLX986" s="34"/>
      <c r="DLY986" s="34"/>
      <c r="DLZ986" s="34"/>
      <c r="DMA986" s="34"/>
      <c r="DMB986" s="34"/>
      <c r="DMC986" s="34"/>
      <c r="DMD986" s="34"/>
      <c r="DME986" s="34"/>
      <c r="DMF986" s="34"/>
      <c r="DMG986" s="34"/>
      <c r="DMH986" s="34"/>
      <c r="DMI986" s="34"/>
      <c r="DMJ986" s="34"/>
      <c r="DMK986" s="34"/>
      <c r="DML986" s="34"/>
      <c r="DMM986" s="34"/>
      <c r="DMN986" s="34"/>
      <c r="DMO986" s="34"/>
      <c r="DMP986" s="34"/>
      <c r="DMQ986" s="34"/>
      <c r="DMR986" s="34"/>
      <c r="DMS986" s="34"/>
      <c r="DMT986" s="34"/>
      <c r="DMU986" s="34"/>
      <c r="DMV986" s="34"/>
      <c r="DMW986" s="34"/>
      <c r="DMX986" s="34"/>
      <c r="DMY986" s="34"/>
      <c r="DMZ986" s="34"/>
      <c r="DNA986" s="34"/>
      <c r="DNB986" s="34"/>
      <c r="DNC986" s="34"/>
      <c r="DND986" s="34"/>
      <c r="DNE986" s="34"/>
      <c r="DNF986" s="34"/>
      <c r="DNG986" s="34"/>
      <c r="DNH986" s="34"/>
      <c r="DNI986" s="34"/>
      <c r="DNJ986" s="34"/>
      <c r="DNK986" s="34"/>
      <c r="DNL986" s="34"/>
      <c r="DNM986" s="34"/>
      <c r="DNN986" s="34"/>
      <c r="DNO986" s="34"/>
      <c r="DNP986" s="34"/>
      <c r="DNQ986" s="34"/>
      <c r="DNR986" s="34"/>
      <c r="DNS986" s="34"/>
      <c r="DNT986" s="34"/>
      <c r="DNU986" s="34"/>
      <c r="DNV986" s="34"/>
      <c r="DNW986" s="34"/>
      <c r="DNX986" s="34"/>
      <c r="DNY986" s="34"/>
      <c r="DNZ986" s="34"/>
      <c r="DOA986" s="34"/>
      <c r="DOB986" s="34"/>
      <c r="DOC986" s="34"/>
      <c r="DOD986" s="34"/>
      <c r="DOE986" s="34"/>
      <c r="DOF986" s="34"/>
      <c r="DOG986" s="34"/>
      <c r="DOH986" s="34"/>
      <c r="DOI986" s="34"/>
      <c r="DOJ986" s="34"/>
      <c r="DOK986" s="34"/>
      <c r="DOL986" s="34"/>
      <c r="DOM986" s="34"/>
      <c r="DON986" s="34"/>
      <c r="DOO986" s="34"/>
      <c r="DOP986" s="34"/>
      <c r="DOQ986" s="34"/>
      <c r="DOR986" s="34"/>
      <c r="DOS986" s="34"/>
      <c r="DOT986" s="34"/>
      <c r="DOU986" s="34"/>
      <c r="DOV986" s="34"/>
      <c r="DOW986" s="34"/>
      <c r="DOX986" s="34"/>
      <c r="DOY986" s="34"/>
      <c r="DOZ986" s="34"/>
      <c r="DPA986" s="34"/>
      <c r="DPB986" s="34"/>
      <c r="DPC986" s="34"/>
      <c r="DPD986" s="34"/>
      <c r="DPE986" s="34"/>
      <c r="DPF986" s="34"/>
      <c r="DPG986" s="34"/>
      <c r="DPH986" s="34"/>
      <c r="DPI986" s="34"/>
      <c r="DPJ986" s="34"/>
      <c r="DPK986" s="34"/>
      <c r="DPL986" s="34"/>
      <c r="DPM986" s="34"/>
      <c r="DPN986" s="34"/>
      <c r="DPO986" s="34"/>
      <c r="DPP986" s="34"/>
      <c r="DPQ986" s="34"/>
      <c r="DPR986" s="34"/>
      <c r="DPS986" s="34"/>
      <c r="DPT986" s="34"/>
      <c r="DPU986" s="34"/>
      <c r="DPV986" s="34"/>
      <c r="DPW986" s="34"/>
      <c r="DPX986" s="34"/>
      <c r="DPY986" s="34"/>
      <c r="DPZ986" s="34"/>
      <c r="DQA986" s="34"/>
      <c r="DQB986" s="34"/>
      <c r="DQC986" s="34"/>
      <c r="DQD986" s="34"/>
      <c r="DQE986" s="34"/>
      <c r="DQF986" s="34"/>
      <c r="DQG986" s="34"/>
      <c r="DQH986" s="34"/>
      <c r="DQI986" s="34"/>
      <c r="DQJ986" s="34"/>
      <c r="DQK986" s="34"/>
      <c r="DQL986" s="34"/>
      <c r="DQM986" s="34"/>
      <c r="DQN986" s="34"/>
      <c r="DQO986" s="34"/>
      <c r="DQP986" s="34"/>
      <c r="DQQ986" s="34"/>
      <c r="DQR986" s="34"/>
      <c r="DQS986" s="34"/>
      <c r="DQT986" s="34"/>
      <c r="DQU986" s="34"/>
      <c r="DQV986" s="34"/>
      <c r="DQW986" s="34"/>
      <c r="DQX986" s="34"/>
      <c r="DQY986" s="34"/>
      <c r="DQZ986" s="34"/>
      <c r="DRA986" s="34"/>
      <c r="DRB986" s="34"/>
      <c r="DRC986" s="34"/>
      <c r="DRD986" s="34"/>
      <c r="DRE986" s="34"/>
      <c r="DRF986" s="34"/>
      <c r="DRG986" s="34"/>
      <c r="DRH986" s="34"/>
      <c r="DRI986" s="34"/>
      <c r="DRJ986" s="34"/>
      <c r="DRK986" s="34"/>
      <c r="DRL986" s="34"/>
      <c r="DRM986" s="34"/>
      <c r="DRN986" s="34"/>
      <c r="DRO986" s="34"/>
      <c r="DRP986" s="34"/>
      <c r="DRQ986" s="34"/>
      <c r="DRR986" s="34"/>
      <c r="DRS986" s="34"/>
      <c r="DRT986" s="34"/>
      <c r="DRU986" s="34"/>
      <c r="DRV986" s="34"/>
      <c r="DRW986" s="34"/>
      <c r="DRX986" s="34"/>
      <c r="DRY986" s="34"/>
      <c r="DRZ986" s="34"/>
      <c r="DSA986" s="34"/>
      <c r="DSB986" s="34"/>
      <c r="DSC986" s="34"/>
      <c r="DSD986" s="34"/>
      <c r="DSE986" s="34"/>
      <c r="DSF986" s="34"/>
      <c r="DSG986" s="34"/>
      <c r="DSH986" s="34"/>
      <c r="DSI986" s="34"/>
      <c r="DSJ986" s="34"/>
      <c r="DSK986" s="34"/>
      <c r="DSL986" s="34"/>
      <c r="DSM986" s="34"/>
      <c r="DSN986" s="34"/>
      <c r="DSO986" s="34"/>
      <c r="DSP986" s="34"/>
      <c r="DSQ986" s="34"/>
      <c r="DSR986" s="34"/>
      <c r="DSS986" s="34"/>
      <c r="DST986" s="34"/>
      <c r="DSU986" s="34"/>
      <c r="DSV986" s="34"/>
      <c r="DSW986" s="34"/>
      <c r="DSX986" s="34"/>
      <c r="DSY986" s="34"/>
      <c r="DSZ986" s="34"/>
      <c r="DTA986" s="34"/>
      <c r="DTB986" s="34"/>
      <c r="DTC986" s="34"/>
      <c r="DTD986" s="34"/>
      <c r="DTE986" s="34"/>
      <c r="DTF986" s="34"/>
      <c r="DTG986" s="34"/>
      <c r="DTH986" s="34"/>
      <c r="DTI986" s="34"/>
      <c r="DTJ986" s="34"/>
      <c r="DTK986" s="34"/>
      <c r="DTL986" s="34"/>
      <c r="DTM986" s="34"/>
      <c r="DTN986" s="34"/>
      <c r="DTO986" s="34"/>
      <c r="DTP986" s="34"/>
      <c r="DTQ986" s="34"/>
      <c r="DTR986" s="34"/>
      <c r="DTS986" s="34"/>
      <c r="DTT986" s="34"/>
      <c r="DTU986" s="34"/>
      <c r="DTV986" s="34"/>
      <c r="DTW986" s="34"/>
      <c r="DTX986" s="34"/>
      <c r="DTY986" s="34"/>
      <c r="DTZ986" s="34"/>
      <c r="DUA986" s="34"/>
      <c r="DUB986" s="34"/>
      <c r="DUC986" s="34"/>
      <c r="DUD986" s="34"/>
      <c r="DUE986" s="34"/>
      <c r="DUF986" s="34"/>
      <c r="DUG986" s="34"/>
      <c r="DUH986" s="34"/>
      <c r="DUI986" s="34"/>
      <c r="DUJ986" s="34"/>
      <c r="DUK986" s="34"/>
      <c r="DUL986" s="34"/>
      <c r="DUM986" s="34"/>
      <c r="DUN986" s="34"/>
      <c r="DUO986" s="34"/>
      <c r="DUP986" s="34"/>
      <c r="DUQ986" s="34"/>
      <c r="DUR986" s="34"/>
      <c r="DUS986" s="34"/>
      <c r="DUT986" s="34"/>
      <c r="DUU986" s="34"/>
      <c r="DUV986" s="34"/>
      <c r="DUW986" s="34"/>
      <c r="DUX986" s="34"/>
      <c r="DUY986" s="34"/>
      <c r="DUZ986" s="34"/>
      <c r="DVA986" s="34"/>
      <c r="DVB986" s="34"/>
      <c r="DVC986" s="34"/>
      <c r="DVD986" s="34"/>
      <c r="DVE986" s="34"/>
      <c r="DVF986" s="34"/>
      <c r="DVG986" s="34"/>
      <c r="DVH986" s="34"/>
      <c r="DVI986" s="34"/>
      <c r="DVJ986" s="34"/>
      <c r="DVK986" s="34"/>
      <c r="DVL986" s="34"/>
      <c r="DVM986" s="34"/>
      <c r="DVN986" s="34"/>
      <c r="DVO986" s="34"/>
      <c r="DVP986" s="34"/>
      <c r="DVQ986" s="34"/>
      <c r="DVR986" s="34"/>
      <c r="DVS986" s="34"/>
      <c r="DVT986" s="34"/>
      <c r="DVU986" s="34"/>
      <c r="DVV986" s="34"/>
      <c r="DVW986" s="34"/>
      <c r="DVX986" s="34"/>
      <c r="DVY986" s="34"/>
      <c r="DVZ986" s="34"/>
      <c r="DWA986" s="34"/>
      <c r="DWB986" s="34"/>
      <c r="DWC986" s="34"/>
      <c r="DWD986" s="34"/>
      <c r="DWE986" s="34"/>
      <c r="DWF986" s="34"/>
      <c r="DWG986" s="34"/>
      <c r="DWH986" s="34"/>
      <c r="DWI986" s="34"/>
      <c r="DWJ986" s="34"/>
      <c r="DWK986" s="34"/>
      <c r="DWL986" s="34"/>
      <c r="DWM986" s="34"/>
      <c r="DWN986" s="34"/>
      <c r="DWO986" s="34"/>
      <c r="DWP986" s="34"/>
      <c r="DWQ986" s="34"/>
      <c r="DWR986" s="34"/>
      <c r="DWS986" s="34"/>
      <c r="DWT986" s="34"/>
      <c r="DWU986" s="34"/>
      <c r="DWV986" s="34"/>
      <c r="DWW986" s="34"/>
      <c r="DWX986" s="34"/>
      <c r="DWY986" s="34"/>
      <c r="DWZ986" s="34"/>
      <c r="DXA986" s="34"/>
      <c r="DXB986" s="34"/>
      <c r="DXC986" s="34"/>
      <c r="DXD986" s="34"/>
      <c r="DXE986" s="34"/>
      <c r="DXF986" s="34"/>
      <c r="DXG986" s="34"/>
      <c r="DXH986" s="34"/>
      <c r="DXI986" s="34"/>
      <c r="DXJ986" s="34"/>
      <c r="DXK986" s="34"/>
      <c r="DXL986" s="34"/>
      <c r="DXM986" s="34"/>
      <c r="DXN986" s="34"/>
      <c r="DXO986" s="34"/>
      <c r="DXP986" s="34"/>
      <c r="DXQ986" s="34"/>
      <c r="DXR986" s="34"/>
      <c r="DXS986" s="34"/>
      <c r="DXT986" s="34"/>
      <c r="DXU986" s="34"/>
      <c r="DXV986" s="34"/>
      <c r="DXW986" s="34"/>
      <c r="DXX986" s="34"/>
      <c r="DXY986" s="34"/>
      <c r="DXZ986" s="34"/>
      <c r="DYA986" s="34"/>
      <c r="DYB986" s="34"/>
      <c r="DYC986" s="34"/>
      <c r="DYD986" s="34"/>
      <c r="DYE986" s="34"/>
      <c r="DYF986" s="34"/>
      <c r="DYG986" s="34"/>
      <c r="DYH986" s="34"/>
      <c r="DYI986" s="34"/>
      <c r="DYJ986" s="34"/>
      <c r="DYK986" s="34"/>
      <c r="DYL986" s="34"/>
      <c r="DYM986" s="34"/>
      <c r="DYN986" s="34"/>
      <c r="DYO986" s="34"/>
      <c r="DYP986" s="34"/>
      <c r="DYQ986" s="34"/>
      <c r="DYR986" s="34"/>
      <c r="DYS986" s="34"/>
      <c r="DYT986" s="34"/>
      <c r="DYU986" s="34"/>
      <c r="DYV986" s="34"/>
      <c r="DYW986" s="34"/>
      <c r="DYX986" s="34"/>
      <c r="DYY986" s="34"/>
      <c r="DYZ986" s="34"/>
      <c r="DZA986" s="34"/>
      <c r="DZB986" s="34"/>
      <c r="DZC986" s="34"/>
      <c r="DZD986" s="34"/>
      <c r="DZE986" s="34"/>
      <c r="DZF986" s="34"/>
      <c r="DZG986" s="34"/>
      <c r="DZH986" s="34"/>
      <c r="DZI986" s="34"/>
      <c r="DZJ986" s="34"/>
      <c r="DZK986" s="34"/>
      <c r="DZL986" s="34"/>
      <c r="DZM986" s="34"/>
      <c r="DZN986" s="34"/>
      <c r="DZO986" s="34"/>
      <c r="DZP986" s="34"/>
      <c r="DZQ986" s="34"/>
      <c r="DZR986" s="34"/>
      <c r="DZS986" s="34"/>
      <c r="DZT986" s="34"/>
      <c r="DZU986" s="34"/>
      <c r="DZV986" s="34"/>
      <c r="DZW986" s="34"/>
      <c r="DZX986" s="34"/>
      <c r="DZY986" s="34"/>
      <c r="DZZ986" s="34"/>
      <c r="EAA986" s="34"/>
      <c r="EAB986" s="34"/>
      <c r="EAC986" s="34"/>
      <c r="EAD986" s="34"/>
      <c r="EAE986" s="34"/>
      <c r="EAF986" s="34"/>
      <c r="EAG986" s="34"/>
      <c r="EAH986" s="34"/>
      <c r="EAI986" s="34"/>
      <c r="EAJ986" s="34"/>
      <c r="EAK986" s="34"/>
      <c r="EAL986" s="34"/>
      <c r="EAM986" s="34"/>
      <c r="EAN986" s="34"/>
      <c r="EAO986" s="34"/>
      <c r="EAP986" s="34"/>
      <c r="EAQ986" s="34"/>
      <c r="EAR986" s="34"/>
      <c r="EAS986" s="34"/>
      <c r="EAT986" s="34"/>
      <c r="EAU986" s="34"/>
      <c r="EAV986" s="34"/>
      <c r="EAW986" s="34"/>
      <c r="EAX986" s="34"/>
      <c r="EAY986" s="34"/>
      <c r="EAZ986" s="34"/>
      <c r="EBA986" s="34"/>
      <c r="EBB986" s="34"/>
      <c r="EBC986" s="34"/>
      <c r="EBD986" s="34"/>
      <c r="EBE986" s="34"/>
      <c r="EBF986" s="34"/>
      <c r="EBG986" s="34"/>
      <c r="EBH986" s="34"/>
      <c r="EBI986" s="34"/>
      <c r="EBJ986" s="34"/>
      <c r="EBK986" s="34"/>
      <c r="EBL986" s="34"/>
      <c r="EBM986" s="34"/>
      <c r="EBN986" s="34"/>
      <c r="EBO986" s="34"/>
      <c r="EBP986" s="34"/>
      <c r="EBQ986" s="34"/>
      <c r="EBR986" s="34"/>
      <c r="EBS986" s="34"/>
      <c r="EBT986" s="34"/>
      <c r="EBU986" s="34"/>
      <c r="EBV986" s="34"/>
      <c r="EBW986" s="34"/>
      <c r="EBX986" s="34"/>
      <c r="EBY986" s="34"/>
      <c r="EBZ986" s="34"/>
      <c r="ECA986" s="34"/>
      <c r="ECB986" s="34"/>
      <c r="ECC986" s="34"/>
      <c r="ECD986" s="34"/>
      <c r="ECE986" s="34"/>
      <c r="ECF986" s="34"/>
      <c r="ECG986" s="34"/>
      <c r="ECH986" s="34"/>
      <c r="ECI986" s="34"/>
      <c r="ECJ986" s="34"/>
      <c r="ECK986" s="34"/>
      <c r="ECL986" s="34"/>
      <c r="ECM986" s="34"/>
      <c r="ECN986" s="34"/>
      <c r="ECO986" s="34"/>
      <c r="ECP986" s="34"/>
      <c r="ECQ986" s="34"/>
      <c r="ECR986" s="34"/>
      <c r="ECS986" s="34"/>
      <c r="ECT986" s="34"/>
      <c r="ECU986" s="34"/>
      <c r="ECV986" s="34"/>
      <c r="ECW986" s="34"/>
      <c r="ECX986" s="34"/>
      <c r="ECY986" s="34"/>
      <c r="ECZ986" s="34"/>
      <c r="EDA986" s="34"/>
      <c r="EDB986" s="34"/>
      <c r="EDC986" s="34"/>
      <c r="EDD986" s="34"/>
      <c r="EDE986" s="34"/>
      <c r="EDF986" s="34"/>
      <c r="EDG986" s="34"/>
      <c r="EDH986" s="34"/>
      <c r="EDI986" s="34"/>
      <c r="EDJ986" s="34"/>
      <c r="EDK986" s="34"/>
      <c r="EDL986" s="34"/>
      <c r="EDM986" s="34"/>
      <c r="EDN986" s="34"/>
      <c r="EDO986" s="34"/>
      <c r="EDP986" s="34"/>
      <c r="EDQ986" s="34"/>
      <c r="EDR986" s="34"/>
      <c r="EDS986" s="34"/>
      <c r="EDT986" s="34"/>
      <c r="EDU986" s="34"/>
      <c r="EDV986" s="34"/>
      <c r="EDW986" s="34"/>
      <c r="EDX986" s="34"/>
      <c r="EDY986" s="34"/>
      <c r="EDZ986" s="34"/>
      <c r="EEA986" s="34"/>
      <c r="EEB986" s="34"/>
      <c r="EEC986" s="34"/>
      <c r="EED986" s="34"/>
      <c r="EEE986" s="34"/>
      <c r="EEF986" s="34"/>
      <c r="EEG986" s="34"/>
      <c r="EEH986" s="34"/>
      <c r="EEI986" s="34"/>
      <c r="EEJ986" s="34"/>
      <c r="EEK986" s="34"/>
      <c r="EEL986" s="34"/>
      <c r="EEM986" s="34"/>
      <c r="EEN986" s="34"/>
      <c r="EEO986" s="34"/>
      <c r="EEP986" s="34"/>
      <c r="EEQ986" s="34"/>
      <c r="EER986" s="34"/>
      <c r="EES986" s="34"/>
      <c r="EET986" s="34"/>
      <c r="EEU986" s="34"/>
      <c r="EEV986" s="34"/>
      <c r="EEW986" s="34"/>
      <c r="EEX986" s="34"/>
      <c r="EEY986" s="34"/>
      <c r="EEZ986" s="34"/>
      <c r="EFA986" s="34"/>
      <c r="EFB986" s="34"/>
      <c r="EFC986" s="34"/>
      <c r="EFD986" s="34"/>
      <c r="EFE986" s="34"/>
      <c r="EFF986" s="34"/>
      <c r="EFG986" s="34"/>
      <c r="EFH986" s="34"/>
      <c r="EFI986" s="34"/>
      <c r="EFJ986" s="34"/>
      <c r="EFK986" s="34"/>
      <c r="EFL986" s="34"/>
      <c r="EFM986" s="34"/>
      <c r="EFN986" s="34"/>
      <c r="EFO986" s="34"/>
      <c r="EFP986" s="34"/>
      <c r="EFQ986" s="34"/>
      <c r="EFR986" s="34"/>
      <c r="EFS986" s="34"/>
      <c r="EFT986" s="34"/>
      <c r="EFU986" s="34"/>
      <c r="EFV986" s="34"/>
      <c r="EFW986" s="34"/>
      <c r="EFX986" s="34"/>
      <c r="EFY986" s="34"/>
      <c r="EFZ986" s="34"/>
      <c r="EGA986" s="34"/>
      <c r="EGB986" s="34"/>
      <c r="EGC986" s="34"/>
      <c r="EGD986" s="34"/>
      <c r="EGE986" s="34"/>
      <c r="EGF986" s="34"/>
      <c r="EGG986" s="34"/>
      <c r="EGH986" s="34"/>
      <c r="EGI986" s="34"/>
      <c r="EGJ986" s="34"/>
      <c r="EGK986" s="34"/>
      <c r="EGL986" s="34"/>
      <c r="EGM986" s="34"/>
      <c r="EGN986" s="34"/>
      <c r="EGO986" s="34"/>
      <c r="EGP986" s="34"/>
      <c r="EGQ986" s="34"/>
      <c r="EGR986" s="34"/>
      <c r="EGS986" s="34"/>
      <c r="EGT986" s="34"/>
      <c r="EGU986" s="34"/>
      <c r="EGV986" s="34"/>
      <c r="EGW986" s="34"/>
      <c r="EGX986" s="34"/>
      <c r="EGY986" s="34"/>
      <c r="EGZ986" s="34"/>
      <c r="EHA986" s="34"/>
      <c r="EHB986" s="34"/>
      <c r="EHC986" s="34"/>
      <c r="EHD986" s="34"/>
      <c r="EHE986" s="34"/>
      <c r="EHF986" s="34"/>
      <c r="EHG986" s="34"/>
      <c r="EHH986" s="34"/>
      <c r="EHI986" s="34"/>
      <c r="EHJ986" s="34"/>
      <c r="EHK986" s="34"/>
      <c r="EHL986" s="34"/>
      <c r="EHM986" s="34"/>
      <c r="EHN986" s="34"/>
      <c r="EHO986" s="34"/>
      <c r="EHP986" s="34"/>
      <c r="EHQ986" s="34"/>
      <c r="EHR986" s="34"/>
      <c r="EHS986" s="34"/>
      <c r="EHT986" s="34"/>
      <c r="EHU986" s="34"/>
      <c r="EHV986" s="34"/>
      <c r="EHW986" s="34"/>
      <c r="EHX986" s="34"/>
      <c r="EHY986" s="34"/>
      <c r="EHZ986" s="34"/>
      <c r="EIA986" s="34"/>
      <c r="EIB986" s="34"/>
      <c r="EIC986" s="34"/>
      <c r="EID986" s="34"/>
      <c r="EIE986" s="34"/>
      <c r="EIF986" s="34"/>
      <c r="EIG986" s="34"/>
      <c r="EIH986" s="34"/>
      <c r="EII986" s="34"/>
      <c r="EIJ986" s="34"/>
      <c r="EIK986" s="34"/>
      <c r="EIL986" s="34"/>
      <c r="EIM986" s="34"/>
      <c r="EIN986" s="34"/>
      <c r="EIO986" s="34"/>
      <c r="EIP986" s="34"/>
      <c r="EIQ986" s="34"/>
      <c r="EIR986" s="34"/>
      <c r="EIS986" s="34"/>
      <c r="EIT986" s="34"/>
      <c r="EIU986" s="34"/>
      <c r="EIV986" s="34"/>
      <c r="EIW986" s="34"/>
      <c r="EIX986" s="34"/>
      <c r="EIY986" s="34"/>
      <c r="EIZ986" s="34"/>
      <c r="EJA986" s="34"/>
      <c r="EJB986" s="34"/>
      <c r="EJC986" s="34"/>
      <c r="EJD986" s="34"/>
      <c r="EJE986" s="34"/>
      <c r="EJF986" s="34"/>
      <c r="EJG986" s="34"/>
      <c r="EJH986" s="34"/>
      <c r="EJI986" s="34"/>
      <c r="EJJ986" s="34"/>
      <c r="EJK986" s="34"/>
      <c r="EJL986" s="34"/>
      <c r="EJM986" s="34"/>
      <c r="EJN986" s="34"/>
      <c r="EJO986" s="34"/>
      <c r="EJP986" s="34"/>
      <c r="EJQ986" s="34"/>
      <c r="EJR986" s="34"/>
      <c r="EJS986" s="34"/>
      <c r="EJT986" s="34"/>
      <c r="EJU986" s="34"/>
      <c r="EJV986" s="34"/>
      <c r="EJW986" s="34"/>
      <c r="EJX986" s="34"/>
      <c r="EJY986" s="34"/>
      <c r="EJZ986" s="34"/>
      <c r="EKA986" s="34"/>
      <c r="EKB986" s="34"/>
      <c r="EKC986" s="34"/>
      <c r="EKD986" s="34"/>
      <c r="EKE986" s="34"/>
      <c r="EKF986" s="34"/>
      <c r="EKG986" s="34"/>
      <c r="EKH986" s="34"/>
      <c r="EKI986" s="34"/>
      <c r="EKJ986" s="34"/>
      <c r="EKK986" s="34"/>
      <c r="EKL986" s="34"/>
      <c r="EKM986" s="34"/>
      <c r="EKN986" s="34"/>
      <c r="EKO986" s="34"/>
      <c r="EKP986" s="34"/>
      <c r="EKQ986" s="34"/>
      <c r="EKR986" s="34"/>
      <c r="EKS986" s="34"/>
      <c r="EKT986" s="34"/>
      <c r="EKU986" s="34"/>
      <c r="EKV986" s="34"/>
      <c r="EKW986" s="34"/>
      <c r="EKX986" s="34"/>
      <c r="EKY986" s="34"/>
      <c r="EKZ986" s="34"/>
      <c r="ELA986" s="34"/>
      <c r="ELB986" s="34"/>
      <c r="ELC986" s="34"/>
      <c r="ELD986" s="34"/>
      <c r="ELE986" s="34"/>
      <c r="ELF986" s="34"/>
      <c r="ELG986" s="34"/>
      <c r="ELH986" s="34"/>
      <c r="ELI986" s="34"/>
      <c r="ELJ986" s="34"/>
      <c r="ELK986" s="34"/>
      <c r="ELL986" s="34"/>
      <c r="ELM986" s="34"/>
      <c r="ELN986" s="34"/>
      <c r="ELO986" s="34"/>
      <c r="ELP986" s="34"/>
      <c r="ELQ986" s="34"/>
      <c r="ELR986" s="34"/>
      <c r="ELS986" s="34"/>
      <c r="ELT986" s="34"/>
      <c r="ELU986" s="34"/>
      <c r="ELV986" s="34"/>
      <c r="ELW986" s="34"/>
      <c r="ELX986" s="34"/>
      <c r="ELY986" s="34"/>
      <c r="ELZ986" s="34"/>
      <c r="EMA986" s="34"/>
      <c r="EMB986" s="34"/>
      <c r="EMC986" s="34"/>
      <c r="EMD986" s="34"/>
      <c r="EME986" s="34"/>
      <c r="EMF986" s="34"/>
      <c r="EMG986" s="34"/>
      <c r="EMH986" s="34"/>
      <c r="EMI986" s="34"/>
      <c r="EMJ986" s="34"/>
      <c r="EMK986" s="34"/>
      <c r="EML986" s="34"/>
      <c r="EMM986" s="34"/>
      <c r="EMN986" s="34"/>
      <c r="EMO986" s="34"/>
      <c r="EMP986" s="34"/>
      <c r="EMQ986" s="34"/>
      <c r="EMR986" s="34"/>
      <c r="EMS986" s="34"/>
      <c r="EMT986" s="34"/>
      <c r="EMU986" s="34"/>
      <c r="EMV986" s="34"/>
      <c r="EMW986" s="34"/>
      <c r="EMX986" s="34"/>
      <c r="EMY986" s="34"/>
      <c r="EMZ986" s="34"/>
      <c r="ENA986" s="34"/>
      <c r="ENB986" s="34"/>
      <c r="ENC986" s="34"/>
      <c r="END986" s="34"/>
      <c r="ENE986" s="34"/>
      <c r="ENF986" s="34"/>
      <c r="ENG986" s="34"/>
      <c r="ENH986" s="34"/>
      <c r="ENI986" s="34"/>
      <c r="ENJ986" s="34"/>
      <c r="ENK986" s="34"/>
      <c r="ENL986" s="34"/>
      <c r="ENM986" s="34"/>
      <c r="ENN986" s="34"/>
      <c r="ENO986" s="34"/>
      <c r="ENP986" s="34"/>
      <c r="ENQ986" s="34"/>
      <c r="ENR986" s="34"/>
      <c r="ENS986" s="34"/>
      <c r="ENT986" s="34"/>
      <c r="ENU986" s="34"/>
      <c r="ENV986" s="34"/>
      <c r="ENW986" s="34"/>
      <c r="ENX986" s="34"/>
      <c r="ENY986" s="34"/>
      <c r="ENZ986" s="34"/>
      <c r="EOA986" s="34"/>
      <c r="EOB986" s="34"/>
      <c r="EOC986" s="34"/>
      <c r="EOD986" s="34"/>
      <c r="EOE986" s="34"/>
      <c r="EOF986" s="34"/>
      <c r="EOG986" s="34"/>
      <c r="EOH986" s="34"/>
      <c r="EOI986" s="34"/>
      <c r="EOJ986" s="34"/>
      <c r="EOK986" s="34"/>
      <c r="EOL986" s="34"/>
      <c r="EOM986" s="34"/>
      <c r="EON986" s="34"/>
      <c r="EOO986" s="34"/>
      <c r="EOP986" s="34"/>
      <c r="EOQ986" s="34"/>
      <c r="EOR986" s="34"/>
      <c r="EOS986" s="34"/>
      <c r="EOT986" s="34"/>
      <c r="EOU986" s="34"/>
      <c r="EOV986" s="34"/>
      <c r="EOW986" s="34"/>
      <c r="EOX986" s="34"/>
      <c r="EOY986" s="34"/>
      <c r="EOZ986" s="34"/>
      <c r="EPA986" s="34"/>
      <c r="EPB986" s="34"/>
      <c r="EPC986" s="34"/>
      <c r="EPD986" s="34"/>
      <c r="EPE986" s="34"/>
      <c r="EPF986" s="34"/>
      <c r="EPG986" s="34"/>
      <c r="EPH986" s="34"/>
      <c r="EPI986" s="34"/>
      <c r="EPJ986" s="34"/>
      <c r="EPK986" s="34"/>
      <c r="EPL986" s="34"/>
      <c r="EPM986" s="34"/>
      <c r="EPN986" s="34"/>
      <c r="EPO986" s="34"/>
      <c r="EPP986" s="34"/>
      <c r="EPQ986" s="34"/>
      <c r="EPR986" s="34"/>
      <c r="EPS986" s="34"/>
      <c r="EPT986" s="34"/>
      <c r="EPU986" s="34"/>
      <c r="EPV986" s="34"/>
      <c r="EPW986" s="34"/>
      <c r="EPX986" s="34"/>
      <c r="EPY986" s="34"/>
      <c r="EPZ986" s="34"/>
      <c r="EQA986" s="34"/>
      <c r="EQB986" s="34"/>
      <c r="EQC986" s="34"/>
      <c r="EQD986" s="34"/>
      <c r="EQE986" s="34"/>
      <c r="EQF986" s="34"/>
      <c r="EQG986" s="34"/>
      <c r="EQH986" s="34"/>
      <c r="EQI986" s="34"/>
      <c r="EQJ986" s="34"/>
      <c r="EQK986" s="34"/>
      <c r="EQL986" s="34"/>
      <c r="EQM986" s="34"/>
      <c r="EQN986" s="34"/>
      <c r="EQO986" s="34"/>
      <c r="EQP986" s="34"/>
      <c r="EQQ986" s="34"/>
      <c r="EQR986" s="34"/>
      <c r="EQS986" s="34"/>
      <c r="EQT986" s="34"/>
      <c r="EQU986" s="34"/>
      <c r="EQV986" s="34"/>
      <c r="EQW986" s="34"/>
      <c r="EQX986" s="34"/>
      <c r="EQY986" s="34"/>
      <c r="EQZ986" s="34"/>
      <c r="ERA986" s="34"/>
      <c r="ERB986" s="34"/>
      <c r="ERC986" s="34"/>
      <c r="ERD986" s="34"/>
      <c r="ERE986" s="34"/>
      <c r="ERF986" s="34"/>
      <c r="ERG986" s="34"/>
      <c r="ERH986" s="34"/>
      <c r="ERI986" s="34"/>
      <c r="ERJ986" s="34"/>
      <c r="ERK986" s="34"/>
      <c r="ERL986" s="34"/>
      <c r="ERM986" s="34"/>
      <c r="ERN986" s="34"/>
      <c r="ERO986" s="34"/>
      <c r="ERP986" s="34"/>
      <c r="ERQ986" s="34"/>
      <c r="ERR986" s="34"/>
      <c r="ERS986" s="34"/>
      <c r="ERT986" s="34"/>
      <c r="ERU986" s="34"/>
      <c r="ERV986" s="34"/>
      <c r="ERW986" s="34"/>
      <c r="ERX986" s="34"/>
      <c r="ERY986" s="34"/>
      <c r="ERZ986" s="34"/>
      <c r="ESA986" s="34"/>
      <c r="ESB986" s="34"/>
      <c r="ESC986" s="34"/>
      <c r="ESD986" s="34"/>
      <c r="ESE986" s="34"/>
      <c r="ESF986" s="34"/>
      <c r="ESG986" s="34"/>
      <c r="ESH986" s="34"/>
      <c r="ESI986" s="34"/>
      <c r="ESJ986" s="34"/>
      <c r="ESK986" s="34"/>
      <c r="ESL986" s="34"/>
      <c r="ESM986" s="34"/>
      <c r="ESN986" s="34"/>
      <c r="ESO986" s="34"/>
      <c r="ESP986" s="34"/>
      <c r="ESQ986" s="34"/>
      <c r="ESR986" s="34"/>
      <c r="ESS986" s="34"/>
      <c r="EST986" s="34"/>
      <c r="ESU986" s="34"/>
      <c r="ESV986" s="34"/>
      <c r="ESW986" s="34"/>
      <c r="ESX986" s="34"/>
      <c r="ESY986" s="34"/>
      <c r="ESZ986" s="34"/>
      <c r="ETA986" s="34"/>
      <c r="ETB986" s="34"/>
      <c r="ETC986" s="34"/>
      <c r="ETD986" s="34"/>
      <c r="ETE986" s="34"/>
      <c r="ETF986" s="34"/>
      <c r="ETG986" s="34"/>
      <c r="ETH986" s="34"/>
      <c r="ETI986" s="34"/>
      <c r="ETJ986" s="34"/>
      <c r="ETK986" s="34"/>
      <c r="ETL986" s="34"/>
      <c r="ETM986" s="34"/>
      <c r="ETN986" s="34"/>
      <c r="ETO986" s="34"/>
      <c r="ETP986" s="34"/>
      <c r="ETQ986" s="34"/>
      <c r="ETR986" s="34"/>
      <c r="ETS986" s="34"/>
      <c r="ETT986" s="34"/>
      <c r="ETU986" s="34"/>
      <c r="ETV986" s="34"/>
      <c r="ETW986" s="34"/>
      <c r="ETX986" s="34"/>
      <c r="ETY986" s="34"/>
      <c r="ETZ986" s="34"/>
      <c r="EUA986" s="34"/>
      <c r="EUB986" s="34"/>
      <c r="EUC986" s="34"/>
      <c r="EUD986" s="34"/>
      <c r="EUE986" s="34"/>
      <c r="EUF986" s="34"/>
      <c r="EUG986" s="34"/>
      <c r="EUH986" s="34"/>
      <c r="EUI986" s="34"/>
      <c r="EUJ986" s="34"/>
      <c r="EUK986" s="34"/>
      <c r="EUL986" s="34"/>
      <c r="EUM986" s="34"/>
      <c r="EUN986" s="34"/>
      <c r="EUO986" s="34"/>
      <c r="EUP986" s="34"/>
      <c r="EUQ986" s="34"/>
      <c r="EUR986" s="34"/>
      <c r="EUS986" s="34"/>
      <c r="EUT986" s="34"/>
      <c r="EUU986" s="34"/>
      <c r="EUV986" s="34"/>
      <c r="EUW986" s="34"/>
      <c r="EUX986" s="34"/>
      <c r="EUY986" s="34"/>
      <c r="EUZ986" s="34"/>
      <c r="EVA986" s="34"/>
      <c r="EVB986" s="34"/>
      <c r="EVC986" s="34"/>
      <c r="EVD986" s="34"/>
      <c r="EVE986" s="34"/>
      <c r="EVF986" s="34"/>
      <c r="EVG986" s="34"/>
      <c r="EVH986" s="34"/>
      <c r="EVI986" s="34"/>
      <c r="EVJ986" s="34"/>
      <c r="EVK986" s="34"/>
      <c r="EVL986" s="34"/>
      <c r="EVM986" s="34"/>
      <c r="EVN986" s="34"/>
      <c r="EVO986" s="34"/>
      <c r="EVP986" s="34"/>
      <c r="EVQ986" s="34"/>
      <c r="EVR986" s="34"/>
      <c r="EVS986" s="34"/>
      <c r="EVT986" s="34"/>
      <c r="EVU986" s="34"/>
      <c r="EVV986" s="34"/>
      <c r="EVW986" s="34"/>
      <c r="EVX986" s="34"/>
      <c r="EVY986" s="34"/>
      <c r="EVZ986" s="34"/>
      <c r="EWA986" s="34"/>
      <c r="EWB986" s="34"/>
      <c r="EWC986" s="34"/>
      <c r="EWD986" s="34"/>
      <c r="EWE986" s="34"/>
      <c r="EWF986" s="34"/>
      <c r="EWG986" s="34"/>
      <c r="EWH986" s="34"/>
      <c r="EWI986" s="34"/>
      <c r="EWJ986" s="34"/>
      <c r="EWK986" s="34"/>
      <c r="EWL986" s="34"/>
      <c r="EWM986" s="34"/>
      <c r="EWN986" s="34"/>
      <c r="EWO986" s="34"/>
      <c r="EWP986" s="34"/>
      <c r="EWQ986" s="34"/>
      <c r="EWR986" s="34"/>
      <c r="EWS986" s="34"/>
      <c r="EWT986" s="34"/>
      <c r="EWU986" s="34"/>
      <c r="EWV986" s="34"/>
      <c r="EWW986" s="34"/>
      <c r="EWX986" s="34"/>
      <c r="EWY986" s="34"/>
      <c r="EWZ986" s="34"/>
      <c r="EXA986" s="34"/>
      <c r="EXB986" s="34"/>
      <c r="EXC986" s="34"/>
      <c r="EXD986" s="34"/>
      <c r="EXE986" s="34"/>
      <c r="EXF986" s="34"/>
      <c r="EXG986" s="34"/>
      <c r="EXH986" s="34"/>
      <c r="EXI986" s="34"/>
      <c r="EXJ986" s="34"/>
      <c r="EXK986" s="34"/>
      <c r="EXL986" s="34"/>
      <c r="EXM986" s="34"/>
      <c r="EXN986" s="34"/>
      <c r="EXO986" s="34"/>
      <c r="EXP986" s="34"/>
      <c r="EXQ986" s="34"/>
      <c r="EXR986" s="34"/>
      <c r="EXS986" s="34"/>
      <c r="EXT986" s="34"/>
      <c r="EXU986" s="34"/>
      <c r="EXV986" s="34"/>
      <c r="EXW986" s="34"/>
      <c r="EXX986" s="34"/>
      <c r="EXY986" s="34"/>
      <c r="EXZ986" s="34"/>
      <c r="EYA986" s="34"/>
      <c r="EYB986" s="34"/>
      <c r="EYC986" s="34"/>
      <c r="EYD986" s="34"/>
      <c r="EYE986" s="34"/>
      <c r="EYF986" s="34"/>
      <c r="EYG986" s="34"/>
      <c r="EYH986" s="34"/>
      <c r="EYI986" s="34"/>
      <c r="EYJ986" s="34"/>
      <c r="EYK986" s="34"/>
      <c r="EYL986" s="34"/>
      <c r="EYM986" s="34"/>
      <c r="EYN986" s="34"/>
      <c r="EYO986" s="34"/>
      <c r="EYP986" s="34"/>
      <c r="EYQ986" s="34"/>
      <c r="EYR986" s="34"/>
      <c r="EYS986" s="34"/>
      <c r="EYT986" s="34"/>
      <c r="EYU986" s="34"/>
      <c r="EYV986" s="34"/>
      <c r="EYW986" s="34"/>
      <c r="EYX986" s="34"/>
      <c r="EYY986" s="34"/>
      <c r="EYZ986" s="34"/>
      <c r="EZA986" s="34"/>
      <c r="EZB986" s="34"/>
      <c r="EZC986" s="34"/>
      <c r="EZD986" s="34"/>
      <c r="EZE986" s="34"/>
      <c r="EZF986" s="34"/>
      <c r="EZG986" s="34"/>
      <c r="EZH986" s="34"/>
      <c r="EZI986" s="34"/>
      <c r="EZJ986" s="34"/>
      <c r="EZK986" s="34"/>
      <c r="EZL986" s="34"/>
      <c r="EZM986" s="34"/>
      <c r="EZN986" s="34"/>
      <c r="EZO986" s="34"/>
      <c r="EZP986" s="34"/>
      <c r="EZQ986" s="34"/>
      <c r="EZR986" s="34"/>
      <c r="EZS986" s="34"/>
      <c r="EZT986" s="34"/>
      <c r="EZU986" s="34"/>
      <c r="EZV986" s="34"/>
      <c r="EZW986" s="34"/>
      <c r="EZX986" s="34"/>
      <c r="EZY986" s="34"/>
      <c r="EZZ986" s="34"/>
      <c r="FAA986" s="34"/>
      <c r="FAB986" s="34"/>
      <c r="FAC986" s="34"/>
      <c r="FAD986" s="34"/>
      <c r="FAE986" s="34"/>
      <c r="FAF986" s="34"/>
      <c r="FAG986" s="34"/>
      <c r="FAH986" s="34"/>
      <c r="FAI986" s="34"/>
      <c r="FAJ986" s="34"/>
      <c r="FAK986" s="34"/>
      <c r="FAL986" s="34"/>
      <c r="FAM986" s="34"/>
      <c r="FAN986" s="34"/>
      <c r="FAO986" s="34"/>
      <c r="FAP986" s="34"/>
      <c r="FAQ986" s="34"/>
      <c r="FAR986" s="34"/>
      <c r="FAS986" s="34"/>
      <c r="FAT986" s="34"/>
      <c r="FAU986" s="34"/>
      <c r="FAV986" s="34"/>
      <c r="FAW986" s="34"/>
      <c r="FAX986" s="34"/>
      <c r="FAY986" s="34"/>
      <c r="FAZ986" s="34"/>
      <c r="FBA986" s="34"/>
      <c r="FBB986" s="34"/>
      <c r="FBC986" s="34"/>
      <c r="FBD986" s="34"/>
      <c r="FBE986" s="34"/>
      <c r="FBF986" s="34"/>
      <c r="FBG986" s="34"/>
      <c r="FBH986" s="34"/>
      <c r="FBI986" s="34"/>
      <c r="FBJ986" s="34"/>
      <c r="FBK986" s="34"/>
      <c r="FBL986" s="34"/>
      <c r="FBM986" s="34"/>
      <c r="FBN986" s="34"/>
      <c r="FBO986" s="34"/>
      <c r="FBP986" s="34"/>
      <c r="FBQ986" s="34"/>
      <c r="FBR986" s="34"/>
      <c r="FBS986" s="34"/>
      <c r="FBT986" s="34"/>
      <c r="FBU986" s="34"/>
      <c r="FBV986" s="34"/>
      <c r="FBW986" s="34"/>
      <c r="FBX986" s="34"/>
      <c r="FBY986" s="34"/>
      <c r="FBZ986" s="34"/>
      <c r="FCA986" s="34"/>
      <c r="FCB986" s="34"/>
      <c r="FCC986" s="34"/>
      <c r="FCD986" s="34"/>
      <c r="FCE986" s="34"/>
      <c r="FCF986" s="34"/>
      <c r="FCG986" s="34"/>
      <c r="FCH986" s="34"/>
      <c r="FCI986" s="34"/>
      <c r="FCJ986" s="34"/>
      <c r="FCK986" s="34"/>
      <c r="FCL986" s="34"/>
      <c r="FCM986" s="34"/>
      <c r="FCN986" s="34"/>
      <c r="FCO986" s="34"/>
      <c r="FCP986" s="34"/>
      <c r="FCQ986" s="34"/>
      <c r="FCR986" s="34"/>
      <c r="FCS986" s="34"/>
      <c r="FCT986" s="34"/>
      <c r="FCU986" s="34"/>
      <c r="FCV986" s="34"/>
      <c r="FCW986" s="34"/>
      <c r="FCX986" s="34"/>
      <c r="FCY986" s="34"/>
      <c r="FCZ986" s="34"/>
      <c r="FDA986" s="34"/>
      <c r="FDB986" s="34"/>
      <c r="FDC986" s="34"/>
      <c r="FDD986" s="34"/>
      <c r="FDE986" s="34"/>
      <c r="FDF986" s="34"/>
      <c r="FDG986" s="34"/>
      <c r="FDH986" s="34"/>
      <c r="FDI986" s="34"/>
      <c r="FDJ986" s="34"/>
      <c r="FDK986" s="34"/>
      <c r="FDL986" s="34"/>
      <c r="FDM986" s="34"/>
      <c r="FDN986" s="34"/>
      <c r="FDO986" s="34"/>
      <c r="FDP986" s="34"/>
      <c r="FDQ986" s="34"/>
      <c r="FDR986" s="34"/>
      <c r="FDS986" s="34"/>
      <c r="FDT986" s="34"/>
      <c r="FDU986" s="34"/>
      <c r="FDV986" s="34"/>
      <c r="FDW986" s="34"/>
      <c r="FDX986" s="34"/>
      <c r="FDY986" s="34"/>
      <c r="FDZ986" s="34"/>
      <c r="FEA986" s="34"/>
      <c r="FEB986" s="34"/>
      <c r="FEC986" s="34"/>
      <c r="FED986" s="34"/>
      <c r="FEE986" s="34"/>
      <c r="FEF986" s="34"/>
      <c r="FEG986" s="34"/>
      <c r="FEH986" s="34"/>
      <c r="FEI986" s="34"/>
      <c r="FEJ986" s="34"/>
      <c r="FEK986" s="34"/>
      <c r="FEL986" s="34"/>
      <c r="FEM986" s="34"/>
      <c r="FEN986" s="34"/>
      <c r="FEO986" s="34"/>
      <c r="FEP986" s="34"/>
      <c r="FEQ986" s="34"/>
      <c r="FER986" s="34"/>
      <c r="FES986" s="34"/>
      <c r="FET986" s="34"/>
      <c r="FEU986" s="34"/>
      <c r="FEV986" s="34"/>
      <c r="FEW986" s="34"/>
      <c r="FEX986" s="34"/>
      <c r="FEY986" s="34"/>
      <c r="FEZ986" s="34"/>
      <c r="FFA986" s="34"/>
      <c r="FFB986" s="34"/>
      <c r="FFC986" s="34"/>
      <c r="FFD986" s="34"/>
      <c r="FFE986" s="34"/>
      <c r="FFF986" s="34"/>
      <c r="FFG986" s="34"/>
      <c r="FFH986" s="34"/>
      <c r="FFI986" s="34"/>
      <c r="FFJ986" s="34"/>
      <c r="FFK986" s="34"/>
      <c r="FFL986" s="34"/>
      <c r="FFM986" s="34"/>
      <c r="FFN986" s="34"/>
      <c r="FFO986" s="34"/>
      <c r="FFP986" s="34"/>
      <c r="FFQ986" s="34"/>
      <c r="FFR986" s="34"/>
      <c r="FFS986" s="34"/>
      <c r="FFT986" s="34"/>
      <c r="FFU986" s="34"/>
      <c r="FFV986" s="34"/>
      <c r="FFW986" s="34"/>
      <c r="FFX986" s="34"/>
      <c r="FFY986" s="34"/>
      <c r="FFZ986" s="34"/>
      <c r="FGA986" s="34"/>
      <c r="FGB986" s="34"/>
      <c r="FGC986" s="34"/>
      <c r="FGD986" s="34"/>
      <c r="FGE986" s="34"/>
      <c r="FGF986" s="34"/>
      <c r="FGG986" s="34"/>
      <c r="FGH986" s="34"/>
      <c r="FGI986" s="34"/>
      <c r="FGJ986" s="34"/>
      <c r="FGK986" s="34"/>
      <c r="FGL986" s="34"/>
      <c r="FGM986" s="34"/>
      <c r="FGN986" s="34"/>
      <c r="FGO986" s="34"/>
      <c r="FGP986" s="34"/>
      <c r="FGQ986" s="34"/>
      <c r="FGR986" s="34"/>
      <c r="FGS986" s="34"/>
      <c r="FGT986" s="34"/>
      <c r="FGU986" s="34"/>
      <c r="FGV986" s="34"/>
      <c r="FGW986" s="34"/>
      <c r="FGX986" s="34"/>
      <c r="FGY986" s="34"/>
      <c r="FGZ986" s="34"/>
      <c r="FHA986" s="34"/>
      <c r="FHB986" s="34"/>
      <c r="FHC986" s="34"/>
      <c r="FHD986" s="34"/>
      <c r="FHE986" s="34"/>
      <c r="FHF986" s="34"/>
      <c r="FHG986" s="34"/>
      <c r="FHH986" s="34"/>
      <c r="FHI986" s="34"/>
      <c r="FHJ986" s="34"/>
      <c r="FHK986" s="34"/>
      <c r="FHL986" s="34"/>
      <c r="FHM986" s="34"/>
      <c r="FHN986" s="34"/>
      <c r="FHO986" s="34"/>
      <c r="FHP986" s="34"/>
      <c r="FHQ986" s="34"/>
      <c r="FHR986" s="34"/>
      <c r="FHS986" s="34"/>
      <c r="FHT986" s="34"/>
      <c r="FHU986" s="34"/>
      <c r="FHV986" s="34"/>
      <c r="FHW986" s="34"/>
      <c r="FHX986" s="34"/>
      <c r="FHY986" s="34"/>
      <c r="FHZ986" s="34"/>
      <c r="FIA986" s="34"/>
      <c r="FIB986" s="34"/>
      <c r="FIC986" s="34"/>
      <c r="FID986" s="34"/>
      <c r="FIE986" s="34"/>
      <c r="FIF986" s="34"/>
      <c r="FIG986" s="34"/>
      <c r="FIH986" s="34"/>
      <c r="FII986" s="34"/>
      <c r="FIJ986" s="34"/>
      <c r="FIK986" s="34"/>
      <c r="FIL986" s="34"/>
      <c r="FIM986" s="34"/>
      <c r="FIN986" s="34"/>
      <c r="FIO986" s="34"/>
      <c r="FIP986" s="34"/>
      <c r="FIQ986" s="34"/>
      <c r="FIR986" s="34"/>
      <c r="FIS986" s="34"/>
      <c r="FIT986" s="34"/>
      <c r="FIU986" s="34"/>
      <c r="FIV986" s="34"/>
      <c r="FIW986" s="34"/>
      <c r="FIX986" s="34"/>
      <c r="FIY986" s="34"/>
      <c r="FIZ986" s="34"/>
      <c r="FJA986" s="34"/>
      <c r="FJB986" s="34"/>
      <c r="FJC986" s="34"/>
      <c r="FJD986" s="34"/>
      <c r="FJE986" s="34"/>
      <c r="FJF986" s="34"/>
      <c r="FJG986" s="34"/>
      <c r="FJH986" s="34"/>
      <c r="FJI986" s="34"/>
      <c r="FJJ986" s="34"/>
      <c r="FJK986" s="34"/>
      <c r="FJL986" s="34"/>
      <c r="FJM986" s="34"/>
      <c r="FJN986" s="34"/>
      <c r="FJO986" s="34"/>
      <c r="FJP986" s="34"/>
      <c r="FJQ986" s="34"/>
      <c r="FJR986" s="34"/>
      <c r="FJS986" s="34"/>
      <c r="FJT986" s="34"/>
      <c r="FJU986" s="34"/>
      <c r="FJV986" s="34"/>
      <c r="FJW986" s="34"/>
      <c r="FJX986" s="34"/>
      <c r="FJY986" s="34"/>
      <c r="FJZ986" s="34"/>
      <c r="FKA986" s="34"/>
      <c r="FKB986" s="34"/>
      <c r="FKC986" s="34"/>
      <c r="FKD986" s="34"/>
      <c r="FKE986" s="34"/>
      <c r="FKF986" s="34"/>
      <c r="FKG986" s="34"/>
      <c r="FKH986" s="34"/>
      <c r="FKI986" s="34"/>
      <c r="FKJ986" s="34"/>
      <c r="FKK986" s="34"/>
      <c r="FKL986" s="34"/>
      <c r="FKM986" s="34"/>
      <c r="FKN986" s="34"/>
      <c r="FKO986" s="34"/>
      <c r="FKP986" s="34"/>
      <c r="FKQ986" s="34"/>
      <c r="FKR986" s="34"/>
      <c r="FKS986" s="34"/>
      <c r="FKT986" s="34"/>
      <c r="FKU986" s="34"/>
      <c r="FKV986" s="34"/>
      <c r="FKW986" s="34"/>
      <c r="FKX986" s="34"/>
      <c r="FKY986" s="34"/>
      <c r="FKZ986" s="34"/>
      <c r="FLA986" s="34"/>
      <c r="FLB986" s="34"/>
      <c r="FLC986" s="34"/>
      <c r="FLD986" s="34"/>
      <c r="FLE986" s="34"/>
      <c r="FLF986" s="34"/>
      <c r="FLG986" s="34"/>
      <c r="FLH986" s="34"/>
      <c r="FLI986" s="34"/>
      <c r="FLJ986" s="34"/>
      <c r="FLK986" s="34"/>
      <c r="FLL986" s="34"/>
      <c r="FLM986" s="34"/>
      <c r="FLN986" s="34"/>
      <c r="FLO986" s="34"/>
      <c r="FLP986" s="34"/>
      <c r="FLQ986" s="34"/>
      <c r="FLR986" s="34"/>
      <c r="FLS986" s="34"/>
      <c r="FLT986" s="34"/>
      <c r="FLU986" s="34"/>
      <c r="FLV986" s="34"/>
      <c r="FLW986" s="34"/>
      <c r="FLX986" s="34"/>
      <c r="FLY986" s="34"/>
      <c r="FLZ986" s="34"/>
      <c r="FMA986" s="34"/>
      <c r="FMB986" s="34"/>
      <c r="FMC986" s="34"/>
      <c r="FMD986" s="34"/>
      <c r="FME986" s="34"/>
      <c r="FMF986" s="34"/>
      <c r="FMG986" s="34"/>
      <c r="FMH986" s="34"/>
      <c r="FMI986" s="34"/>
      <c r="FMJ986" s="34"/>
      <c r="FMK986" s="34"/>
      <c r="FML986" s="34"/>
      <c r="FMM986" s="34"/>
      <c r="FMN986" s="34"/>
      <c r="FMO986" s="34"/>
      <c r="FMP986" s="34"/>
      <c r="FMQ986" s="34"/>
      <c r="FMR986" s="34"/>
      <c r="FMS986" s="34"/>
      <c r="FMT986" s="34"/>
      <c r="FMU986" s="34"/>
      <c r="FMV986" s="34"/>
      <c r="FMW986" s="34"/>
      <c r="FMX986" s="34"/>
      <c r="FMY986" s="34"/>
      <c r="FMZ986" s="34"/>
      <c r="FNA986" s="34"/>
      <c r="FNB986" s="34"/>
      <c r="FNC986" s="34"/>
      <c r="FND986" s="34"/>
      <c r="FNE986" s="34"/>
      <c r="FNF986" s="34"/>
      <c r="FNG986" s="34"/>
      <c r="FNH986" s="34"/>
      <c r="FNI986" s="34"/>
      <c r="FNJ986" s="34"/>
      <c r="FNK986" s="34"/>
      <c r="FNL986" s="34"/>
      <c r="FNM986" s="34"/>
      <c r="FNN986" s="34"/>
      <c r="FNO986" s="34"/>
      <c r="FNP986" s="34"/>
      <c r="FNQ986" s="34"/>
      <c r="FNR986" s="34"/>
      <c r="FNS986" s="34"/>
      <c r="FNT986" s="34"/>
      <c r="FNU986" s="34"/>
      <c r="FNV986" s="34"/>
      <c r="FNW986" s="34"/>
      <c r="FNX986" s="34"/>
      <c r="FNY986" s="34"/>
      <c r="FNZ986" s="34"/>
      <c r="FOA986" s="34"/>
      <c r="FOB986" s="34"/>
      <c r="FOC986" s="34"/>
      <c r="FOD986" s="34"/>
      <c r="FOE986" s="34"/>
      <c r="FOF986" s="34"/>
      <c r="FOG986" s="34"/>
      <c r="FOH986" s="34"/>
      <c r="FOI986" s="34"/>
      <c r="FOJ986" s="34"/>
      <c r="FOK986" s="34"/>
      <c r="FOL986" s="34"/>
      <c r="FOM986" s="34"/>
      <c r="FON986" s="34"/>
      <c r="FOO986" s="34"/>
      <c r="FOP986" s="34"/>
      <c r="FOQ986" s="34"/>
      <c r="FOR986" s="34"/>
      <c r="FOS986" s="34"/>
      <c r="FOT986" s="34"/>
      <c r="FOU986" s="34"/>
      <c r="FOV986" s="34"/>
      <c r="FOW986" s="34"/>
      <c r="FOX986" s="34"/>
      <c r="FOY986" s="34"/>
      <c r="FOZ986" s="34"/>
      <c r="FPA986" s="34"/>
      <c r="FPB986" s="34"/>
      <c r="FPC986" s="34"/>
      <c r="FPD986" s="34"/>
      <c r="FPE986" s="34"/>
      <c r="FPF986" s="34"/>
      <c r="FPG986" s="34"/>
      <c r="FPH986" s="34"/>
      <c r="FPI986" s="34"/>
      <c r="FPJ986" s="34"/>
      <c r="FPK986" s="34"/>
      <c r="FPL986" s="34"/>
      <c r="FPM986" s="34"/>
      <c r="FPN986" s="34"/>
      <c r="FPO986" s="34"/>
      <c r="FPP986" s="34"/>
      <c r="FPQ986" s="34"/>
      <c r="FPR986" s="34"/>
      <c r="FPS986" s="34"/>
      <c r="FPT986" s="34"/>
      <c r="FPU986" s="34"/>
      <c r="FPV986" s="34"/>
      <c r="FPW986" s="34"/>
      <c r="FPX986" s="34"/>
      <c r="FPY986" s="34"/>
      <c r="FPZ986" s="34"/>
      <c r="FQA986" s="34"/>
      <c r="FQB986" s="34"/>
      <c r="FQC986" s="34"/>
      <c r="FQD986" s="34"/>
      <c r="FQE986" s="34"/>
      <c r="FQF986" s="34"/>
      <c r="FQG986" s="34"/>
      <c r="FQH986" s="34"/>
      <c r="FQI986" s="34"/>
      <c r="FQJ986" s="34"/>
      <c r="FQK986" s="34"/>
      <c r="FQL986" s="34"/>
      <c r="FQM986" s="34"/>
      <c r="FQN986" s="34"/>
      <c r="FQO986" s="34"/>
      <c r="FQP986" s="34"/>
      <c r="FQQ986" s="34"/>
      <c r="FQR986" s="34"/>
      <c r="FQS986" s="34"/>
      <c r="FQT986" s="34"/>
      <c r="FQU986" s="34"/>
      <c r="FQV986" s="34"/>
      <c r="FQW986" s="34"/>
      <c r="FQX986" s="34"/>
      <c r="FQY986" s="34"/>
      <c r="FQZ986" s="34"/>
      <c r="FRA986" s="34"/>
      <c r="FRB986" s="34"/>
      <c r="FRC986" s="34"/>
      <c r="FRD986" s="34"/>
      <c r="FRE986" s="34"/>
      <c r="FRF986" s="34"/>
      <c r="FRG986" s="34"/>
      <c r="FRH986" s="34"/>
      <c r="FRI986" s="34"/>
      <c r="FRJ986" s="34"/>
      <c r="FRK986" s="34"/>
      <c r="FRL986" s="34"/>
      <c r="FRM986" s="34"/>
      <c r="FRN986" s="34"/>
      <c r="FRO986" s="34"/>
      <c r="FRP986" s="34"/>
      <c r="FRQ986" s="34"/>
      <c r="FRR986" s="34"/>
      <c r="FRS986" s="34"/>
      <c r="FRT986" s="34"/>
      <c r="FRU986" s="34"/>
      <c r="FRV986" s="34"/>
      <c r="FRW986" s="34"/>
      <c r="FRX986" s="34"/>
      <c r="FRY986" s="34"/>
      <c r="FRZ986" s="34"/>
      <c r="FSA986" s="34"/>
      <c r="FSB986" s="34"/>
      <c r="FSC986" s="34"/>
      <c r="FSD986" s="34"/>
      <c r="FSE986" s="34"/>
      <c r="FSF986" s="34"/>
      <c r="FSG986" s="34"/>
      <c r="FSH986" s="34"/>
      <c r="FSI986" s="34"/>
      <c r="FSJ986" s="34"/>
      <c r="FSK986" s="34"/>
      <c r="FSL986" s="34"/>
      <c r="FSM986" s="34"/>
      <c r="FSN986" s="34"/>
      <c r="FSO986" s="34"/>
      <c r="FSP986" s="34"/>
      <c r="FSQ986" s="34"/>
      <c r="FSR986" s="34"/>
      <c r="FSS986" s="34"/>
      <c r="FST986" s="34"/>
      <c r="FSU986" s="34"/>
      <c r="FSV986" s="34"/>
      <c r="FSW986" s="34"/>
      <c r="FSX986" s="34"/>
      <c r="FSY986" s="34"/>
      <c r="FSZ986" s="34"/>
      <c r="FTA986" s="34"/>
      <c r="FTB986" s="34"/>
      <c r="FTC986" s="34"/>
      <c r="FTD986" s="34"/>
      <c r="FTE986" s="34"/>
      <c r="FTF986" s="34"/>
      <c r="FTG986" s="34"/>
      <c r="FTH986" s="34"/>
      <c r="FTI986" s="34"/>
      <c r="FTJ986" s="34"/>
      <c r="FTK986" s="34"/>
      <c r="FTL986" s="34"/>
      <c r="FTM986" s="34"/>
      <c r="FTN986" s="34"/>
      <c r="FTO986" s="34"/>
      <c r="FTP986" s="34"/>
      <c r="FTQ986" s="34"/>
      <c r="FTR986" s="34"/>
      <c r="FTS986" s="34"/>
      <c r="FTT986" s="34"/>
      <c r="FTU986" s="34"/>
      <c r="FTV986" s="34"/>
      <c r="FTW986" s="34"/>
      <c r="FTX986" s="34"/>
      <c r="FTY986" s="34"/>
      <c r="FTZ986" s="34"/>
      <c r="FUA986" s="34"/>
      <c r="FUB986" s="34"/>
      <c r="FUC986" s="34"/>
      <c r="FUD986" s="34"/>
      <c r="FUE986" s="34"/>
      <c r="FUF986" s="34"/>
      <c r="FUG986" s="34"/>
      <c r="FUH986" s="34"/>
      <c r="FUI986" s="34"/>
      <c r="FUJ986" s="34"/>
      <c r="FUK986" s="34"/>
      <c r="FUL986" s="34"/>
      <c r="FUM986" s="34"/>
      <c r="FUN986" s="34"/>
      <c r="FUO986" s="34"/>
      <c r="FUP986" s="34"/>
      <c r="FUQ986" s="34"/>
      <c r="FUR986" s="34"/>
      <c r="FUS986" s="34"/>
      <c r="FUT986" s="34"/>
      <c r="FUU986" s="34"/>
      <c r="FUV986" s="34"/>
      <c r="FUW986" s="34"/>
      <c r="FUX986" s="34"/>
      <c r="FUY986" s="34"/>
      <c r="FUZ986" s="34"/>
      <c r="FVA986" s="34"/>
      <c r="FVB986" s="34"/>
      <c r="FVC986" s="34"/>
      <c r="FVD986" s="34"/>
      <c r="FVE986" s="34"/>
      <c r="FVF986" s="34"/>
      <c r="FVG986" s="34"/>
      <c r="FVH986" s="34"/>
      <c r="FVI986" s="34"/>
      <c r="FVJ986" s="34"/>
      <c r="FVK986" s="34"/>
      <c r="FVL986" s="34"/>
      <c r="FVM986" s="34"/>
      <c r="FVN986" s="34"/>
      <c r="FVO986" s="34"/>
      <c r="FVP986" s="34"/>
      <c r="FVQ986" s="34"/>
      <c r="FVR986" s="34"/>
      <c r="FVS986" s="34"/>
      <c r="FVT986" s="34"/>
      <c r="FVU986" s="34"/>
      <c r="FVV986" s="34"/>
      <c r="FVW986" s="34"/>
      <c r="FVX986" s="34"/>
      <c r="FVY986" s="34"/>
      <c r="FVZ986" s="34"/>
      <c r="FWA986" s="34"/>
      <c r="FWB986" s="34"/>
      <c r="FWC986" s="34"/>
      <c r="FWD986" s="34"/>
      <c r="FWE986" s="34"/>
      <c r="FWF986" s="34"/>
      <c r="FWG986" s="34"/>
      <c r="FWH986" s="34"/>
      <c r="FWI986" s="34"/>
      <c r="FWJ986" s="34"/>
      <c r="FWK986" s="34"/>
      <c r="FWL986" s="34"/>
      <c r="FWM986" s="34"/>
      <c r="FWN986" s="34"/>
      <c r="FWO986" s="34"/>
      <c r="FWP986" s="34"/>
      <c r="FWQ986" s="34"/>
      <c r="FWR986" s="34"/>
      <c r="FWS986" s="34"/>
      <c r="FWT986" s="34"/>
      <c r="FWU986" s="34"/>
      <c r="FWV986" s="34"/>
      <c r="FWW986" s="34"/>
      <c r="FWX986" s="34"/>
      <c r="FWY986" s="34"/>
      <c r="FWZ986" s="34"/>
      <c r="FXA986" s="34"/>
      <c r="FXB986" s="34"/>
      <c r="FXC986" s="34"/>
      <c r="FXD986" s="34"/>
      <c r="FXE986" s="34"/>
      <c r="FXF986" s="34"/>
      <c r="FXG986" s="34"/>
      <c r="FXH986" s="34"/>
      <c r="FXI986" s="34"/>
      <c r="FXJ986" s="34"/>
      <c r="FXK986" s="34"/>
      <c r="FXL986" s="34"/>
      <c r="FXM986" s="34"/>
      <c r="FXN986" s="34"/>
      <c r="FXO986" s="34"/>
      <c r="FXP986" s="34"/>
      <c r="FXQ986" s="34"/>
      <c r="FXR986" s="34"/>
      <c r="FXS986" s="34"/>
      <c r="FXT986" s="34"/>
      <c r="FXU986" s="34"/>
      <c r="FXV986" s="34"/>
      <c r="FXW986" s="34"/>
      <c r="FXX986" s="34"/>
      <c r="FXY986" s="34"/>
      <c r="FXZ986" s="34"/>
      <c r="FYA986" s="34"/>
      <c r="FYB986" s="34"/>
      <c r="FYC986" s="34"/>
      <c r="FYD986" s="34"/>
      <c r="FYE986" s="34"/>
      <c r="FYF986" s="34"/>
      <c r="FYG986" s="34"/>
      <c r="FYH986" s="34"/>
      <c r="FYI986" s="34"/>
      <c r="FYJ986" s="34"/>
      <c r="FYK986" s="34"/>
      <c r="FYL986" s="34"/>
      <c r="FYM986" s="34"/>
      <c r="FYN986" s="34"/>
      <c r="FYO986" s="34"/>
      <c r="FYP986" s="34"/>
      <c r="FYQ986" s="34"/>
      <c r="FYR986" s="34"/>
      <c r="FYS986" s="34"/>
      <c r="FYT986" s="34"/>
      <c r="FYU986" s="34"/>
      <c r="FYV986" s="34"/>
      <c r="FYW986" s="34"/>
      <c r="FYX986" s="34"/>
      <c r="FYY986" s="34"/>
      <c r="FYZ986" s="34"/>
      <c r="FZA986" s="34"/>
      <c r="FZB986" s="34"/>
      <c r="FZC986" s="34"/>
      <c r="FZD986" s="34"/>
      <c r="FZE986" s="34"/>
      <c r="FZF986" s="34"/>
      <c r="FZG986" s="34"/>
      <c r="FZH986" s="34"/>
      <c r="FZI986" s="34"/>
      <c r="FZJ986" s="34"/>
      <c r="FZK986" s="34"/>
      <c r="FZL986" s="34"/>
      <c r="FZM986" s="34"/>
      <c r="FZN986" s="34"/>
      <c r="FZO986" s="34"/>
      <c r="FZP986" s="34"/>
      <c r="FZQ986" s="34"/>
      <c r="FZR986" s="34"/>
      <c r="FZS986" s="34"/>
      <c r="FZT986" s="34"/>
      <c r="FZU986" s="34"/>
      <c r="FZV986" s="34"/>
      <c r="FZW986" s="34"/>
      <c r="FZX986" s="34"/>
      <c r="FZY986" s="34"/>
      <c r="FZZ986" s="34"/>
      <c r="GAA986" s="34"/>
      <c r="GAB986" s="34"/>
      <c r="GAC986" s="34"/>
      <c r="GAD986" s="34"/>
      <c r="GAE986" s="34"/>
      <c r="GAF986" s="34"/>
      <c r="GAG986" s="34"/>
      <c r="GAH986" s="34"/>
      <c r="GAI986" s="34"/>
      <c r="GAJ986" s="34"/>
      <c r="GAK986" s="34"/>
      <c r="GAL986" s="34"/>
      <c r="GAM986" s="34"/>
      <c r="GAN986" s="34"/>
      <c r="GAO986" s="34"/>
      <c r="GAP986" s="34"/>
      <c r="GAQ986" s="34"/>
      <c r="GAR986" s="34"/>
      <c r="GAS986" s="34"/>
      <c r="GAT986" s="34"/>
      <c r="GAU986" s="34"/>
      <c r="GAV986" s="34"/>
      <c r="GAW986" s="34"/>
      <c r="GAX986" s="34"/>
      <c r="GAY986" s="34"/>
      <c r="GAZ986" s="34"/>
      <c r="GBA986" s="34"/>
      <c r="GBB986" s="34"/>
      <c r="GBC986" s="34"/>
      <c r="GBD986" s="34"/>
      <c r="GBE986" s="34"/>
      <c r="GBF986" s="34"/>
      <c r="GBG986" s="34"/>
      <c r="GBH986" s="34"/>
      <c r="GBI986" s="34"/>
      <c r="GBJ986" s="34"/>
      <c r="GBK986" s="34"/>
      <c r="GBL986" s="34"/>
      <c r="GBM986" s="34"/>
      <c r="GBN986" s="34"/>
      <c r="GBO986" s="34"/>
      <c r="GBP986" s="34"/>
      <c r="GBQ986" s="34"/>
      <c r="GBR986" s="34"/>
      <c r="GBS986" s="34"/>
      <c r="GBT986" s="34"/>
      <c r="GBU986" s="34"/>
      <c r="GBV986" s="34"/>
      <c r="GBW986" s="34"/>
      <c r="GBX986" s="34"/>
      <c r="GBY986" s="34"/>
      <c r="GBZ986" s="34"/>
      <c r="GCA986" s="34"/>
      <c r="GCB986" s="34"/>
      <c r="GCC986" s="34"/>
      <c r="GCD986" s="34"/>
      <c r="GCE986" s="34"/>
      <c r="GCF986" s="34"/>
      <c r="GCG986" s="34"/>
      <c r="GCH986" s="34"/>
      <c r="GCI986" s="34"/>
      <c r="GCJ986" s="34"/>
      <c r="GCK986" s="34"/>
      <c r="GCL986" s="34"/>
      <c r="GCM986" s="34"/>
      <c r="GCN986" s="34"/>
      <c r="GCO986" s="34"/>
      <c r="GCP986" s="34"/>
      <c r="GCQ986" s="34"/>
      <c r="GCR986" s="34"/>
      <c r="GCS986" s="34"/>
      <c r="GCT986" s="34"/>
      <c r="GCU986" s="34"/>
      <c r="GCV986" s="34"/>
      <c r="GCW986" s="34"/>
      <c r="GCX986" s="34"/>
      <c r="GCY986" s="34"/>
      <c r="GCZ986" s="34"/>
      <c r="GDA986" s="34"/>
      <c r="GDB986" s="34"/>
      <c r="GDC986" s="34"/>
      <c r="GDD986" s="34"/>
      <c r="GDE986" s="34"/>
      <c r="GDF986" s="34"/>
      <c r="GDG986" s="34"/>
      <c r="GDH986" s="34"/>
      <c r="GDI986" s="34"/>
      <c r="GDJ986" s="34"/>
      <c r="GDK986" s="34"/>
      <c r="GDL986" s="34"/>
      <c r="GDM986" s="34"/>
      <c r="GDN986" s="34"/>
      <c r="GDO986" s="34"/>
      <c r="GDP986" s="34"/>
      <c r="GDQ986" s="34"/>
      <c r="GDR986" s="34"/>
      <c r="GDS986" s="34"/>
      <c r="GDT986" s="34"/>
      <c r="GDU986" s="34"/>
      <c r="GDV986" s="34"/>
      <c r="GDW986" s="34"/>
      <c r="GDX986" s="34"/>
      <c r="GDY986" s="34"/>
      <c r="GDZ986" s="34"/>
      <c r="GEA986" s="34"/>
      <c r="GEB986" s="34"/>
      <c r="GEC986" s="34"/>
      <c r="GED986" s="34"/>
      <c r="GEE986" s="34"/>
      <c r="GEF986" s="34"/>
      <c r="GEG986" s="34"/>
      <c r="GEH986" s="34"/>
      <c r="GEI986" s="34"/>
      <c r="GEJ986" s="34"/>
      <c r="GEK986" s="34"/>
      <c r="GEL986" s="34"/>
      <c r="GEM986" s="34"/>
      <c r="GEN986" s="34"/>
      <c r="GEO986" s="34"/>
      <c r="GEP986" s="34"/>
      <c r="GEQ986" s="34"/>
      <c r="GER986" s="34"/>
      <c r="GES986" s="34"/>
      <c r="GET986" s="34"/>
      <c r="GEU986" s="34"/>
      <c r="GEV986" s="34"/>
      <c r="GEW986" s="34"/>
      <c r="GEX986" s="34"/>
      <c r="GEY986" s="34"/>
      <c r="GEZ986" s="34"/>
      <c r="GFA986" s="34"/>
      <c r="GFB986" s="34"/>
      <c r="GFC986" s="34"/>
      <c r="GFD986" s="34"/>
      <c r="GFE986" s="34"/>
      <c r="GFF986" s="34"/>
      <c r="GFG986" s="34"/>
      <c r="GFH986" s="34"/>
      <c r="GFI986" s="34"/>
      <c r="GFJ986" s="34"/>
      <c r="GFK986" s="34"/>
      <c r="GFL986" s="34"/>
      <c r="GFM986" s="34"/>
      <c r="GFN986" s="34"/>
      <c r="GFO986" s="34"/>
      <c r="GFP986" s="34"/>
      <c r="GFQ986" s="34"/>
      <c r="GFR986" s="34"/>
      <c r="GFS986" s="34"/>
      <c r="GFT986" s="34"/>
      <c r="GFU986" s="34"/>
      <c r="GFV986" s="34"/>
      <c r="GFW986" s="34"/>
      <c r="GFX986" s="34"/>
      <c r="GFY986" s="34"/>
      <c r="GFZ986" s="34"/>
      <c r="GGA986" s="34"/>
      <c r="GGB986" s="34"/>
      <c r="GGC986" s="34"/>
      <c r="GGD986" s="34"/>
      <c r="GGE986" s="34"/>
      <c r="GGF986" s="34"/>
      <c r="GGG986" s="34"/>
      <c r="GGH986" s="34"/>
      <c r="GGI986" s="34"/>
      <c r="GGJ986" s="34"/>
      <c r="GGK986" s="34"/>
      <c r="GGL986" s="34"/>
      <c r="GGM986" s="34"/>
      <c r="GGN986" s="34"/>
      <c r="GGO986" s="34"/>
      <c r="GGP986" s="34"/>
      <c r="GGQ986" s="34"/>
      <c r="GGR986" s="34"/>
      <c r="GGS986" s="34"/>
      <c r="GGT986" s="34"/>
      <c r="GGU986" s="34"/>
      <c r="GGV986" s="34"/>
      <c r="GGW986" s="34"/>
      <c r="GGX986" s="34"/>
      <c r="GGY986" s="34"/>
      <c r="GGZ986" s="34"/>
      <c r="GHA986" s="34"/>
      <c r="GHB986" s="34"/>
      <c r="GHC986" s="34"/>
      <c r="GHD986" s="34"/>
      <c r="GHE986" s="34"/>
      <c r="GHF986" s="34"/>
      <c r="GHG986" s="34"/>
      <c r="GHH986" s="34"/>
      <c r="GHI986" s="34"/>
      <c r="GHJ986" s="34"/>
      <c r="GHK986" s="34"/>
      <c r="GHL986" s="34"/>
      <c r="GHM986" s="34"/>
      <c r="GHN986" s="34"/>
      <c r="GHO986" s="34"/>
      <c r="GHP986" s="34"/>
      <c r="GHQ986" s="34"/>
      <c r="GHR986" s="34"/>
      <c r="GHS986" s="34"/>
      <c r="GHT986" s="34"/>
      <c r="GHU986" s="34"/>
      <c r="GHV986" s="34"/>
      <c r="GHW986" s="34"/>
      <c r="GHX986" s="34"/>
      <c r="GHY986" s="34"/>
      <c r="GHZ986" s="34"/>
      <c r="GIA986" s="34"/>
      <c r="GIB986" s="34"/>
      <c r="GIC986" s="34"/>
      <c r="GID986" s="34"/>
      <c r="GIE986" s="34"/>
      <c r="GIF986" s="34"/>
      <c r="GIG986" s="34"/>
      <c r="GIH986" s="34"/>
      <c r="GII986" s="34"/>
      <c r="GIJ986" s="34"/>
      <c r="GIK986" s="34"/>
      <c r="GIL986" s="34"/>
      <c r="GIM986" s="34"/>
      <c r="GIN986" s="34"/>
      <c r="GIO986" s="34"/>
      <c r="GIP986" s="34"/>
      <c r="GIQ986" s="34"/>
      <c r="GIR986" s="34"/>
      <c r="GIS986" s="34"/>
      <c r="GIT986" s="34"/>
      <c r="GIU986" s="34"/>
      <c r="GIV986" s="34"/>
      <c r="GIW986" s="34"/>
      <c r="GIX986" s="34"/>
      <c r="GIY986" s="34"/>
      <c r="GIZ986" s="34"/>
      <c r="GJA986" s="34"/>
      <c r="GJB986" s="34"/>
      <c r="GJC986" s="34"/>
      <c r="GJD986" s="34"/>
      <c r="GJE986" s="34"/>
      <c r="GJF986" s="34"/>
      <c r="GJG986" s="34"/>
      <c r="GJH986" s="34"/>
      <c r="GJI986" s="34"/>
      <c r="GJJ986" s="34"/>
      <c r="GJK986" s="34"/>
      <c r="GJL986" s="34"/>
      <c r="GJM986" s="34"/>
      <c r="GJN986" s="34"/>
      <c r="GJO986" s="34"/>
      <c r="GJP986" s="34"/>
      <c r="GJQ986" s="34"/>
      <c r="GJR986" s="34"/>
      <c r="GJS986" s="34"/>
      <c r="GJT986" s="34"/>
      <c r="GJU986" s="34"/>
      <c r="GJV986" s="34"/>
      <c r="GJW986" s="34"/>
      <c r="GJX986" s="34"/>
      <c r="GJY986" s="34"/>
      <c r="GJZ986" s="34"/>
      <c r="GKA986" s="34"/>
      <c r="GKB986" s="34"/>
      <c r="GKC986" s="34"/>
      <c r="GKD986" s="34"/>
      <c r="GKE986" s="34"/>
      <c r="GKF986" s="34"/>
      <c r="GKG986" s="34"/>
      <c r="GKH986" s="34"/>
      <c r="GKI986" s="34"/>
      <c r="GKJ986" s="34"/>
      <c r="GKK986" s="34"/>
      <c r="GKL986" s="34"/>
      <c r="GKM986" s="34"/>
      <c r="GKN986" s="34"/>
      <c r="GKO986" s="34"/>
      <c r="GKP986" s="34"/>
      <c r="GKQ986" s="34"/>
      <c r="GKR986" s="34"/>
      <c r="GKS986" s="34"/>
      <c r="GKT986" s="34"/>
      <c r="GKU986" s="34"/>
      <c r="GKV986" s="34"/>
      <c r="GKW986" s="34"/>
      <c r="GKX986" s="34"/>
      <c r="GKY986" s="34"/>
      <c r="GKZ986" s="34"/>
      <c r="GLA986" s="34"/>
      <c r="GLB986" s="34"/>
      <c r="GLC986" s="34"/>
      <c r="GLD986" s="34"/>
      <c r="GLE986" s="34"/>
      <c r="GLF986" s="34"/>
      <c r="GLG986" s="34"/>
      <c r="GLH986" s="34"/>
      <c r="GLI986" s="34"/>
      <c r="GLJ986" s="34"/>
      <c r="GLK986" s="34"/>
      <c r="GLL986" s="34"/>
      <c r="GLM986" s="34"/>
      <c r="GLN986" s="34"/>
      <c r="GLO986" s="34"/>
      <c r="GLP986" s="34"/>
      <c r="GLQ986" s="34"/>
      <c r="GLR986" s="34"/>
      <c r="GLS986" s="34"/>
      <c r="GLT986" s="34"/>
      <c r="GLU986" s="34"/>
      <c r="GLV986" s="34"/>
      <c r="GLW986" s="34"/>
      <c r="GLX986" s="34"/>
      <c r="GLY986" s="34"/>
      <c r="GLZ986" s="34"/>
      <c r="GMA986" s="34"/>
      <c r="GMB986" s="34"/>
      <c r="GMC986" s="34"/>
      <c r="GMD986" s="34"/>
      <c r="GME986" s="34"/>
      <c r="GMF986" s="34"/>
      <c r="GMG986" s="34"/>
      <c r="GMH986" s="34"/>
      <c r="GMI986" s="34"/>
      <c r="GMJ986" s="34"/>
      <c r="GMK986" s="34"/>
      <c r="GML986" s="34"/>
      <c r="GMM986" s="34"/>
      <c r="GMN986" s="34"/>
      <c r="GMO986" s="34"/>
      <c r="GMP986" s="34"/>
      <c r="GMQ986" s="34"/>
      <c r="GMR986" s="34"/>
      <c r="GMS986" s="34"/>
      <c r="GMT986" s="34"/>
      <c r="GMU986" s="34"/>
      <c r="GMV986" s="34"/>
      <c r="GMW986" s="34"/>
      <c r="GMX986" s="34"/>
      <c r="GMY986" s="34"/>
      <c r="GMZ986" s="34"/>
      <c r="GNA986" s="34"/>
      <c r="GNB986" s="34"/>
      <c r="GNC986" s="34"/>
      <c r="GND986" s="34"/>
      <c r="GNE986" s="34"/>
      <c r="GNF986" s="34"/>
      <c r="GNG986" s="34"/>
      <c r="GNH986" s="34"/>
      <c r="GNI986" s="34"/>
      <c r="GNJ986" s="34"/>
      <c r="GNK986" s="34"/>
      <c r="GNL986" s="34"/>
      <c r="GNM986" s="34"/>
      <c r="GNN986" s="34"/>
      <c r="GNO986" s="34"/>
      <c r="GNP986" s="34"/>
      <c r="GNQ986" s="34"/>
      <c r="GNR986" s="34"/>
      <c r="GNS986" s="34"/>
      <c r="GNT986" s="34"/>
      <c r="GNU986" s="34"/>
      <c r="GNV986" s="34"/>
      <c r="GNW986" s="34"/>
      <c r="GNX986" s="34"/>
      <c r="GNY986" s="34"/>
      <c r="GNZ986" s="34"/>
      <c r="GOA986" s="34"/>
      <c r="GOB986" s="34"/>
      <c r="GOC986" s="34"/>
      <c r="GOD986" s="34"/>
      <c r="GOE986" s="34"/>
      <c r="GOF986" s="34"/>
      <c r="GOG986" s="34"/>
      <c r="GOH986" s="34"/>
      <c r="GOI986" s="34"/>
      <c r="GOJ986" s="34"/>
      <c r="GOK986" s="34"/>
      <c r="GOL986" s="34"/>
      <c r="GOM986" s="34"/>
      <c r="GON986" s="34"/>
      <c r="GOO986" s="34"/>
      <c r="GOP986" s="34"/>
      <c r="GOQ986" s="34"/>
      <c r="GOR986" s="34"/>
      <c r="GOS986" s="34"/>
      <c r="GOT986" s="34"/>
      <c r="GOU986" s="34"/>
      <c r="GOV986" s="34"/>
      <c r="GOW986" s="34"/>
      <c r="GOX986" s="34"/>
      <c r="GOY986" s="34"/>
      <c r="GOZ986" s="34"/>
      <c r="GPA986" s="34"/>
      <c r="GPB986" s="34"/>
      <c r="GPC986" s="34"/>
      <c r="GPD986" s="34"/>
      <c r="GPE986" s="34"/>
      <c r="GPF986" s="34"/>
      <c r="GPG986" s="34"/>
      <c r="GPH986" s="34"/>
      <c r="GPI986" s="34"/>
      <c r="GPJ986" s="34"/>
      <c r="GPK986" s="34"/>
      <c r="GPL986" s="34"/>
      <c r="GPM986" s="34"/>
      <c r="GPN986" s="34"/>
      <c r="GPO986" s="34"/>
      <c r="GPP986" s="34"/>
      <c r="GPQ986" s="34"/>
      <c r="GPR986" s="34"/>
      <c r="GPS986" s="34"/>
      <c r="GPT986" s="34"/>
      <c r="GPU986" s="34"/>
      <c r="GPV986" s="34"/>
      <c r="GPW986" s="34"/>
      <c r="GPX986" s="34"/>
      <c r="GPY986" s="34"/>
      <c r="GPZ986" s="34"/>
      <c r="GQA986" s="34"/>
      <c r="GQB986" s="34"/>
      <c r="GQC986" s="34"/>
      <c r="GQD986" s="34"/>
      <c r="GQE986" s="34"/>
      <c r="GQF986" s="34"/>
      <c r="GQG986" s="34"/>
      <c r="GQH986" s="34"/>
      <c r="GQI986" s="34"/>
      <c r="GQJ986" s="34"/>
      <c r="GQK986" s="34"/>
      <c r="GQL986" s="34"/>
      <c r="GQM986" s="34"/>
      <c r="GQN986" s="34"/>
      <c r="GQO986" s="34"/>
      <c r="GQP986" s="34"/>
      <c r="GQQ986" s="34"/>
      <c r="GQR986" s="34"/>
      <c r="GQS986" s="34"/>
      <c r="GQT986" s="34"/>
      <c r="GQU986" s="34"/>
      <c r="GQV986" s="34"/>
      <c r="GQW986" s="34"/>
      <c r="GQX986" s="34"/>
      <c r="GQY986" s="34"/>
      <c r="GQZ986" s="34"/>
      <c r="GRA986" s="34"/>
      <c r="GRB986" s="34"/>
      <c r="GRC986" s="34"/>
      <c r="GRD986" s="34"/>
      <c r="GRE986" s="34"/>
      <c r="GRF986" s="34"/>
      <c r="GRG986" s="34"/>
      <c r="GRH986" s="34"/>
      <c r="GRI986" s="34"/>
      <c r="GRJ986" s="34"/>
      <c r="GRK986" s="34"/>
      <c r="GRL986" s="34"/>
      <c r="GRM986" s="34"/>
      <c r="GRN986" s="34"/>
      <c r="GRO986" s="34"/>
      <c r="GRP986" s="34"/>
      <c r="GRQ986" s="34"/>
      <c r="GRR986" s="34"/>
      <c r="GRS986" s="34"/>
      <c r="GRT986" s="34"/>
      <c r="GRU986" s="34"/>
      <c r="GRV986" s="34"/>
      <c r="GRW986" s="34"/>
      <c r="GRX986" s="34"/>
      <c r="GRY986" s="34"/>
      <c r="GRZ986" s="34"/>
      <c r="GSA986" s="34"/>
      <c r="GSB986" s="34"/>
      <c r="GSC986" s="34"/>
      <c r="GSD986" s="34"/>
      <c r="GSE986" s="34"/>
      <c r="GSF986" s="34"/>
      <c r="GSG986" s="34"/>
      <c r="GSH986" s="34"/>
      <c r="GSI986" s="34"/>
      <c r="GSJ986" s="34"/>
      <c r="GSK986" s="34"/>
      <c r="GSL986" s="34"/>
      <c r="GSM986" s="34"/>
      <c r="GSN986" s="34"/>
      <c r="GSO986" s="34"/>
      <c r="GSP986" s="34"/>
      <c r="GSQ986" s="34"/>
      <c r="GSR986" s="34"/>
      <c r="GSS986" s="34"/>
      <c r="GST986" s="34"/>
      <c r="GSU986" s="34"/>
      <c r="GSV986" s="34"/>
      <c r="GSW986" s="34"/>
      <c r="GSX986" s="34"/>
      <c r="GSY986" s="34"/>
      <c r="GSZ986" s="34"/>
      <c r="GTA986" s="34"/>
      <c r="GTB986" s="34"/>
      <c r="GTC986" s="34"/>
      <c r="GTD986" s="34"/>
      <c r="GTE986" s="34"/>
      <c r="GTF986" s="34"/>
      <c r="GTG986" s="34"/>
      <c r="GTH986" s="34"/>
      <c r="GTI986" s="34"/>
      <c r="GTJ986" s="34"/>
      <c r="GTK986" s="34"/>
      <c r="GTL986" s="34"/>
      <c r="GTM986" s="34"/>
      <c r="GTN986" s="34"/>
      <c r="GTO986" s="34"/>
      <c r="GTP986" s="34"/>
      <c r="GTQ986" s="34"/>
      <c r="GTR986" s="34"/>
      <c r="GTS986" s="34"/>
      <c r="GTT986" s="34"/>
      <c r="GTU986" s="34"/>
      <c r="GTV986" s="34"/>
      <c r="GTW986" s="34"/>
      <c r="GTX986" s="34"/>
      <c r="GTY986" s="34"/>
      <c r="GTZ986" s="34"/>
      <c r="GUA986" s="34"/>
      <c r="GUB986" s="34"/>
      <c r="GUC986" s="34"/>
      <c r="GUD986" s="34"/>
      <c r="GUE986" s="34"/>
      <c r="GUF986" s="34"/>
      <c r="GUG986" s="34"/>
      <c r="GUH986" s="34"/>
      <c r="GUI986" s="34"/>
      <c r="GUJ986" s="34"/>
      <c r="GUK986" s="34"/>
      <c r="GUL986" s="34"/>
      <c r="GUM986" s="34"/>
      <c r="GUN986" s="34"/>
      <c r="GUO986" s="34"/>
      <c r="GUP986" s="34"/>
      <c r="GUQ986" s="34"/>
      <c r="GUR986" s="34"/>
      <c r="GUS986" s="34"/>
      <c r="GUT986" s="34"/>
      <c r="GUU986" s="34"/>
      <c r="GUV986" s="34"/>
      <c r="GUW986" s="34"/>
      <c r="GUX986" s="34"/>
      <c r="GUY986" s="34"/>
      <c r="GUZ986" s="34"/>
      <c r="GVA986" s="34"/>
      <c r="GVB986" s="34"/>
      <c r="GVC986" s="34"/>
      <c r="GVD986" s="34"/>
      <c r="GVE986" s="34"/>
      <c r="GVF986" s="34"/>
      <c r="GVG986" s="34"/>
      <c r="GVH986" s="34"/>
      <c r="GVI986" s="34"/>
      <c r="GVJ986" s="34"/>
      <c r="GVK986" s="34"/>
      <c r="GVL986" s="34"/>
      <c r="GVM986" s="34"/>
      <c r="GVN986" s="34"/>
      <c r="GVO986" s="34"/>
      <c r="GVP986" s="34"/>
      <c r="GVQ986" s="34"/>
      <c r="GVR986" s="34"/>
      <c r="GVS986" s="34"/>
      <c r="GVT986" s="34"/>
      <c r="GVU986" s="34"/>
      <c r="GVV986" s="34"/>
      <c r="GVW986" s="34"/>
      <c r="GVX986" s="34"/>
      <c r="GVY986" s="34"/>
      <c r="GVZ986" s="34"/>
      <c r="GWA986" s="34"/>
      <c r="GWB986" s="34"/>
      <c r="GWC986" s="34"/>
      <c r="GWD986" s="34"/>
      <c r="GWE986" s="34"/>
      <c r="GWF986" s="34"/>
      <c r="GWG986" s="34"/>
      <c r="GWH986" s="34"/>
      <c r="GWI986" s="34"/>
      <c r="GWJ986" s="34"/>
      <c r="GWK986" s="34"/>
      <c r="GWL986" s="34"/>
      <c r="GWM986" s="34"/>
      <c r="GWN986" s="34"/>
      <c r="GWO986" s="34"/>
      <c r="GWP986" s="34"/>
      <c r="GWQ986" s="34"/>
      <c r="GWR986" s="34"/>
      <c r="GWS986" s="34"/>
      <c r="GWT986" s="34"/>
      <c r="GWU986" s="34"/>
      <c r="GWV986" s="34"/>
      <c r="GWW986" s="34"/>
      <c r="GWX986" s="34"/>
      <c r="GWY986" s="34"/>
      <c r="GWZ986" s="34"/>
      <c r="GXA986" s="34"/>
      <c r="GXB986" s="34"/>
      <c r="GXC986" s="34"/>
      <c r="GXD986" s="34"/>
      <c r="GXE986" s="34"/>
      <c r="GXF986" s="34"/>
      <c r="GXG986" s="34"/>
      <c r="GXH986" s="34"/>
      <c r="GXI986" s="34"/>
      <c r="GXJ986" s="34"/>
      <c r="GXK986" s="34"/>
      <c r="GXL986" s="34"/>
      <c r="GXM986" s="34"/>
      <c r="GXN986" s="34"/>
      <c r="GXO986" s="34"/>
      <c r="GXP986" s="34"/>
      <c r="GXQ986" s="34"/>
      <c r="GXR986" s="34"/>
      <c r="GXS986" s="34"/>
      <c r="GXT986" s="34"/>
      <c r="GXU986" s="34"/>
      <c r="GXV986" s="34"/>
      <c r="GXW986" s="34"/>
      <c r="GXX986" s="34"/>
      <c r="GXY986" s="34"/>
      <c r="GXZ986" s="34"/>
      <c r="GYA986" s="34"/>
      <c r="GYB986" s="34"/>
      <c r="GYC986" s="34"/>
      <c r="GYD986" s="34"/>
      <c r="GYE986" s="34"/>
      <c r="GYF986" s="34"/>
      <c r="GYG986" s="34"/>
      <c r="GYH986" s="34"/>
      <c r="GYI986" s="34"/>
      <c r="GYJ986" s="34"/>
      <c r="GYK986" s="34"/>
      <c r="GYL986" s="34"/>
      <c r="GYM986" s="34"/>
      <c r="GYN986" s="34"/>
      <c r="GYO986" s="34"/>
      <c r="GYP986" s="34"/>
      <c r="GYQ986" s="34"/>
      <c r="GYR986" s="34"/>
      <c r="GYS986" s="34"/>
      <c r="GYT986" s="34"/>
      <c r="GYU986" s="34"/>
      <c r="GYV986" s="34"/>
      <c r="GYW986" s="34"/>
      <c r="GYX986" s="34"/>
      <c r="GYY986" s="34"/>
      <c r="GYZ986" s="34"/>
      <c r="GZA986" s="34"/>
      <c r="GZB986" s="34"/>
      <c r="GZC986" s="34"/>
      <c r="GZD986" s="34"/>
      <c r="GZE986" s="34"/>
      <c r="GZF986" s="34"/>
      <c r="GZG986" s="34"/>
      <c r="GZH986" s="34"/>
      <c r="GZI986" s="34"/>
      <c r="GZJ986" s="34"/>
      <c r="GZK986" s="34"/>
      <c r="GZL986" s="34"/>
      <c r="GZM986" s="34"/>
      <c r="GZN986" s="34"/>
      <c r="GZO986" s="34"/>
      <c r="GZP986" s="34"/>
      <c r="GZQ986" s="34"/>
      <c r="GZR986" s="34"/>
      <c r="GZS986" s="34"/>
      <c r="GZT986" s="34"/>
      <c r="GZU986" s="34"/>
      <c r="GZV986" s="34"/>
      <c r="GZW986" s="34"/>
      <c r="GZX986" s="34"/>
      <c r="GZY986" s="34"/>
      <c r="GZZ986" s="34"/>
      <c r="HAA986" s="34"/>
      <c r="HAB986" s="34"/>
      <c r="HAC986" s="34"/>
      <c r="HAD986" s="34"/>
      <c r="HAE986" s="34"/>
      <c r="HAF986" s="34"/>
      <c r="HAG986" s="34"/>
      <c r="HAH986" s="34"/>
      <c r="HAI986" s="34"/>
      <c r="HAJ986" s="34"/>
      <c r="HAK986" s="34"/>
      <c r="HAL986" s="34"/>
      <c r="HAM986" s="34"/>
      <c r="HAN986" s="34"/>
      <c r="HAO986" s="34"/>
      <c r="HAP986" s="34"/>
      <c r="HAQ986" s="34"/>
      <c r="HAR986" s="34"/>
      <c r="HAS986" s="34"/>
      <c r="HAT986" s="34"/>
      <c r="HAU986" s="34"/>
      <c r="HAV986" s="34"/>
      <c r="HAW986" s="34"/>
      <c r="HAX986" s="34"/>
      <c r="HAY986" s="34"/>
      <c r="HAZ986" s="34"/>
      <c r="HBA986" s="34"/>
      <c r="HBB986" s="34"/>
      <c r="HBC986" s="34"/>
      <c r="HBD986" s="34"/>
      <c r="HBE986" s="34"/>
      <c r="HBF986" s="34"/>
      <c r="HBG986" s="34"/>
      <c r="HBH986" s="34"/>
      <c r="HBI986" s="34"/>
      <c r="HBJ986" s="34"/>
      <c r="HBK986" s="34"/>
      <c r="HBL986" s="34"/>
      <c r="HBM986" s="34"/>
      <c r="HBN986" s="34"/>
      <c r="HBO986" s="34"/>
      <c r="HBP986" s="34"/>
      <c r="HBQ986" s="34"/>
      <c r="HBR986" s="34"/>
      <c r="HBS986" s="34"/>
      <c r="HBT986" s="34"/>
      <c r="HBU986" s="34"/>
      <c r="HBV986" s="34"/>
      <c r="HBW986" s="34"/>
      <c r="HBX986" s="34"/>
      <c r="HBY986" s="34"/>
      <c r="HBZ986" s="34"/>
      <c r="HCA986" s="34"/>
      <c r="HCB986" s="34"/>
      <c r="HCC986" s="34"/>
      <c r="HCD986" s="34"/>
      <c r="HCE986" s="34"/>
      <c r="HCF986" s="34"/>
      <c r="HCG986" s="34"/>
      <c r="HCH986" s="34"/>
      <c r="HCI986" s="34"/>
      <c r="HCJ986" s="34"/>
      <c r="HCK986" s="34"/>
      <c r="HCL986" s="34"/>
      <c r="HCM986" s="34"/>
      <c r="HCN986" s="34"/>
      <c r="HCO986" s="34"/>
      <c r="HCP986" s="34"/>
      <c r="HCQ986" s="34"/>
      <c r="HCR986" s="34"/>
      <c r="HCS986" s="34"/>
      <c r="HCT986" s="34"/>
      <c r="HCU986" s="34"/>
      <c r="HCV986" s="34"/>
      <c r="HCW986" s="34"/>
      <c r="HCX986" s="34"/>
      <c r="HCY986" s="34"/>
      <c r="HCZ986" s="34"/>
      <c r="HDA986" s="34"/>
      <c r="HDB986" s="34"/>
      <c r="HDC986" s="34"/>
      <c r="HDD986" s="34"/>
      <c r="HDE986" s="34"/>
      <c r="HDF986" s="34"/>
      <c r="HDG986" s="34"/>
      <c r="HDH986" s="34"/>
      <c r="HDI986" s="34"/>
      <c r="HDJ986" s="34"/>
      <c r="HDK986" s="34"/>
      <c r="HDL986" s="34"/>
      <c r="HDM986" s="34"/>
      <c r="HDN986" s="34"/>
      <c r="HDO986" s="34"/>
      <c r="HDP986" s="34"/>
      <c r="HDQ986" s="34"/>
      <c r="HDR986" s="34"/>
      <c r="HDS986" s="34"/>
      <c r="HDT986" s="34"/>
      <c r="HDU986" s="34"/>
      <c r="HDV986" s="34"/>
      <c r="HDW986" s="34"/>
      <c r="HDX986" s="34"/>
      <c r="HDY986" s="34"/>
      <c r="HDZ986" s="34"/>
      <c r="HEA986" s="34"/>
      <c r="HEB986" s="34"/>
      <c r="HEC986" s="34"/>
      <c r="HED986" s="34"/>
      <c r="HEE986" s="34"/>
      <c r="HEF986" s="34"/>
      <c r="HEG986" s="34"/>
      <c r="HEH986" s="34"/>
      <c r="HEI986" s="34"/>
      <c r="HEJ986" s="34"/>
      <c r="HEK986" s="34"/>
      <c r="HEL986" s="34"/>
      <c r="HEM986" s="34"/>
      <c r="HEN986" s="34"/>
      <c r="HEO986" s="34"/>
      <c r="HEP986" s="34"/>
      <c r="HEQ986" s="34"/>
      <c r="HER986" s="34"/>
      <c r="HES986" s="34"/>
      <c r="HET986" s="34"/>
      <c r="HEU986" s="34"/>
      <c r="HEV986" s="34"/>
      <c r="HEW986" s="34"/>
      <c r="HEX986" s="34"/>
      <c r="HEY986" s="34"/>
      <c r="HEZ986" s="34"/>
      <c r="HFA986" s="34"/>
      <c r="HFB986" s="34"/>
      <c r="HFC986" s="34"/>
      <c r="HFD986" s="34"/>
      <c r="HFE986" s="34"/>
      <c r="HFF986" s="34"/>
      <c r="HFG986" s="34"/>
      <c r="HFH986" s="34"/>
      <c r="HFI986" s="34"/>
      <c r="HFJ986" s="34"/>
      <c r="HFK986" s="34"/>
      <c r="HFL986" s="34"/>
      <c r="HFM986" s="34"/>
      <c r="HFN986" s="34"/>
      <c r="HFO986" s="34"/>
      <c r="HFP986" s="34"/>
      <c r="HFQ986" s="34"/>
      <c r="HFR986" s="34"/>
      <c r="HFS986" s="34"/>
      <c r="HFT986" s="34"/>
      <c r="HFU986" s="34"/>
      <c r="HFV986" s="34"/>
      <c r="HFW986" s="34"/>
      <c r="HFX986" s="34"/>
      <c r="HFY986" s="34"/>
      <c r="HFZ986" s="34"/>
      <c r="HGA986" s="34"/>
      <c r="HGB986" s="34"/>
      <c r="HGC986" s="34"/>
      <c r="HGD986" s="34"/>
      <c r="HGE986" s="34"/>
      <c r="HGF986" s="34"/>
      <c r="HGG986" s="34"/>
      <c r="HGH986" s="34"/>
      <c r="HGI986" s="34"/>
      <c r="HGJ986" s="34"/>
      <c r="HGK986" s="34"/>
      <c r="HGL986" s="34"/>
      <c r="HGM986" s="34"/>
      <c r="HGN986" s="34"/>
      <c r="HGO986" s="34"/>
      <c r="HGP986" s="34"/>
      <c r="HGQ986" s="34"/>
      <c r="HGR986" s="34"/>
      <c r="HGS986" s="34"/>
      <c r="HGT986" s="34"/>
      <c r="HGU986" s="34"/>
      <c r="HGV986" s="34"/>
      <c r="HGW986" s="34"/>
      <c r="HGX986" s="34"/>
      <c r="HGY986" s="34"/>
      <c r="HGZ986" s="34"/>
      <c r="HHA986" s="34"/>
      <c r="HHB986" s="34"/>
      <c r="HHC986" s="34"/>
      <c r="HHD986" s="34"/>
      <c r="HHE986" s="34"/>
      <c r="HHF986" s="34"/>
      <c r="HHG986" s="34"/>
      <c r="HHH986" s="34"/>
      <c r="HHI986" s="34"/>
      <c r="HHJ986" s="34"/>
      <c r="HHK986" s="34"/>
      <c r="HHL986" s="34"/>
      <c r="HHM986" s="34"/>
      <c r="HHN986" s="34"/>
      <c r="HHO986" s="34"/>
      <c r="HHP986" s="34"/>
      <c r="HHQ986" s="34"/>
      <c r="HHR986" s="34"/>
      <c r="HHS986" s="34"/>
      <c r="HHT986" s="34"/>
      <c r="HHU986" s="34"/>
      <c r="HHV986" s="34"/>
      <c r="HHW986" s="34"/>
      <c r="HHX986" s="34"/>
      <c r="HHY986" s="34"/>
      <c r="HHZ986" s="34"/>
      <c r="HIA986" s="34"/>
      <c r="HIB986" s="34"/>
      <c r="HIC986" s="34"/>
      <c r="HID986" s="34"/>
      <c r="HIE986" s="34"/>
      <c r="HIF986" s="34"/>
      <c r="HIG986" s="34"/>
      <c r="HIH986" s="34"/>
      <c r="HII986" s="34"/>
      <c r="HIJ986" s="34"/>
      <c r="HIK986" s="34"/>
      <c r="HIL986" s="34"/>
      <c r="HIM986" s="34"/>
      <c r="HIN986" s="34"/>
      <c r="HIO986" s="34"/>
      <c r="HIP986" s="34"/>
      <c r="HIQ986" s="34"/>
      <c r="HIR986" s="34"/>
      <c r="HIS986" s="34"/>
      <c r="HIT986" s="34"/>
      <c r="HIU986" s="34"/>
      <c r="HIV986" s="34"/>
      <c r="HIW986" s="34"/>
      <c r="HIX986" s="34"/>
      <c r="HIY986" s="34"/>
      <c r="HIZ986" s="34"/>
      <c r="HJA986" s="34"/>
      <c r="HJB986" s="34"/>
      <c r="HJC986" s="34"/>
      <c r="HJD986" s="34"/>
      <c r="HJE986" s="34"/>
      <c r="HJF986" s="34"/>
      <c r="HJG986" s="34"/>
      <c r="HJH986" s="34"/>
      <c r="HJI986" s="34"/>
      <c r="HJJ986" s="34"/>
      <c r="HJK986" s="34"/>
      <c r="HJL986" s="34"/>
      <c r="HJM986" s="34"/>
      <c r="HJN986" s="34"/>
      <c r="HJO986" s="34"/>
      <c r="HJP986" s="34"/>
      <c r="HJQ986" s="34"/>
      <c r="HJR986" s="34"/>
      <c r="HJS986" s="34"/>
      <c r="HJT986" s="34"/>
      <c r="HJU986" s="34"/>
      <c r="HJV986" s="34"/>
      <c r="HJW986" s="34"/>
      <c r="HJX986" s="34"/>
      <c r="HJY986" s="34"/>
      <c r="HJZ986" s="34"/>
      <c r="HKA986" s="34"/>
      <c r="HKB986" s="34"/>
      <c r="HKC986" s="34"/>
      <c r="HKD986" s="34"/>
      <c r="HKE986" s="34"/>
      <c r="HKF986" s="34"/>
      <c r="HKG986" s="34"/>
      <c r="HKH986" s="34"/>
      <c r="HKI986" s="34"/>
      <c r="HKJ986" s="34"/>
      <c r="HKK986" s="34"/>
      <c r="HKL986" s="34"/>
      <c r="HKM986" s="34"/>
      <c r="HKN986" s="34"/>
      <c r="HKO986" s="34"/>
      <c r="HKP986" s="34"/>
      <c r="HKQ986" s="34"/>
      <c r="HKR986" s="34"/>
      <c r="HKS986" s="34"/>
      <c r="HKT986" s="34"/>
      <c r="HKU986" s="34"/>
      <c r="HKV986" s="34"/>
      <c r="HKW986" s="34"/>
      <c r="HKX986" s="34"/>
      <c r="HKY986" s="34"/>
      <c r="HKZ986" s="34"/>
      <c r="HLA986" s="34"/>
      <c r="HLB986" s="34"/>
      <c r="HLC986" s="34"/>
      <c r="HLD986" s="34"/>
      <c r="HLE986" s="34"/>
      <c r="HLF986" s="34"/>
      <c r="HLG986" s="34"/>
      <c r="HLH986" s="34"/>
      <c r="HLI986" s="34"/>
      <c r="HLJ986" s="34"/>
      <c r="HLK986" s="34"/>
      <c r="HLL986" s="34"/>
      <c r="HLM986" s="34"/>
      <c r="HLN986" s="34"/>
      <c r="HLO986" s="34"/>
      <c r="HLP986" s="34"/>
      <c r="HLQ986" s="34"/>
      <c r="HLR986" s="34"/>
      <c r="HLS986" s="34"/>
      <c r="HLT986" s="34"/>
      <c r="HLU986" s="34"/>
      <c r="HLV986" s="34"/>
      <c r="HLW986" s="34"/>
      <c r="HLX986" s="34"/>
      <c r="HLY986" s="34"/>
      <c r="HLZ986" s="34"/>
      <c r="HMA986" s="34"/>
      <c r="HMB986" s="34"/>
      <c r="HMC986" s="34"/>
      <c r="HMD986" s="34"/>
      <c r="HME986" s="34"/>
      <c r="HMF986" s="34"/>
      <c r="HMG986" s="34"/>
      <c r="HMH986" s="34"/>
      <c r="HMI986" s="34"/>
      <c r="HMJ986" s="34"/>
      <c r="HMK986" s="34"/>
      <c r="HML986" s="34"/>
      <c r="HMM986" s="34"/>
      <c r="HMN986" s="34"/>
      <c r="HMO986" s="34"/>
      <c r="HMP986" s="34"/>
      <c r="HMQ986" s="34"/>
      <c r="HMR986" s="34"/>
      <c r="HMS986" s="34"/>
      <c r="HMT986" s="34"/>
      <c r="HMU986" s="34"/>
      <c r="HMV986" s="34"/>
      <c r="HMW986" s="34"/>
      <c r="HMX986" s="34"/>
      <c r="HMY986" s="34"/>
      <c r="HMZ986" s="34"/>
      <c r="HNA986" s="34"/>
      <c r="HNB986" s="34"/>
      <c r="HNC986" s="34"/>
      <c r="HND986" s="34"/>
      <c r="HNE986" s="34"/>
      <c r="HNF986" s="34"/>
      <c r="HNG986" s="34"/>
      <c r="HNH986" s="34"/>
      <c r="HNI986" s="34"/>
      <c r="HNJ986" s="34"/>
      <c r="HNK986" s="34"/>
      <c r="HNL986" s="34"/>
      <c r="HNM986" s="34"/>
      <c r="HNN986" s="34"/>
      <c r="HNO986" s="34"/>
      <c r="HNP986" s="34"/>
      <c r="HNQ986" s="34"/>
      <c r="HNR986" s="34"/>
      <c r="HNS986" s="34"/>
      <c r="HNT986" s="34"/>
      <c r="HNU986" s="34"/>
      <c r="HNV986" s="34"/>
      <c r="HNW986" s="34"/>
      <c r="HNX986" s="34"/>
      <c r="HNY986" s="34"/>
      <c r="HNZ986" s="34"/>
      <c r="HOA986" s="34"/>
      <c r="HOB986" s="34"/>
      <c r="HOC986" s="34"/>
      <c r="HOD986" s="34"/>
      <c r="HOE986" s="34"/>
      <c r="HOF986" s="34"/>
      <c r="HOG986" s="34"/>
      <c r="HOH986" s="34"/>
      <c r="HOI986" s="34"/>
      <c r="HOJ986" s="34"/>
      <c r="HOK986" s="34"/>
      <c r="HOL986" s="34"/>
      <c r="HOM986" s="34"/>
      <c r="HON986" s="34"/>
      <c r="HOO986" s="34"/>
      <c r="HOP986" s="34"/>
      <c r="HOQ986" s="34"/>
      <c r="HOR986" s="34"/>
      <c r="HOS986" s="34"/>
      <c r="HOT986" s="34"/>
      <c r="HOU986" s="34"/>
      <c r="HOV986" s="34"/>
      <c r="HOW986" s="34"/>
      <c r="HOX986" s="34"/>
      <c r="HOY986" s="34"/>
      <c r="HOZ986" s="34"/>
      <c r="HPA986" s="34"/>
      <c r="HPB986" s="34"/>
      <c r="HPC986" s="34"/>
      <c r="HPD986" s="34"/>
      <c r="HPE986" s="34"/>
      <c r="HPF986" s="34"/>
      <c r="HPG986" s="34"/>
      <c r="HPH986" s="34"/>
      <c r="HPI986" s="34"/>
      <c r="HPJ986" s="34"/>
      <c r="HPK986" s="34"/>
      <c r="HPL986" s="34"/>
      <c r="HPM986" s="34"/>
      <c r="HPN986" s="34"/>
      <c r="HPO986" s="34"/>
      <c r="HPP986" s="34"/>
      <c r="HPQ986" s="34"/>
      <c r="HPR986" s="34"/>
      <c r="HPS986" s="34"/>
      <c r="HPT986" s="34"/>
      <c r="HPU986" s="34"/>
      <c r="HPV986" s="34"/>
      <c r="HPW986" s="34"/>
      <c r="HPX986" s="34"/>
      <c r="HPY986" s="34"/>
      <c r="HPZ986" s="34"/>
      <c r="HQA986" s="34"/>
      <c r="HQB986" s="34"/>
      <c r="HQC986" s="34"/>
      <c r="HQD986" s="34"/>
      <c r="HQE986" s="34"/>
      <c r="HQF986" s="34"/>
      <c r="HQG986" s="34"/>
      <c r="HQH986" s="34"/>
      <c r="HQI986" s="34"/>
      <c r="HQJ986" s="34"/>
      <c r="HQK986" s="34"/>
      <c r="HQL986" s="34"/>
      <c r="HQM986" s="34"/>
      <c r="HQN986" s="34"/>
      <c r="HQO986" s="34"/>
      <c r="HQP986" s="34"/>
      <c r="HQQ986" s="34"/>
      <c r="HQR986" s="34"/>
      <c r="HQS986" s="34"/>
      <c r="HQT986" s="34"/>
      <c r="HQU986" s="34"/>
      <c r="HQV986" s="34"/>
      <c r="HQW986" s="34"/>
      <c r="HQX986" s="34"/>
      <c r="HQY986" s="34"/>
      <c r="HQZ986" s="34"/>
      <c r="HRA986" s="34"/>
      <c r="HRB986" s="34"/>
      <c r="HRC986" s="34"/>
      <c r="HRD986" s="34"/>
      <c r="HRE986" s="34"/>
      <c r="HRF986" s="34"/>
      <c r="HRG986" s="34"/>
      <c r="HRH986" s="34"/>
      <c r="HRI986" s="34"/>
      <c r="HRJ986" s="34"/>
      <c r="HRK986" s="34"/>
      <c r="HRL986" s="34"/>
      <c r="HRM986" s="34"/>
      <c r="HRN986" s="34"/>
      <c r="HRO986" s="34"/>
      <c r="HRP986" s="34"/>
      <c r="HRQ986" s="34"/>
      <c r="HRR986" s="34"/>
      <c r="HRS986" s="34"/>
      <c r="HRT986" s="34"/>
      <c r="HRU986" s="34"/>
      <c r="HRV986" s="34"/>
      <c r="HRW986" s="34"/>
      <c r="HRX986" s="34"/>
      <c r="HRY986" s="34"/>
      <c r="HRZ986" s="34"/>
      <c r="HSA986" s="34"/>
      <c r="HSB986" s="34"/>
      <c r="HSC986" s="34"/>
      <c r="HSD986" s="34"/>
      <c r="HSE986" s="34"/>
      <c r="HSF986" s="34"/>
      <c r="HSG986" s="34"/>
      <c r="HSH986" s="34"/>
      <c r="HSI986" s="34"/>
      <c r="HSJ986" s="34"/>
      <c r="HSK986" s="34"/>
      <c r="HSL986" s="34"/>
      <c r="HSM986" s="34"/>
      <c r="HSN986" s="34"/>
      <c r="HSO986" s="34"/>
      <c r="HSP986" s="34"/>
      <c r="HSQ986" s="34"/>
      <c r="HSR986" s="34"/>
      <c r="HSS986" s="34"/>
      <c r="HST986" s="34"/>
      <c r="HSU986" s="34"/>
      <c r="HSV986" s="34"/>
      <c r="HSW986" s="34"/>
      <c r="HSX986" s="34"/>
      <c r="HSY986" s="34"/>
      <c r="HSZ986" s="34"/>
      <c r="HTA986" s="34"/>
      <c r="HTB986" s="34"/>
      <c r="HTC986" s="34"/>
      <c r="HTD986" s="34"/>
      <c r="HTE986" s="34"/>
      <c r="HTF986" s="34"/>
      <c r="HTG986" s="34"/>
      <c r="HTH986" s="34"/>
      <c r="HTI986" s="34"/>
      <c r="HTJ986" s="34"/>
      <c r="HTK986" s="34"/>
      <c r="HTL986" s="34"/>
      <c r="HTM986" s="34"/>
      <c r="HTN986" s="34"/>
      <c r="HTO986" s="34"/>
      <c r="HTP986" s="34"/>
      <c r="HTQ986" s="34"/>
      <c r="HTR986" s="34"/>
      <c r="HTS986" s="34"/>
      <c r="HTT986" s="34"/>
      <c r="HTU986" s="34"/>
      <c r="HTV986" s="34"/>
      <c r="HTW986" s="34"/>
      <c r="HTX986" s="34"/>
      <c r="HTY986" s="34"/>
      <c r="HTZ986" s="34"/>
      <c r="HUA986" s="34"/>
      <c r="HUB986" s="34"/>
      <c r="HUC986" s="34"/>
      <c r="HUD986" s="34"/>
      <c r="HUE986" s="34"/>
      <c r="HUF986" s="34"/>
      <c r="HUG986" s="34"/>
      <c r="HUH986" s="34"/>
      <c r="HUI986" s="34"/>
      <c r="HUJ986" s="34"/>
      <c r="HUK986" s="34"/>
      <c r="HUL986" s="34"/>
      <c r="HUM986" s="34"/>
      <c r="HUN986" s="34"/>
      <c r="HUO986" s="34"/>
      <c r="HUP986" s="34"/>
      <c r="HUQ986" s="34"/>
      <c r="HUR986" s="34"/>
      <c r="HUS986" s="34"/>
      <c r="HUT986" s="34"/>
      <c r="HUU986" s="34"/>
      <c r="HUV986" s="34"/>
      <c r="HUW986" s="34"/>
      <c r="HUX986" s="34"/>
      <c r="HUY986" s="34"/>
      <c r="HUZ986" s="34"/>
      <c r="HVA986" s="34"/>
      <c r="HVB986" s="34"/>
      <c r="HVC986" s="34"/>
      <c r="HVD986" s="34"/>
      <c r="HVE986" s="34"/>
      <c r="HVF986" s="34"/>
      <c r="HVG986" s="34"/>
      <c r="HVH986" s="34"/>
      <c r="HVI986" s="34"/>
      <c r="HVJ986" s="34"/>
      <c r="HVK986" s="34"/>
      <c r="HVL986" s="34"/>
      <c r="HVM986" s="34"/>
      <c r="HVN986" s="34"/>
      <c r="HVO986" s="34"/>
      <c r="HVP986" s="34"/>
      <c r="HVQ986" s="34"/>
      <c r="HVR986" s="34"/>
      <c r="HVS986" s="34"/>
      <c r="HVT986" s="34"/>
      <c r="HVU986" s="34"/>
      <c r="HVV986" s="34"/>
      <c r="HVW986" s="34"/>
      <c r="HVX986" s="34"/>
      <c r="HVY986" s="34"/>
      <c r="HVZ986" s="34"/>
      <c r="HWA986" s="34"/>
      <c r="HWB986" s="34"/>
      <c r="HWC986" s="34"/>
      <c r="HWD986" s="34"/>
      <c r="HWE986" s="34"/>
      <c r="HWF986" s="34"/>
      <c r="HWG986" s="34"/>
      <c r="HWH986" s="34"/>
      <c r="HWI986" s="34"/>
      <c r="HWJ986" s="34"/>
      <c r="HWK986" s="34"/>
      <c r="HWL986" s="34"/>
      <c r="HWM986" s="34"/>
      <c r="HWN986" s="34"/>
      <c r="HWO986" s="34"/>
      <c r="HWP986" s="34"/>
      <c r="HWQ986" s="34"/>
      <c r="HWR986" s="34"/>
      <c r="HWS986" s="34"/>
      <c r="HWT986" s="34"/>
      <c r="HWU986" s="34"/>
      <c r="HWV986" s="34"/>
      <c r="HWW986" s="34"/>
      <c r="HWX986" s="34"/>
      <c r="HWY986" s="34"/>
      <c r="HWZ986" s="34"/>
      <c r="HXA986" s="34"/>
      <c r="HXB986" s="34"/>
      <c r="HXC986" s="34"/>
      <c r="HXD986" s="34"/>
      <c r="HXE986" s="34"/>
      <c r="HXF986" s="34"/>
      <c r="HXG986" s="34"/>
      <c r="HXH986" s="34"/>
      <c r="HXI986" s="34"/>
      <c r="HXJ986" s="34"/>
      <c r="HXK986" s="34"/>
      <c r="HXL986" s="34"/>
      <c r="HXM986" s="34"/>
      <c r="HXN986" s="34"/>
      <c r="HXO986" s="34"/>
      <c r="HXP986" s="34"/>
      <c r="HXQ986" s="34"/>
      <c r="HXR986" s="34"/>
      <c r="HXS986" s="34"/>
      <c r="HXT986" s="34"/>
      <c r="HXU986" s="34"/>
      <c r="HXV986" s="34"/>
      <c r="HXW986" s="34"/>
      <c r="HXX986" s="34"/>
      <c r="HXY986" s="34"/>
      <c r="HXZ986" s="34"/>
      <c r="HYA986" s="34"/>
      <c r="HYB986" s="34"/>
      <c r="HYC986" s="34"/>
      <c r="HYD986" s="34"/>
      <c r="HYE986" s="34"/>
      <c r="HYF986" s="34"/>
      <c r="HYG986" s="34"/>
      <c r="HYH986" s="34"/>
      <c r="HYI986" s="34"/>
      <c r="HYJ986" s="34"/>
      <c r="HYK986" s="34"/>
      <c r="HYL986" s="34"/>
      <c r="HYM986" s="34"/>
      <c r="HYN986" s="34"/>
      <c r="HYO986" s="34"/>
      <c r="HYP986" s="34"/>
      <c r="HYQ986" s="34"/>
      <c r="HYR986" s="34"/>
      <c r="HYS986" s="34"/>
      <c r="HYT986" s="34"/>
      <c r="HYU986" s="34"/>
      <c r="HYV986" s="34"/>
      <c r="HYW986" s="34"/>
      <c r="HYX986" s="34"/>
      <c r="HYY986" s="34"/>
      <c r="HYZ986" s="34"/>
      <c r="HZA986" s="34"/>
      <c r="HZB986" s="34"/>
      <c r="HZC986" s="34"/>
      <c r="HZD986" s="34"/>
      <c r="HZE986" s="34"/>
      <c r="HZF986" s="34"/>
      <c r="HZG986" s="34"/>
      <c r="HZH986" s="34"/>
      <c r="HZI986" s="34"/>
      <c r="HZJ986" s="34"/>
      <c r="HZK986" s="34"/>
      <c r="HZL986" s="34"/>
      <c r="HZM986" s="34"/>
      <c r="HZN986" s="34"/>
      <c r="HZO986" s="34"/>
      <c r="HZP986" s="34"/>
      <c r="HZQ986" s="34"/>
      <c r="HZR986" s="34"/>
      <c r="HZS986" s="34"/>
      <c r="HZT986" s="34"/>
      <c r="HZU986" s="34"/>
      <c r="HZV986" s="34"/>
      <c r="HZW986" s="34"/>
      <c r="HZX986" s="34"/>
      <c r="HZY986" s="34"/>
      <c r="HZZ986" s="34"/>
      <c r="IAA986" s="34"/>
      <c r="IAB986" s="34"/>
      <c r="IAC986" s="34"/>
      <c r="IAD986" s="34"/>
      <c r="IAE986" s="34"/>
      <c r="IAF986" s="34"/>
      <c r="IAG986" s="34"/>
      <c r="IAH986" s="34"/>
      <c r="IAI986" s="34"/>
      <c r="IAJ986" s="34"/>
      <c r="IAK986" s="34"/>
      <c r="IAL986" s="34"/>
      <c r="IAM986" s="34"/>
      <c r="IAN986" s="34"/>
      <c r="IAO986" s="34"/>
      <c r="IAP986" s="34"/>
      <c r="IAQ986" s="34"/>
      <c r="IAR986" s="34"/>
      <c r="IAS986" s="34"/>
      <c r="IAT986" s="34"/>
      <c r="IAU986" s="34"/>
      <c r="IAV986" s="34"/>
      <c r="IAW986" s="34"/>
      <c r="IAX986" s="34"/>
      <c r="IAY986" s="34"/>
      <c r="IAZ986" s="34"/>
      <c r="IBA986" s="34"/>
      <c r="IBB986" s="34"/>
      <c r="IBC986" s="34"/>
      <c r="IBD986" s="34"/>
      <c r="IBE986" s="34"/>
      <c r="IBF986" s="34"/>
      <c r="IBG986" s="34"/>
      <c r="IBH986" s="34"/>
      <c r="IBI986" s="34"/>
      <c r="IBJ986" s="34"/>
      <c r="IBK986" s="34"/>
      <c r="IBL986" s="34"/>
      <c r="IBM986" s="34"/>
      <c r="IBN986" s="34"/>
      <c r="IBO986" s="34"/>
      <c r="IBP986" s="34"/>
      <c r="IBQ986" s="34"/>
      <c r="IBR986" s="34"/>
      <c r="IBS986" s="34"/>
      <c r="IBT986" s="34"/>
      <c r="IBU986" s="34"/>
      <c r="IBV986" s="34"/>
      <c r="IBW986" s="34"/>
      <c r="IBX986" s="34"/>
      <c r="IBY986" s="34"/>
      <c r="IBZ986" s="34"/>
      <c r="ICA986" s="34"/>
      <c r="ICB986" s="34"/>
      <c r="ICC986" s="34"/>
      <c r="ICD986" s="34"/>
      <c r="ICE986" s="34"/>
      <c r="ICF986" s="34"/>
      <c r="ICG986" s="34"/>
      <c r="ICH986" s="34"/>
      <c r="ICI986" s="34"/>
      <c r="ICJ986" s="34"/>
      <c r="ICK986" s="34"/>
      <c r="ICL986" s="34"/>
      <c r="ICM986" s="34"/>
      <c r="ICN986" s="34"/>
      <c r="ICO986" s="34"/>
      <c r="ICP986" s="34"/>
      <c r="ICQ986" s="34"/>
      <c r="ICR986" s="34"/>
      <c r="ICS986" s="34"/>
      <c r="ICT986" s="34"/>
      <c r="ICU986" s="34"/>
      <c r="ICV986" s="34"/>
      <c r="ICW986" s="34"/>
      <c r="ICX986" s="34"/>
      <c r="ICY986" s="34"/>
      <c r="ICZ986" s="34"/>
      <c r="IDA986" s="34"/>
      <c r="IDB986" s="34"/>
      <c r="IDC986" s="34"/>
      <c r="IDD986" s="34"/>
      <c r="IDE986" s="34"/>
      <c r="IDF986" s="34"/>
      <c r="IDG986" s="34"/>
      <c r="IDH986" s="34"/>
      <c r="IDI986" s="34"/>
      <c r="IDJ986" s="34"/>
      <c r="IDK986" s="34"/>
      <c r="IDL986" s="34"/>
      <c r="IDM986" s="34"/>
      <c r="IDN986" s="34"/>
      <c r="IDO986" s="34"/>
      <c r="IDP986" s="34"/>
      <c r="IDQ986" s="34"/>
      <c r="IDR986" s="34"/>
      <c r="IDS986" s="34"/>
      <c r="IDT986" s="34"/>
      <c r="IDU986" s="34"/>
      <c r="IDV986" s="34"/>
      <c r="IDW986" s="34"/>
      <c r="IDX986" s="34"/>
      <c r="IDY986" s="34"/>
      <c r="IDZ986" s="34"/>
      <c r="IEA986" s="34"/>
      <c r="IEB986" s="34"/>
      <c r="IEC986" s="34"/>
      <c r="IED986" s="34"/>
      <c r="IEE986" s="34"/>
      <c r="IEF986" s="34"/>
      <c r="IEG986" s="34"/>
      <c r="IEH986" s="34"/>
      <c r="IEI986" s="34"/>
      <c r="IEJ986" s="34"/>
      <c r="IEK986" s="34"/>
      <c r="IEL986" s="34"/>
      <c r="IEM986" s="34"/>
      <c r="IEN986" s="34"/>
      <c r="IEO986" s="34"/>
      <c r="IEP986" s="34"/>
      <c r="IEQ986" s="34"/>
      <c r="IER986" s="34"/>
      <c r="IES986" s="34"/>
      <c r="IET986" s="34"/>
      <c r="IEU986" s="34"/>
      <c r="IEV986" s="34"/>
      <c r="IEW986" s="34"/>
      <c r="IEX986" s="34"/>
      <c r="IEY986" s="34"/>
      <c r="IEZ986" s="34"/>
      <c r="IFA986" s="34"/>
      <c r="IFB986" s="34"/>
      <c r="IFC986" s="34"/>
      <c r="IFD986" s="34"/>
      <c r="IFE986" s="34"/>
      <c r="IFF986" s="34"/>
      <c r="IFG986" s="34"/>
      <c r="IFH986" s="34"/>
      <c r="IFI986" s="34"/>
      <c r="IFJ986" s="34"/>
      <c r="IFK986" s="34"/>
      <c r="IFL986" s="34"/>
      <c r="IFM986" s="34"/>
      <c r="IFN986" s="34"/>
      <c r="IFO986" s="34"/>
      <c r="IFP986" s="34"/>
      <c r="IFQ986" s="34"/>
      <c r="IFR986" s="34"/>
      <c r="IFS986" s="34"/>
      <c r="IFT986" s="34"/>
      <c r="IFU986" s="34"/>
      <c r="IFV986" s="34"/>
      <c r="IFW986" s="34"/>
      <c r="IFX986" s="34"/>
      <c r="IFY986" s="34"/>
      <c r="IFZ986" s="34"/>
      <c r="IGA986" s="34"/>
      <c r="IGB986" s="34"/>
      <c r="IGC986" s="34"/>
      <c r="IGD986" s="34"/>
      <c r="IGE986" s="34"/>
      <c r="IGF986" s="34"/>
      <c r="IGG986" s="34"/>
      <c r="IGH986" s="34"/>
      <c r="IGI986" s="34"/>
      <c r="IGJ986" s="34"/>
      <c r="IGK986" s="34"/>
      <c r="IGL986" s="34"/>
      <c r="IGM986" s="34"/>
      <c r="IGN986" s="34"/>
      <c r="IGO986" s="34"/>
      <c r="IGP986" s="34"/>
      <c r="IGQ986" s="34"/>
      <c r="IGR986" s="34"/>
      <c r="IGS986" s="34"/>
      <c r="IGT986" s="34"/>
      <c r="IGU986" s="34"/>
      <c r="IGV986" s="34"/>
      <c r="IGW986" s="34"/>
      <c r="IGX986" s="34"/>
      <c r="IGY986" s="34"/>
      <c r="IGZ986" s="34"/>
      <c r="IHA986" s="34"/>
      <c r="IHB986" s="34"/>
      <c r="IHC986" s="34"/>
      <c r="IHD986" s="34"/>
      <c r="IHE986" s="34"/>
      <c r="IHF986" s="34"/>
      <c r="IHG986" s="34"/>
      <c r="IHH986" s="34"/>
      <c r="IHI986" s="34"/>
      <c r="IHJ986" s="34"/>
      <c r="IHK986" s="34"/>
      <c r="IHL986" s="34"/>
      <c r="IHM986" s="34"/>
      <c r="IHN986" s="34"/>
      <c r="IHO986" s="34"/>
      <c r="IHP986" s="34"/>
      <c r="IHQ986" s="34"/>
      <c r="IHR986" s="34"/>
      <c r="IHS986" s="34"/>
      <c r="IHT986" s="34"/>
      <c r="IHU986" s="34"/>
      <c r="IHV986" s="34"/>
      <c r="IHW986" s="34"/>
      <c r="IHX986" s="34"/>
      <c r="IHY986" s="34"/>
      <c r="IHZ986" s="34"/>
      <c r="IIA986" s="34"/>
      <c r="IIB986" s="34"/>
      <c r="IIC986" s="34"/>
      <c r="IID986" s="34"/>
      <c r="IIE986" s="34"/>
      <c r="IIF986" s="34"/>
      <c r="IIG986" s="34"/>
      <c r="IIH986" s="34"/>
      <c r="III986" s="34"/>
      <c r="IIJ986" s="34"/>
      <c r="IIK986" s="34"/>
      <c r="IIL986" s="34"/>
      <c r="IIM986" s="34"/>
      <c r="IIN986" s="34"/>
      <c r="IIO986" s="34"/>
      <c r="IIP986" s="34"/>
      <c r="IIQ986" s="34"/>
      <c r="IIR986" s="34"/>
      <c r="IIS986" s="34"/>
      <c r="IIT986" s="34"/>
      <c r="IIU986" s="34"/>
      <c r="IIV986" s="34"/>
      <c r="IIW986" s="34"/>
      <c r="IIX986" s="34"/>
      <c r="IIY986" s="34"/>
      <c r="IIZ986" s="34"/>
      <c r="IJA986" s="34"/>
      <c r="IJB986" s="34"/>
      <c r="IJC986" s="34"/>
      <c r="IJD986" s="34"/>
      <c r="IJE986" s="34"/>
      <c r="IJF986" s="34"/>
      <c r="IJG986" s="34"/>
      <c r="IJH986" s="34"/>
      <c r="IJI986" s="34"/>
      <c r="IJJ986" s="34"/>
      <c r="IJK986" s="34"/>
      <c r="IJL986" s="34"/>
      <c r="IJM986" s="34"/>
      <c r="IJN986" s="34"/>
      <c r="IJO986" s="34"/>
      <c r="IJP986" s="34"/>
      <c r="IJQ986" s="34"/>
      <c r="IJR986" s="34"/>
      <c r="IJS986" s="34"/>
      <c r="IJT986" s="34"/>
      <c r="IJU986" s="34"/>
      <c r="IJV986" s="34"/>
      <c r="IJW986" s="34"/>
      <c r="IJX986" s="34"/>
      <c r="IJY986" s="34"/>
      <c r="IJZ986" s="34"/>
      <c r="IKA986" s="34"/>
      <c r="IKB986" s="34"/>
      <c r="IKC986" s="34"/>
      <c r="IKD986" s="34"/>
      <c r="IKE986" s="34"/>
      <c r="IKF986" s="34"/>
      <c r="IKG986" s="34"/>
      <c r="IKH986" s="34"/>
      <c r="IKI986" s="34"/>
      <c r="IKJ986" s="34"/>
      <c r="IKK986" s="34"/>
      <c r="IKL986" s="34"/>
      <c r="IKM986" s="34"/>
      <c r="IKN986" s="34"/>
      <c r="IKO986" s="34"/>
      <c r="IKP986" s="34"/>
      <c r="IKQ986" s="34"/>
      <c r="IKR986" s="34"/>
      <c r="IKS986" s="34"/>
      <c r="IKT986" s="34"/>
      <c r="IKU986" s="34"/>
      <c r="IKV986" s="34"/>
      <c r="IKW986" s="34"/>
      <c r="IKX986" s="34"/>
      <c r="IKY986" s="34"/>
      <c r="IKZ986" s="34"/>
      <c r="ILA986" s="34"/>
      <c r="ILB986" s="34"/>
      <c r="ILC986" s="34"/>
      <c r="ILD986" s="34"/>
      <c r="ILE986" s="34"/>
      <c r="ILF986" s="34"/>
      <c r="ILG986" s="34"/>
      <c r="ILH986" s="34"/>
      <c r="ILI986" s="34"/>
      <c r="ILJ986" s="34"/>
      <c r="ILK986" s="34"/>
      <c r="ILL986" s="34"/>
      <c r="ILM986" s="34"/>
      <c r="ILN986" s="34"/>
      <c r="ILO986" s="34"/>
      <c r="ILP986" s="34"/>
      <c r="ILQ986" s="34"/>
      <c r="ILR986" s="34"/>
      <c r="ILS986" s="34"/>
      <c r="ILT986" s="34"/>
      <c r="ILU986" s="34"/>
      <c r="ILV986" s="34"/>
      <c r="ILW986" s="34"/>
      <c r="ILX986" s="34"/>
      <c r="ILY986" s="34"/>
      <c r="ILZ986" s="34"/>
      <c r="IMA986" s="34"/>
      <c r="IMB986" s="34"/>
      <c r="IMC986" s="34"/>
      <c r="IMD986" s="34"/>
      <c r="IME986" s="34"/>
      <c r="IMF986" s="34"/>
      <c r="IMG986" s="34"/>
      <c r="IMH986" s="34"/>
      <c r="IMI986" s="34"/>
      <c r="IMJ986" s="34"/>
      <c r="IMK986" s="34"/>
      <c r="IML986" s="34"/>
      <c r="IMM986" s="34"/>
      <c r="IMN986" s="34"/>
      <c r="IMO986" s="34"/>
      <c r="IMP986" s="34"/>
      <c r="IMQ986" s="34"/>
      <c r="IMR986" s="34"/>
      <c r="IMS986" s="34"/>
      <c r="IMT986" s="34"/>
      <c r="IMU986" s="34"/>
      <c r="IMV986" s="34"/>
      <c r="IMW986" s="34"/>
      <c r="IMX986" s="34"/>
      <c r="IMY986" s="34"/>
      <c r="IMZ986" s="34"/>
      <c r="INA986" s="34"/>
      <c r="INB986" s="34"/>
      <c r="INC986" s="34"/>
      <c r="IND986" s="34"/>
      <c r="INE986" s="34"/>
      <c r="INF986" s="34"/>
      <c r="ING986" s="34"/>
      <c r="INH986" s="34"/>
      <c r="INI986" s="34"/>
      <c r="INJ986" s="34"/>
      <c r="INK986" s="34"/>
      <c r="INL986" s="34"/>
      <c r="INM986" s="34"/>
      <c r="INN986" s="34"/>
      <c r="INO986" s="34"/>
      <c r="INP986" s="34"/>
      <c r="INQ986" s="34"/>
      <c r="INR986" s="34"/>
      <c r="INS986" s="34"/>
      <c r="INT986" s="34"/>
      <c r="INU986" s="34"/>
      <c r="INV986" s="34"/>
      <c r="INW986" s="34"/>
      <c r="INX986" s="34"/>
      <c r="INY986" s="34"/>
      <c r="INZ986" s="34"/>
      <c r="IOA986" s="34"/>
      <c r="IOB986" s="34"/>
      <c r="IOC986" s="34"/>
      <c r="IOD986" s="34"/>
      <c r="IOE986" s="34"/>
      <c r="IOF986" s="34"/>
      <c r="IOG986" s="34"/>
      <c r="IOH986" s="34"/>
      <c r="IOI986" s="34"/>
      <c r="IOJ986" s="34"/>
      <c r="IOK986" s="34"/>
      <c r="IOL986" s="34"/>
      <c r="IOM986" s="34"/>
      <c r="ION986" s="34"/>
      <c r="IOO986" s="34"/>
      <c r="IOP986" s="34"/>
      <c r="IOQ986" s="34"/>
      <c r="IOR986" s="34"/>
      <c r="IOS986" s="34"/>
      <c r="IOT986" s="34"/>
      <c r="IOU986" s="34"/>
      <c r="IOV986" s="34"/>
      <c r="IOW986" s="34"/>
      <c r="IOX986" s="34"/>
      <c r="IOY986" s="34"/>
      <c r="IOZ986" s="34"/>
      <c r="IPA986" s="34"/>
      <c r="IPB986" s="34"/>
      <c r="IPC986" s="34"/>
      <c r="IPD986" s="34"/>
      <c r="IPE986" s="34"/>
      <c r="IPF986" s="34"/>
      <c r="IPG986" s="34"/>
      <c r="IPH986" s="34"/>
      <c r="IPI986" s="34"/>
      <c r="IPJ986" s="34"/>
      <c r="IPK986" s="34"/>
      <c r="IPL986" s="34"/>
      <c r="IPM986" s="34"/>
      <c r="IPN986" s="34"/>
      <c r="IPO986" s="34"/>
      <c r="IPP986" s="34"/>
      <c r="IPQ986" s="34"/>
      <c r="IPR986" s="34"/>
      <c r="IPS986" s="34"/>
      <c r="IPT986" s="34"/>
      <c r="IPU986" s="34"/>
      <c r="IPV986" s="34"/>
      <c r="IPW986" s="34"/>
      <c r="IPX986" s="34"/>
      <c r="IPY986" s="34"/>
      <c r="IPZ986" s="34"/>
      <c r="IQA986" s="34"/>
      <c r="IQB986" s="34"/>
      <c r="IQC986" s="34"/>
      <c r="IQD986" s="34"/>
      <c r="IQE986" s="34"/>
      <c r="IQF986" s="34"/>
      <c r="IQG986" s="34"/>
      <c r="IQH986" s="34"/>
      <c r="IQI986" s="34"/>
      <c r="IQJ986" s="34"/>
      <c r="IQK986" s="34"/>
      <c r="IQL986" s="34"/>
      <c r="IQM986" s="34"/>
      <c r="IQN986" s="34"/>
      <c r="IQO986" s="34"/>
      <c r="IQP986" s="34"/>
      <c r="IQQ986" s="34"/>
      <c r="IQR986" s="34"/>
      <c r="IQS986" s="34"/>
      <c r="IQT986" s="34"/>
      <c r="IQU986" s="34"/>
      <c r="IQV986" s="34"/>
      <c r="IQW986" s="34"/>
      <c r="IQX986" s="34"/>
      <c r="IQY986" s="34"/>
      <c r="IQZ986" s="34"/>
      <c r="IRA986" s="34"/>
      <c r="IRB986" s="34"/>
      <c r="IRC986" s="34"/>
      <c r="IRD986" s="34"/>
      <c r="IRE986" s="34"/>
      <c r="IRF986" s="34"/>
      <c r="IRG986" s="34"/>
      <c r="IRH986" s="34"/>
      <c r="IRI986" s="34"/>
      <c r="IRJ986" s="34"/>
      <c r="IRK986" s="34"/>
      <c r="IRL986" s="34"/>
      <c r="IRM986" s="34"/>
      <c r="IRN986" s="34"/>
      <c r="IRO986" s="34"/>
      <c r="IRP986" s="34"/>
      <c r="IRQ986" s="34"/>
      <c r="IRR986" s="34"/>
      <c r="IRS986" s="34"/>
      <c r="IRT986" s="34"/>
      <c r="IRU986" s="34"/>
      <c r="IRV986" s="34"/>
      <c r="IRW986" s="34"/>
      <c r="IRX986" s="34"/>
      <c r="IRY986" s="34"/>
      <c r="IRZ986" s="34"/>
      <c r="ISA986" s="34"/>
      <c r="ISB986" s="34"/>
      <c r="ISC986" s="34"/>
      <c r="ISD986" s="34"/>
      <c r="ISE986" s="34"/>
      <c r="ISF986" s="34"/>
      <c r="ISG986" s="34"/>
      <c r="ISH986" s="34"/>
      <c r="ISI986" s="34"/>
      <c r="ISJ986" s="34"/>
      <c r="ISK986" s="34"/>
      <c r="ISL986" s="34"/>
      <c r="ISM986" s="34"/>
      <c r="ISN986" s="34"/>
      <c r="ISO986" s="34"/>
      <c r="ISP986" s="34"/>
      <c r="ISQ986" s="34"/>
      <c r="ISR986" s="34"/>
      <c r="ISS986" s="34"/>
      <c r="IST986" s="34"/>
      <c r="ISU986" s="34"/>
      <c r="ISV986" s="34"/>
      <c r="ISW986" s="34"/>
      <c r="ISX986" s="34"/>
      <c r="ISY986" s="34"/>
      <c r="ISZ986" s="34"/>
      <c r="ITA986" s="34"/>
      <c r="ITB986" s="34"/>
      <c r="ITC986" s="34"/>
      <c r="ITD986" s="34"/>
      <c r="ITE986" s="34"/>
      <c r="ITF986" s="34"/>
      <c r="ITG986" s="34"/>
      <c r="ITH986" s="34"/>
      <c r="ITI986" s="34"/>
      <c r="ITJ986" s="34"/>
      <c r="ITK986" s="34"/>
      <c r="ITL986" s="34"/>
      <c r="ITM986" s="34"/>
      <c r="ITN986" s="34"/>
      <c r="ITO986" s="34"/>
      <c r="ITP986" s="34"/>
      <c r="ITQ986" s="34"/>
      <c r="ITR986" s="34"/>
      <c r="ITS986" s="34"/>
      <c r="ITT986" s="34"/>
      <c r="ITU986" s="34"/>
      <c r="ITV986" s="34"/>
      <c r="ITW986" s="34"/>
      <c r="ITX986" s="34"/>
      <c r="ITY986" s="34"/>
      <c r="ITZ986" s="34"/>
      <c r="IUA986" s="34"/>
      <c r="IUB986" s="34"/>
      <c r="IUC986" s="34"/>
      <c r="IUD986" s="34"/>
      <c r="IUE986" s="34"/>
      <c r="IUF986" s="34"/>
      <c r="IUG986" s="34"/>
      <c r="IUH986" s="34"/>
      <c r="IUI986" s="34"/>
      <c r="IUJ986" s="34"/>
      <c r="IUK986" s="34"/>
      <c r="IUL986" s="34"/>
      <c r="IUM986" s="34"/>
      <c r="IUN986" s="34"/>
      <c r="IUO986" s="34"/>
      <c r="IUP986" s="34"/>
      <c r="IUQ986" s="34"/>
      <c r="IUR986" s="34"/>
      <c r="IUS986" s="34"/>
      <c r="IUT986" s="34"/>
      <c r="IUU986" s="34"/>
      <c r="IUV986" s="34"/>
      <c r="IUW986" s="34"/>
      <c r="IUX986" s="34"/>
      <c r="IUY986" s="34"/>
      <c r="IUZ986" s="34"/>
      <c r="IVA986" s="34"/>
      <c r="IVB986" s="34"/>
      <c r="IVC986" s="34"/>
      <c r="IVD986" s="34"/>
      <c r="IVE986" s="34"/>
      <c r="IVF986" s="34"/>
      <c r="IVG986" s="34"/>
      <c r="IVH986" s="34"/>
      <c r="IVI986" s="34"/>
      <c r="IVJ986" s="34"/>
      <c r="IVK986" s="34"/>
      <c r="IVL986" s="34"/>
      <c r="IVM986" s="34"/>
      <c r="IVN986" s="34"/>
      <c r="IVO986" s="34"/>
      <c r="IVP986" s="34"/>
      <c r="IVQ986" s="34"/>
      <c r="IVR986" s="34"/>
      <c r="IVS986" s="34"/>
      <c r="IVT986" s="34"/>
      <c r="IVU986" s="34"/>
      <c r="IVV986" s="34"/>
      <c r="IVW986" s="34"/>
      <c r="IVX986" s="34"/>
      <c r="IVY986" s="34"/>
      <c r="IVZ986" s="34"/>
      <c r="IWA986" s="34"/>
      <c r="IWB986" s="34"/>
      <c r="IWC986" s="34"/>
      <c r="IWD986" s="34"/>
      <c r="IWE986" s="34"/>
      <c r="IWF986" s="34"/>
      <c r="IWG986" s="34"/>
      <c r="IWH986" s="34"/>
      <c r="IWI986" s="34"/>
      <c r="IWJ986" s="34"/>
      <c r="IWK986" s="34"/>
      <c r="IWL986" s="34"/>
      <c r="IWM986" s="34"/>
      <c r="IWN986" s="34"/>
      <c r="IWO986" s="34"/>
      <c r="IWP986" s="34"/>
      <c r="IWQ986" s="34"/>
      <c r="IWR986" s="34"/>
      <c r="IWS986" s="34"/>
      <c r="IWT986" s="34"/>
      <c r="IWU986" s="34"/>
      <c r="IWV986" s="34"/>
      <c r="IWW986" s="34"/>
      <c r="IWX986" s="34"/>
      <c r="IWY986" s="34"/>
      <c r="IWZ986" s="34"/>
      <c r="IXA986" s="34"/>
      <c r="IXB986" s="34"/>
      <c r="IXC986" s="34"/>
      <c r="IXD986" s="34"/>
      <c r="IXE986" s="34"/>
      <c r="IXF986" s="34"/>
      <c r="IXG986" s="34"/>
      <c r="IXH986" s="34"/>
      <c r="IXI986" s="34"/>
      <c r="IXJ986" s="34"/>
      <c r="IXK986" s="34"/>
      <c r="IXL986" s="34"/>
      <c r="IXM986" s="34"/>
      <c r="IXN986" s="34"/>
      <c r="IXO986" s="34"/>
      <c r="IXP986" s="34"/>
      <c r="IXQ986" s="34"/>
      <c r="IXR986" s="34"/>
      <c r="IXS986" s="34"/>
      <c r="IXT986" s="34"/>
      <c r="IXU986" s="34"/>
      <c r="IXV986" s="34"/>
      <c r="IXW986" s="34"/>
      <c r="IXX986" s="34"/>
      <c r="IXY986" s="34"/>
      <c r="IXZ986" s="34"/>
      <c r="IYA986" s="34"/>
      <c r="IYB986" s="34"/>
      <c r="IYC986" s="34"/>
      <c r="IYD986" s="34"/>
      <c r="IYE986" s="34"/>
      <c r="IYF986" s="34"/>
      <c r="IYG986" s="34"/>
      <c r="IYH986" s="34"/>
      <c r="IYI986" s="34"/>
      <c r="IYJ986" s="34"/>
      <c r="IYK986" s="34"/>
      <c r="IYL986" s="34"/>
      <c r="IYM986" s="34"/>
      <c r="IYN986" s="34"/>
      <c r="IYO986" s="34"/>
      <c r="IYP986" s="34"/>
      <c r="IYQ986" s="34"/>
      <c r="IYR986" s="34"/>
      <c r="IYS986" s="34"/>
      <c r="IYT986" s="34"/>
      <c r="IYU986" s="34"/>
      <c r="IYV986" s="34"/>
      <c r="IYW986" s="34"/>
      <c r="IYX986" s="34"/>
      <c r="IYY986" s="34"/>
      <c r="IYZ986" s="34"/>
      <c r="IZA986" s="34"/>
      <c r="IZB986" s="34"/>
      <c r="IZC986" s="34"/>
      <c r="IZD986" s="34"/>
      <c r="IZE986" s="34"/>
      <c r="IZF986" s="34"/>
      <c r="IZG986" s="34"/>
      <c r="IZH986" s="34"/>
      <c r="IZI986" s="34"/>
      <c r="IZJ986" s="34"/>
      <c r="IZK986" s="34"/>
      <c r="IZL986" s="34"/>
      <c r="IZM986" s="34"/>
      <c r="IZN986" s="34"/>
      <c r="IZO986" s="34"/>
      <c r="IZP986" s="34"/>
      <c r="IZQ986" s="34"/>
      <c r="IZR986" s="34"/>
      <c r="IZS986" s="34"/>
      <c r="IZT986" s="34"/>
      <c r="IZU986" s="34"/>
      <c r="IZV986" s="34"/>
      <c r="IZW986" s="34"/>
      <c r="IZX986" s="34"/>
      <c r="IZY986" s="34"/>
      <c r="IZZ986" s="34"/>
      <c r="JAA986" s="34"/>
      <c r="JAB986" s="34"/>
      <c r="JAC986" s="34"/>
      <c r="JAD986" s="34"/>
      <c r="JAE986" s="34"/>
      <c r="JAF986" s="34"/>
      <c r="JAG986" s="34"/>
      <c r="JAH986" s="34"/>
      <c r="JAI986" s="34"/>
      <c r="JAJ986" s="34"/>
      <c r="JAK986" s="34"/>
      <c r="JAL986" s="34"/>
      <c r="JAM986" s="34"/>
      <c r="JAN986" s="34"/>
      <c r="JAO986" s="34"/>
      <c r="JAP986" s="34"/>
      <c r="JAQ986" s="34"/>
      <c r="JAR986" s="34"/>
      <c r="JAS986" s="34"/>
      <c r="JAT986" s="34"/>
      <c r="JAU986" s="34"/>
      <c r="JAV986" s="34"/>
      <c r="JAW986" s="34"/>
      <c r="JAX986" s="34"/>
      <c r="JAY986" s="34"/>
      <c r="JAZ986" s="34"/>
      <c r="JBA986" s="34"/>
      <c r="JBB986" s="34"/>
      <c r="JBC986" s="34"/>
      <c r="JBD986" s="34"/>
      <c r="JBE986" s="34"/>
      <c r="JBF986" s="34"/>
      <c r="JBG986" s="34"/>
      <c r="JBH986" s="34"/>
      <c r="JBI986" s="34"/>
      <c r="JBJ986" s="34"/>
      <c r="JBK986" s="34"/>
      <c r="JBL986" s="34"/>
      <c r="JBM986" s="34"/>
      <c r="JBN986" s="34"/>
      <c r="JBO986" s="34"/>
      <c r="JBP986" s="34"/>
      <c r="JBQ986" s="34"/>
      <c r="JBR986" s="34"/>
      <c r="JBS986" s="34"/>
      <c r="JBT986" s="34"/>
      <c r="JBU986" s="34"/>
      <c r="JBV986" s="34"/>
      <c r="JBW986" s="34"/>
      <c r="JBX986" s="34"/>
      <c r="JBY986" s="34"/>
      <c r="JBZ986" s="34"/>
      <c r="JCA986" s="34"/>
      <c r="JCB986" s="34"/>
      <c r="JCC986" s="34"/>
      <c r="JCD986" s="34"/>
      <c r="JCE986" s="34"/>
      <c r="JCF986" s="34"/>
      <c r="JCG986" s="34"/>
      <c r="JCH986" s="34"/>
      <c r="JCI986" s="34"/>
      <c r="JCJ986" s="34"/>
      <c r="JCK986" s="34"/>
      <c r="JCL986" s="34"/>
      <c r="JCM986" s="34"/>
      <c r="JCN986" s="34"/>
      <c r="JCO986" s="34"/>
      <c r="JCP986" s="34"/>
      <c r="JCQ986" s="34"/>
      <c r="JCR986" s="34"/>
      <c r="JCS986" s="34"/>
      <c r="JCT986" s="34"/>
      <c r="JCU986" s="34"/>
      <c r="JCV986" s="34"/>
      <c r="JCW986" s="34"/>
      <c r="JCX986" s="34"/>
      <c r="JCY986" s="34"/>
      <c r="JCZ986" s="34"/>
      <c r="JDA986" s="34"/>
      <c r="JDB986" s="34"/>
      <c r="JDC986" s="34"/>
      <c r="JDD986" s="34"/>
      <c r="JDE986" s="34"/>
      <c r="JDF986" s="34"/>
      <c r="JDG986" s="34"/>
      <c r="JDH986" s="34"/>
      <c r="JDI986" s="34"/>
      <c r="JDJ986" s="34"/>
      <c r="JDK986" s="34"/>
      <c r="JDL986" s="34"/>
      <c r="JDM986" s="34"/>
      <c r="JDN986" s="34"/>
      <c r="JDO986" s="34"/>
      <c r="JDP986" s="34"/>
      <c r="JDQ986" s="34"/>
      <c r="JDR986" s="34"/>
      <c r="JDS986" s="34"/>
      <c r="JDT986" s="34"/>
      <c r="JDU986" s="34"/>
      <c r="JDV986" s="34"/>
      <c r="JDW986" s="34"/>
      <c r="JDX986" s="34"/>
      <c r="JDY986" s="34"/>
      <c r="JDZ986" s="34"/>
      <c r="JEA986" s="34"/>
      <c r="JEB986" s="34"/>
      <c r="JEC986" s="34"/>
      <c r="JED986" s="34"/>
      <c r="JEE986" s="34"/>
      <c r="JEF986" s="34"/>
      <c r="JEG986" s="34"/>
      <c r="JEH986" s="34"/>
      <c r="JEI986" s="34"/>
      <c r="JEJ986" s="34"/>
      <c r="JEK986" s="34"/>
      <c r="JEL986" s="34"/>
      <c r="JEM986" s="34"/>
      <c r="JEN986" s="34"/>
      <c r="JEO986" s="34"/>
      <c r="JEP986" s="34"/>
      <c r="JEQ986" s="34"/>
      <c r="JER986" s="34"/>
      <c r="JES986" s="34"/>
      <c r="JET986" s="34"/>
      <c r="JEU986" s="34"/>
      <c r="JEV986" s="34"/>
      <c r="JEW986" s="34"/>
      <c r="JEX986" s="34"/>
      <c r="JEY986" s="34"/>
      <c r="JEZ986" s="34"/>
      <c r="JFA986" s="34"/>
      <c r="JFB986" s="34"/>
      <c r="JFC986" s="34"/>
      <c r="JFD986" s="34"/>
      <c r="JFE986" s="34"/>
      <c r="JFF986" s="34"/>
      <c r="JFG986" s="34"/>
      <c r="JFH986" s="34"/>
      <c r="JFI986" s="34"/>
      <c r="JFJ986" s="34"/>
      <c r="JFK986" s="34"/>
      <c r="JFL986" s="34"/>
      <c r="JFM986" s="34"/>
      <c r="JFN986" s="34"/>
      <c r="JFO986" s="34"/>
      <c r="JFP986" s="34"/>
      <c r="JFQ986" s="34"/>
      <c r="JFR986" s="34"/>
      <c r="JFS986" s="34"/>
      <c r="JFT986" s="34"/>
      <c r="JFU986" s="34"/>
      <c r="JFV986" s="34"/>
      <c r="JFW986" s="34"/>
      <c r="JFX986" s="34"/>
      <c r="JFY986" s="34"/>
      <c r="JFZ986" s="34"/>
      <c r="JGA986" s="34"/>
      <c r="JGB986" s="34"/>
      <c r="JGC986" s="34"/>
      <c r="JGD986" s="34"/>
      <c r="JGE986" s="34"/>
      <c r="JGF986" s="34"/>
      <c r="JGG986" s="34"/>
      <c r="JGH986" s="34"/>
      <c r="JGI986" s="34"/>
      <c r="JGJ986" s="34"/>
      <c r="JGK986" s="34"/>
      <c r="JGL986" s="34"/>
      <c r="JGM986" s="34"/>
      <c r="JGN986" s="34"/>
      <c r="JGO986" s="34"/>
      <c r="JGP986" s="34"/>
      <c r="JGQ986" s="34"/>
      <c r="JGR986" s="34"/>
      <c r="JGS986" s="34"/>
      <c r="JGT986" s="34"/>
      <c r="JGU986" s="34"/>
      <c r="JGV986" s="34"/>
      <c r="JGW986" s="34"/>
      <c r="JGX986" s="34"/>
      <c r="JGY986" s="34"/>
      <c r="JGZ986" s="34"/>
      <c r="JHA986" s="34"/>
      <c r="JHB986" s="34"/>
      <c r="JHC986" s="34"/>
      <c r="JHD986" s="34"/>
      <c r="JHE986" s="34"/>
      <c r="JHF986" s="34"/>
      <c r="JHG986" s="34"/>
      <c r="JHH986" s="34"/>
      <c r="JHI986" s="34"/>
      <c r="JHJ986" s="34"/>
      <c r="JHK986" s="34"/>
      <c r="JHL986" s="34"/>
      <c r="JHM986" s="34"/>
      <c r="JHN986" s="34"/>
      <c r="JHO986" s="34"/>
      <c r="JHP986" s="34"/>
      <c r="JHQ986" s="34"/>
      <c r="JHR986" s="34"/>
      <c r="JHS986" s="34"/>
      <c r="JHT986" s="34"/>
      <c r="JHU986" s="34"/>
      <c r="JHV986" s="34"/>
      <c r="JHW986" s="34"/>
      <c r="JHX986" s="34"/>
      <c r="JHY986" s="34"/>
      <c r="JHZ986" s="34"/>
      <c r="JIA986" s="34"/>
      <c r="JIB986" s="34"/>
      <c r="JIC986" s="34"/>
      <c r="JID986" s="34"/>
      <c r="JIE986" s="34"/>
      <c r="JIF986" s="34"/>
      <c r="JIG986" s="34"/>
      <c r="JIH986" s="34"/>
      <c r="JII986" s="34"/>
      <c r="JIJ986" s="34"/>
      <c r="JIK986" s="34"/>
      <c r="JIL986" s="34"/>
      <c r="JIM986" s="34"/>
      <c r="JIN986" s="34"/>
      <c r="JIO986" s="34"/>
      <c r="JIP986" s="34"/>
      <c r="JIQ986" s="34"/>
      <c r="JIR986" s="34"/>
      <c r="JIS986" s="34"/>
      <c r="JIT986" s="34"/>
      <c r="JIU986" s="34"/>
      <c r="JIV986" s="34"/>
      <c r="JIW986" s="34"/>
      <c r="JIX986" s="34"/>
      <c r="JIY986" s="34"/>
      <c r="JIZ986" s="34"/>
      <c r="JJA986" s="34"/>
      <c r="JJB986" s="34"/>
      <c r="JJC986" s="34"/>
      <c r="JJD986" s="34"/>
      <c r="JJE986" s="34"/>
      <c r="JJF986" s="34"/>
      <c r="JJG986" s="34"/>
      <c r="JJH986" s="34"/>
      <c r="JJI986" s="34"/>
      <c r="JJJ986" s="34"/>
      <c r="JJK986" s="34"/>
      <c r="JJL986" s="34"/>
      <c r="JJM986" s="34"/>
      <c r="JJN986" s="34"/>
      <c r="JJO986" s="34"/>
      <c r="JJP986" s="34"/>
      <c r="JJQ986" s="34"/>
      <c r="JJR986" s="34"/>
      <c r="JJS986" s="34"/>
      <c r="JJT986" s="34"/>
      <c r="JJU986" s="34"/>
      <c r="JJV986" s="34"/>
      <c r="JJW986" s="34"/>
      <c r="JJX986" s="34"/>
      <c r="JJY986" s="34"/>
      <c r="JJZ986" s="34"/>
      <c r="JKA986" s="34"/>
      <c r="JKB986" s="34"/>
      <c r="JKC986" s="34"/>
      <c r="JKD986" s="34"/>
      <c r="JKE986" s="34"/>
      <c r="JKF986" s="34"/>
      <c r="JKG986" s="34"/>
      <c r="JKH986" s="34"/>
      <c r="JKI986" s="34"/>
      <c r="JKJ986" s="34"/>
      <c r="JKK986" s="34"/>
      <c r="JKL986" s="34"/>
      <c r="JKM986" s="34"/>
      <c r="JKN986" s="34"/>
      <c r="JKO986" s="34"/>
      <c r="JKP986" s="34"/>
      <c r="JKQ986" s="34"/>
      <c r="JKR986" s="34"/>
      <c r="JKS986" s="34"/>
      <c r="JKT986" s="34"/>
      <c r="JKU986" s="34"/>
      <c r="JKV986" s="34"/>
      <c r="JKW986" s="34"/>
      <c r="JKX986" s="34"/>
      <c r="JKY986" s="34"/>
      <c r="JKZ986" s="34"/>
      <c r="JLA986" s="34"/>
      <c r="JLB986" s="34"/>
      <c r="JLC986" s="34"/>
      <c r="JLD986" s="34"/>
      <c r="JLE986" s="34"/>
      <c r="JLF986" s="34"/>
      <c r="JLG986" s="34"/>
      <c r="JLH986" s="34"/>
      <c r="JLI986" s="34"/>
      <c r="JLJ986" s="34"/>
      <c r="JLK986" s="34"/>
      <c r="JLL986" s="34"/>
      <c r="JLM986" s="34"/>
      <c r="JLN986" s="34"/>
      <c r="JLO986" s="34"/>
      <c r="JLP986" s="34"/>
      <c r="JLQ986" s="34"/>
      <c r="JLR986" s="34"/>
      <c r="JLS986" s="34"/>
      <c r="JLT986" s="34"/>
      <c r="JLU986" s="34"/>
      <c r="JLV986" s="34"/>
      <c r="JLW986" s="34"/>
      <c r="JLX986" s="34"/>
      <c r="JLY986" s="34"/>
      <c r="JLZ986" s="34"/>
      <c r="JMA986" s="34"/>
      <c r="JMB986" s="34"/>
      <c r="JMC986" s="34"/>
      <c r="JMD986" s="34"/>
      <c r="JME986" s="34"/>
      <c r="JMF986" s="34"/>
      <c r="JMG986" s="34"/>
      <c r="JMH986" s="34"/>
      <c r="JMI986" s="34"/>
      <c r="JMJ986" s="34"/>
      <c r="JMK986" s="34"/>
      <c r="JML986" s="34"/>
      <c r="JMM986" s="34"/>
      <c r="JMN986" s="34"/>
      <c r="JMO986" s="34"/>
      <c r="JMP986" s="34"/>
      <c r="JMQ986" s="34"/>
      <c r="JMR986" s="34"/>
      <c r="JMS986" s="34"/>
      <c r="JMT986" s="34"/>
      <c r="JMU986" s="34"/>
      <c r="JMV986" s="34"/>
      <c r="JMW986" s="34"/>
      <c r="JMX986" s="34"/>
      <c r="JMY986" s="34"/>
      <c r="JMZ986" s="34"/>
      <c r="JNA986" s="34"/>
      <c r="JNB986" s="34"/>
      <c r="JNC986" s="34"/>
      <c r="JND986" s="34"/>
      <c r="JNE986" s="34"/>
      <c r="JNF986" s="34"/>
      <c r="JNG986" s="34"/>
      <c r="JNH986" s="34"/>
      <c r="JNI986" s="34"/>
      <c r="JNJ986" s="34"/>
      <c r="JNK986" s="34"/>
      <c r="JNL986" s="34"/>
      <c r="JNM986" s="34"/>
      <c r="JNN986" s="34"/>
      <c r="JNO986" s="34"/>
      <c r="JNP986" s="34"/>
      <c r="JNQ986" s="34"/>
      <c r="JNR986" s="34"/>
      <c r="JNS986" s="34"/>
      <c r="JNT986" s="34"/>
      <c r="JNU986" s="34"/>
      <c r="JNV986" s="34"/>
      <c r="JNW986" s="34"/>
      <c r="JNX986" s="34"/>
      <c r="JNY986" s="34"/>
      <c r="JNZ986" s="34"/>
      <c r="JOA986" s="34"/>
      <c r="JOB986" s="34"/>
      <c r="JOC986" s="34"/>
      <c r="JOD986" s="34"/>
      <c r="JOE986" s="34"/>
      <c r="JOF986" s="34"/>
      <c r="JOG986" s="34"/>
      <c r="JOH986" s="34"/>
      <c r="JOI986" s="34"/>
      <c r="JOJ986" s="34"/>
      <c r="JOK986" s="34"/>
      <c r="JOL986" s="34"/>
      <c r="JOM986" s="34"/>
      <c r="JON986" s="34"/>
      <c r="JOO986" s="34"/>
      <c r="JOP986" s="34"/>
      <c r="JOQ986" s="34"/>
      <c r="JOR986" s="34"/>
      <c r="JOS986" s="34"/>
      <c r="JOT986" s="34"/>
      <c r="JOU986" s="34"/>
      <c r="JOV986" s="34"/>
      <c r="JOW986" s="34"/>
      <c r="JOX986" s="34"/>
      <c r="JOY986" s="34"/>
      <c r="JOZ986" s="34"/>
      <c r="JPA986" s="34"/>
      <c r="JPB986" s="34"/>
      <c r="JPC986" s="34"/>
      <c r="JPD986" s="34"/>
      <c r="JPE986" s="34"/>
      <c r="JPF986" s="34"/>
      <c r="JPG986" s="34"/>
      <c r="JPH986" s="34"/>
      <c r="JPI986" s="34"/>
      <c r="JPJ986" s="34"/>
      <c r="JPK986" s="34"/>
      <c r="JPL986" s="34"/>
      <c r="JPM986" s="34"/>
      <c r="JPN986" s="34"/>
      <c r="JPO986" s="34"/>
      <c r="JPP986" s="34"/>
      <c r="JPQ986" s="34"/>
      <c r="JPR986" s="34"/>
      <c r="JPS986" s="34"/>
      <c r="JPT986" s="34"/>
      <c r="JPU986" s="34"/>
      <c r="JPV986" s="34"/>
      <c r="JPW986" s="34"/>
      <c r="JPX986" s="34"/>
      <c r="JPY986" s="34"/>
      <c r="JPZ986" s="34"/>
      <c r="JQA986" s="34"/>
      <c r="JQB986" s="34"/>
      <c r="JQC986" s="34"/>
      <c r="JQD986" s="34"/>
      <c r="JQE986" s="34"/>
      <c r="JQF986" s="34"/>
      <c r="JQG986" s="34"/>
      <c r="JQH986" s="34"/>
      <c r="JQI986" s="34"/>
      <c r="JQJ986" s="34"/>
      <c r="JQK986" s="34"/>
      <c r="JQL986" s="34"/>
      <c r="JQM986" s="34"/>
      <c r="JQN986" s="34"/>
      <c r="JQO986" s="34"/>
      <c r="JQP986" s="34"/>
      <c r="JQQ986" s="34"/>
      <c r="JQR986" s="34"/>
      <c r="JQS986" s="34"/>
      <c r="JQT986" s="34"/>
      <c r="JQU986" s="34"/>
      <c r="JQV986" s="34"/>
      <c r="JQW986" s="34"/>
      <c r="JQX986" s="34"/>
      <c r="JQY986" s="34"/>
      <c r="JQZ986" s="34"/>
      <c r="JRA986" s="34"/>
      <c r="JRB986" s="34"/>
      <c r="JRC986" s="34"/>
      <c r="JRD986" s="34"/>
      <c r="JRE986" s="34"/>
      <c r="JRF986" s="34"/>
      <c r="JRG986" s="34"/>
      <c r="JRH986" s="34"/>
      <c r="JRI986" s="34"/>
      <c r="JRJ986" s="34"/>
      <c r="JRK986" s="34"/>
      <c r="JRL986" s="34"/>
      <c r="JRM986" s="34"/>
      <c r="JRN986" s="34"/>
      <c r="JRO986" s="34"/>
      <c r="JRP986" s="34"/>
      <c r="JRQ986" s="34"/>
      <c r="JRR986" s="34"/>
      <c r="JRS986" s="34"/>
      <c r="JRT986" s="34"/>
      <c r="JRU986" s="34"/>
      <c r="JRV986" s="34"/>
      <c r="JRW986" s="34"/>
      <c r="JRX986" s="34"/>
      <c r="JRY986" s="34"/>
      <c r="JRZ986" s="34"/>
      <c r="JSA986" s="34"/>
      <c r="JSB986" s="34"/>
      <c r="JSC986" s="34"/>
      <c r="JSD986" s="34"/>
      <c r="JSE986" s="34"/>
      <c r="JSF986" s="34"/>
      <c r="JSG986" s="34"/>
      <c r="JSH986" s="34"/>
      <c r="JSI986" s="34"/>
      <c r="JSJ986" s="34"/>
      <c r="JSK986" s="34"/>
      <c r="JSL986" s="34"/>
      <c r="JSM986" s="34"/>
      <c r="JSN986" s="34"/>
      <c r="JSO986" s="34"/>
      <c r="JSP986" s="34"/>
      <c r="JSQ986" s="34"/>
      <c r="JSR986" s="34"/>
      <c r="JSS986" s="34"/>
      <c r="JST986" s="34"/>
      <c r="JSU986" s="34"/>
      <c r="JSV986" s="34"/>
      <c r="JSW986" s="34"/>
      <c r="JSX986" s="34"/>
      <c r="JSY986" s="34"/>
      <c r="JSZ986" s="34"/>
      <c r="JTA986" s="34"/>
      <c r="JTB986" s="34"/>
      <c r="JTC986" s="34"/>
      <c r="JTD986" s="34"/>
      <c r="JTE986" s="34"/>
      <c r="JTF986" s="34"/>
      <c r="JTG986" s="34"/>
      <c r="JTH986" s="34"/>
      <c r="JTI986" s="34"/>
      <c r="JTJ986" s="34"/>
      <c r="JTK986" s="34"/>
      <c r="JTL986" s="34"/>
      <c r="JTM986" s="34"/>
      <c r="JTN986" s="34"/>
      <c r="JTO986" s="34"/>
      <c r="JTP986" s="34"/>
      <c r="JTQ986" s="34"/>
      <c r="JTR986" s="34"/>
      <c r="JTS986" s="34"/>
      <c r="JTT986" s="34"/>
      <c r="JTU986" s="34"/>
      <c r="JTV986" s="34"/>
      <c r="JTW986" s="34"/>
      <c r="JTX986" s="34"/>
      <c r="JTY986" s="34"/>
      <c r="JTZ986" s="34"/>
      <c r="JUA986" s="34"/>
      <c r="JUB986" s="34"/>
      <c r="JUC986" s="34"/>
      <c r="JUD986" s="34"/>
      <c r="JUE986" s="34"/>
      <c r="JUF986" s="34"/>
      <c r="JUG986" s="34"/>
      <c r="JUH986" s="34"/>
      <c r="JUI986" s="34"/>
      <c r="JUJ986" s="34"/>
      <c r="JUK986" s="34"/>
      <c r="JUL986" s="34"/>
      <c r="JUM986" s="34"/>
      <c r="JUN986" s="34"/>
      <c r="JUO986" s="34"/>
      <c r="JUP986" s="34"/>
      <c r="JUQ986" s="34"/>
      <c r="JUR986" s="34"/>
      <c r="JUS986" s="34"/>
      <c r="JUT986" s="34"/>
      <c r="JUU986" s="34"/>
      <c r="JUV986" s="34"/>
      <c r="JUW986" s="34"/>
      <c r="JUX986" s="34"/>
      <c r="JUY986" s="34"/>
      <c r="JUZ986" s="34"/>
      <c r="JVA986" s="34"/>
      <c r="JVB986" s="34"/>
      <c r="JVC986" s="34"/>
      <c r="JVD986" s="34"/>
      <c r="JVE986" s="34"/>
      <c r="JVF986" s="34"/>
      <c r="JVG986" s="34"/>
      <c r="JVH986" s="34"/>
      <c r="JVI986" s="34"/>
      <c r="JVJ986" s="34"/>
      <c r="JVK986" s="34"/>
      <c r="JVL986" s="34"/>
      <c r="JVM986" s="34"/>
      <c r="JVN986" s="34"/>
      <c r="JVO986" s="34"/>
      <c r="JVP986" s="34"/>
      <c r="JVQ986" s="34"/>
      <c r="JVR986" s="34"/>
      <c r="JVS986" s="34"/>
      <c r="JVT986" s="34"/>
      <c r="JVU986" s="34"/>
      <c r="JVV986" s="34"/>
      <c r="JVW986" s="34"/>
      <c r="JVX986" s="34"/>
      <c r="JVY986" s="34"/>
      <c r="JVZ986" s="34"/>
      <c r="JWA986" s="34"/>
      <c r="JWB986" s="34"/>
      <c r="JWC986" s="34"/>
      <c r="JWD986" s="34"/>
      <c r="JWE986" s="34"/>
      <c r="JWF986" s="34"/>
      <c r="JWG986" s="34"/>
      <c r="JWH986" s="34"/>
      <c r="JWI986" s="34"/>
      <c r="JWJ986" s="34"/>
      <c r="JWK986" s="34"/>
      <c r="JWL986" s="34"/>
      <c r="JWM986" s="34"/>
      <c r="JWN986" s="34"/>
      <c r="JWO986" s="34"/>
      <c r="JWP986" s="34"/>
      <c r="JWQ986" s="34"/>
      <c r="JWR986" s="34"/>
      <c r="JWS986" s="34"/>
      <c r="JWT986" s="34"/>
      <c r="JWU986" s="34"/>
      <c r="JWV986" s="34"/>
      <c r="JWW986" s="34"/>
      <c r="JWX986" s="34"/>
      <c r="JWY986" s="34"/>
      <c r="JWZ986" s="34"/>
      <c r="JXA986" s="34"/>
      <c r="JXB986" s="34"/>
      <c r="JXC986" s="34"/>
      <c r="JXD986" s="34"/>
      <c r="JXE986" s="34"/>
      <c r="JXF986" s="34"/>
      <c r="JXG986" s="34"/>
      <c r="JXH986" s="34"/>
      <c r="JXI986" s="34"/>
      <c r="JXJ986" s="34"/>
      <c r="JXK986" s="34"/>
      <c r="JXL986" s="34"/>
      <c r="JXM986" s="34"/>
      <c r="JXN986" s="34"/>
      <c r="JXO986" s="34"/>
      <c r="JXP986" s="34"/>
      <c r="JXQ986" s="34"/>
      <c r="JXR986" s="34"/>
      <c r="JXS986" s="34"/>
      <c r="JXT986" s="34"/>
      <c r="JXU986" s="34"/>
      <c r="JXV986" s="34"/>
      <c r="JXW986" s="34"/>
      <c r="JXX986" s="34"/>
      <c r="JXY986" s="34"/>
      <c r="JXZ986" s="34"/>
      <c r="JYA986" s="34"/>
      <c r="JYB986" s="34"/>
      <c r="JYC986" s="34"/>
      <c r="JYD986" s="34"/>
      <c r="JYE986" s="34"/>
      <c r="JYF986" s="34"/>
      <c r="JYG986" s="34"/>
      <c r="JYH986" s="34"/>
      <c r="JYI986" s="34"/>
      <c r="JYJ986" s="34"/>
      <c r="JYK986" s="34"/>
      <c r="JYL986" s="34"/>
      <c r="JYM986" s="34"/>
      <c r="JYN986" s="34"/>
      <c r="JYO986" s="34"/>
      <c r="JYP986" s="34"/>
      <c r="JYQ986" s="34"/>
      <c r="JYR986" s="34"/>
      <c r="JYS986" s="34"/>
      <c r="JYT986" s="34"/>
      <c r="JYU986" s="34"/>
      <c r="JYV986" s="34"/>
      <c r="JYW986" s="34"/>
      <c r="JYX986" s="34"/>
      <c r="JYY986" s="34"/>
      <c r="JYZ986" s="34"/>
      <c r="JZA986" s="34"/>
      <c r="JZB986" s="34"/>
      <c r="JZC986" s="34"/>
      <c r="JZD986" s="34"/>
      <c r="JZE986" s="34"/>
      <c r="JZF986" s="34"/>
      <c r="JZG986" s="34"/>
      <c r="JZH986" s="34"/>
      <c r="JZI986" s="34"/>
      <c r="JZJ986" s="34"/>
      <c r="JZK986" s="34"/>
      <c r="JZL986" s="34"/>
      <c r="JZM986" s="34"/>
      <c r="JZN986" s="34"/>
      <c r="JZO986" s="34"/>
      <c r="JZP986" s="34"/>
      <c r="JZQ986" s="34"/>
      <c r="JZR986" s="34"/>
      <c r="JZS986" s="34"/>
      <c r="JZT986" s="34"/>
      <c r="JZU986" s="34"/>
      <c r="JZV986" s="34"/>
      <c r="JZW986" s="34"/>
      <c r="JZX986" s="34"/>
      <c r="JZY986" s="34"/>
      <c r="JZZ986" s="34"/>
      <c r="KAA986" s="34"/>
      <c r="KAB986" s="34"/>
      <c r="KAC986" s="34"/>
      <c r="KAD986" s="34"/>
      <c r="KAE986" s="34"/>
      <c r="KAF986" s="34"/>
      <c r="KAG986" s="34"/>
      <c r="KAH986" s="34"/>
      <c r="KAI986" s="34"/>
      <c r="KAJ986" s="34"/>
      <c r="KAK986" s="34"/>
      <c r="KAL986" s="34"/>
      <c r="KAM986" s="34"/>
      <c r="KAN986" s="34"/>
      <c r="KAO986" s="34"/>
      <c r="KAP986" s="34"/>
      <c r="KAQ986" s="34"/>
      <c r="KAR986" s="34"/>
      <c r="KAS986" s="34"/>
      <c r="KAT986" s="34"/>
      <c r="KAU986" s="34"/>
      <c r="KAV986" s="34"/>
      <c r="KAW986" s="34"/>
      <c r="KAX986" s="34"/>
      <c r="KAY986" s="34"/>
      <c r="KAZ986" s="34"/>
      <c r="KBA986" s="34"/>
      <c r="KBB986" s="34"/>
      <c r="KBC986" s="34"/>
      <c r="KBD986" s="34"/>
      <c r="KBE986" s="34"/>
      <c r="KBF986" s="34"/>
      <c r="KBG986" s="34"/>
      <c r="KBH986" s="34"/>
      <c r="KBI986" s="34"/>
      <c r="KBJ986" s="34"/>
      <c r="KBK986" s="34"/>
      <c r="KBL986" s="34"/>
      <c r="KBM986" s="34"/>
      <c r="KBN986" s="34"/>
      <c r="KBO986" s="34"/>
      <c r="KBP986" s="34"/>
      <c r="KBQ986" s="34"/>
      <c r="KBR986" s="34"/>
      <c r="KBS986" s="34"/>
      <c r="KBT986" s="34"/>
      <c r="KBU986" s="34"/>
      <c r="KBV986" s="34"/>
      <c r="KBW986" s="34"/>
      <c r="KBX986" s="34"/>
      <c r="KBY986" s="34"/>
      <c r="KBZ986" s="34"/>
      <c r="KCA986" s="34"/>
      <c r="KCB986" s="34"/>
      <c r="KCC986" s="34"/>
      <c r="KCD986" s="34"/>
      <c r="KCE986" s="34"/>
      <c r="KCF986" s="34"/>
      <c r="KCG986" s="34"/>
      <c r="KCH986" s="34"/>
      <c r="KCI986" s="34"/>
      <c r="KCJ986" s="34"/>
      <c r="KCK986" s="34"/>
      <c r="KCL986" s="34"/>
      <c r="KCM986" s="34"/>
      <c r="KCN986" s="34"/>
      <c r="KCO986" s="34"/>
      <c r="KCP986" s="34"/>
      <c r="KCQ986" s="34"/>
      <c r="KCR986" s="34"/>
      <c r="KCS986" s="34"/>
      <c r="KCT986" s="34"/>
      <c r="KCU986" s="34"/>
      <c r="KCV986" s="34"/>
      <c r="KCW986" s="34"/>
      <c r="KCX986" s="34"/>
      <c r="KCY986" s="34"/>
      <c r="KCZ986" s="34"/>
      <c r="KDA986" s="34"/>
      <c r="KDB986" s="34"/>
      <c r="KDC986" s="34"/>
      <c r="KDD986" s="34"/>
      <c r="KDE986" s="34"/>
      <c r="KDF986" s="34"/>
      <c r="KDG986" s="34"/>
      <c r="KDH986" s="34"/>
      <c r="KDI986" s="34"/>
      <c r="KDJ986" s="34"/>
      <c r="KDK986" s="34"/>
      <c r="KDL986" s="34"/>
      <c r="KDM986" s="34"/>
      <c r="KDN986" s="34"/>
      <c r="KDO986" s="34"/>
      <c r="KDP986" s="34"/>
      <c r="KDQ986" s="34"/>
      <c r="KDR986" s="34"/>
      <c r="KDS986" s="34"/>
      <c r="KDT986" s="34"/>
      <c r="KDU986" s="34"/>
      <c r="KDV986" s="34"/>
      <c r="KDW986" s="34"/>
      <c r="KDX986" s="34"/>
      <c r="KDY986" s="34"/>
      <c r="KDZ986" s="34"/>
      <c r="KEA986" s="34"/>
      <c r="KEB986" s="34"/>
      <c r="KEC986" s="34"/>
      <c r="KED986" s="34"/>
      <c r="KEE986" s="34"/>
      <c r="KEF986" s="34"/>
      <c r="KEG986" s="34"/>
      <c r="KEH986" s="34"/>
      <c r="KEI986" s="34"/>
      <c r="KEJ986" s="34"/>
      <c r="KEK986" s="34"/>
      <c r="KEL986" s="34"/>
      <c r="KEM986" s="34"/>
      <c r="KEN986" s="34"/>
      <c r="KEO986" s="34"/>
      <c r="KEP986" s="34"/>
      <c r="KEQ986" s="34"/>
      <c r="KER986" s="34"/>
      <c r="KES986" s="34"/>
      <c r="KET986" s="34"/>
      <c r="KEU986" s="34"/>
      <c r="KEV986" s="34"/>
      <c r="KEW986" s="34"/>
      <c r="KEX986" s="34"/>
      <c r="KEY986" s="34"/>
      <c r="KEZ986" s="34"/>
      <c r="KFA986" s="34"/>
      <c r="KFB986" s="34"/>
      <c r="KFC986" s="34"/>
      <c r="KFD986" s="34"/>
      <c r="KFE986" s="34"/>
      <c r="KFF986" s="34"/>
      <c r="KFG986" s="34"/>
      <c r="KFH986" s="34"/>
      <c r="KFI986" s="34"/>
      <c r="KFJ986" s="34"/>
      <c r="KFK986" s="34"/>
      <c r="KFL986" s="34"/>
      <c r="KFM986" s="34"/>
      <c r="KFN986" s="34"/>
      <c r="KFO986" s="34"/>
      <c r="KFP986" s="34"/>
      <c r="KFQ986" s="34"/>
      <c r="KFR986" s="34"/>
      <c r="KFS986" s="34"/>
      <c r="KFT986" s="34"/>
      <c r="KFU986" s="34"/>
      <c r="KFV986" s="34"/>
      <c r="KFW986" s="34"/>
      <c r="KFX986" s="34"/>
      <c r="KFY986" s="34"/>
      <c r="KFZ986" s="34"/>
      <c r="KGA986" s="34"/>
      <c r="KGB986" s="34"/>
      <c r="KGC986" s="34"/>
      <c r="KGD986" s="34"/>
      <c r="KGE986" s="34"/>
      <c r="KGF986" s="34"/>
      <c r="KGG986" s="34"/>
      <c r="KGH986" s="34"/>
      <c r="KGI986" s="34"/>
      <c r="KGJ986" s="34"/>
      <c r="KGK986" s="34"/>
      <c r="KGL986" s="34"/>
      <c r="KGM986" s="34"/>
      <c r="KGN986" s="34"/>
      <c r="KGO986" s="34"/>
      <c r="KGP986" s="34"/>
      <c r="KGQ986" s="34"/>
      <c r="KGR986" s="34"/>
      <c r="KGS986" s="34"/>
      <c r="KGT986" s="34"/>
      <c r="KGU986" s="34"/>
      <c r="KGV986" s="34"/>
      <c r="KGW986" s="34"/>
      <c r="KGX986" s="34"/>
      <c r="KGY986" s="34"/>
      <c r="KGZ986" s="34"/>
      <c r="KHA986" s="34"/>
      <c r="KHB986" s="34"/>
      <c r="KHC986" s="34"/>
      <c r="KHD986" s="34"/>
      <c r="KHE986" s="34"/>
      <c r="KHF986" s="34"/>
      <c r="KHG986" s="34"/>
      <c r="KHH986" s="34"/>
      <c r="KHI986" s="34"/>
      <c r="KHJ986" s="34"/>
      <c r="KHK986" s="34"/>
      <c r="KHL986" s="34"/>
      <c r="KHM986" s="34"/>
      <c r="KHN986" s="34"/>
      <c r="KHO986" s="34"/>
      <c r="KHP986" s="34"/>
      <c r="KHQ986" s="34"/>
      <c r="KHR986" s="34"/>
      <c r="KHS986" s="34"/>
      <c r="KHT986" s="34"/>
      <c r="KHU986" s="34"/>
      <c r="KHV986" s="34"/>
      <c r="KHW986" s="34"/>
      <c r="KHX986" s="34"/>
      <c r="KHY986" s="34"/>
      <c r="KHZ986" s="34"/>
      <c r="KIA986" s="34"/>
      <c r="KIB986" s="34"/>
      <c r="KIC986" s="34"/>
      <c r="KID986" s="34"/>
      <c r="KIE986" s="34"/>
      <c r="KIF986" s="34"/>
      <c r="KIG986" s="34"/>
      <c r="KIH986" s="34"/>
      <c r="KII986" s="34"/>
      <c r="KIJ986" s="34"/>
      <c r="KIK986" s="34"/>
      <c r="KIL986" s="34"/>
      <c r="KIM986" s="34"/>
      <c r="KIN986" s="34"/>
      <c r="KIO986" s="34"/>
      <c r="KIP986" s="34"/>
      <c r="KIQ986" s="34"/>
      <c r="KIR986" s="34"/>
      <c r="KIS986" s="34"/>
      <c r="KIT986" s="34"/>
      <c r="KIU986" s="34"/>
      <c r="KIV986" s="34"/>
      <c r="KIW986" s="34"/>
      <c r="KIX986" s="34"/>
      <c r="KIY986" s="34"/>
      <c r="KIZ986" s="34"/>
      <c r="KJA986" s="34"/>
      <c r="KJB986" s="34"/>
      <c r="KJC986" s="34"/>
      <c r="KJD986" s="34"/>
      <c r="KJE986" s="34"/>
      <c r="KJF986" s="34"/>
      <c r="KJG986" s="34"/>
      <c r="KJH986" s="34"/>
      <c r="KJI986" s="34"/>
      <c r="KJJ986" s="34"/>
      <c r="KJK986" s="34"/>
      <c r="KJL986" s="34"/>
      <c r="KJM986" s="34"/>
      <c r="KJN986" s="34"/>
      <c r="KJO986" s="34"/>
      <c r="KJP986" s="34"/>
      <c r="KJQ986" s="34"/>
      <c r="KJR986" s="34"/>
      <c r="KJS986" s="34"/>
      <c r="KJT986" s="34"/>
      <c r="KJU986" s="34"/>
      <c r="KJV986" s="34"/>
      <c r="KJW986" s="34"/>
      <c r="KJX986" s="34"/>
      <c r="KJY986" s="34"/>
      <c r="KJZ986" s="34"/>
      <c r="KKA986" s="34"/>
      <c r="KKB986" s="34"/>
      <c r="KKC986" s="34"/>
      <c r="KKD986" s="34"/>
      <c r="KKE986" s="34"/>
      <c r="KKF986" s="34"/>
      <c r="KKG986" s="34"/>
      <c r="KKH986" s="34"/>
      <c r="KKI986" s="34"/>
      <c r="KKJ986" s="34"/>
      <c r="KKK986" s="34"/>
      <c r="KKL986" s="34"/>
      <c r="KKM986" s="34"/>
      <c r="KKN986" s="34"/>
      <c r="KKO986" s="34"/>
      <c r="KKP986" s="34"/>
      <c r="KKQ986" s="34"/>
      <c r="KKR986" s="34"/>
      <c r="KKS986" s="34"/>
      <c r="KKT986" s="34"/>
      <c r="KKU986" s="34"/>
      <c r="KKV986" s="34"/>
      <c r="KKW986" s="34"/>
      <c r="KKX986" s="34"/>
      <c r="KKY986" s="34"/>
      <c r="KKZ986" s="34"/>
      <c r="KLA986" s="34"/>
      <c r="KLB986" s="34"/>
      <c r="KLC986" s="34"/>
      <c r="KLD986" s="34"/>
      <c r="KLE986" s="34"/>
      <c r="KLF986" s="34"/>
      <c r="KLG986" s="34"/>
      <c r="KLH986" s="34"/>
      <c r="KLI986" s="34"/>
      <c r="KLJ986" s="34"/>
      <c r="KLK986" s="34"/>
      <c r="KLL986" s="34"/>
      <c r="KLM986" s="34"/>
      <c r="KLN986" s="34"/>
      <c r="KLO986" s="34"/>
      <c r="KLP986" s="34"/>
      <c r="KLQ986" s="34"/>
      <c r="KLR986" s="34"/>
      <c r="KLS986" s="34"/>
      <c r="KLT986" s="34"/>
      <c r="KLU986" s="34"/>
      <c r="KLV986" s="34"/>
      <c r="KLW986" s="34"/>
      <c r="KLX986" s="34"/>
      <c r="KLY986" s="34"/>
      <c r="KLZ986" s="34"/>
      <c r="KMA986" s="34"/>
      <c r="KMB986" s="34"/>
      <c r="KMC986" s="34"/>
      <c r="KMD986" s="34"/>
      <c r="KME986" s="34"/>
      <c r="KMF986" s="34"/>
      <c r="KMG986" s="34"/>
      <c r="KMH986" s="34"/>
      <c r="KMI986" s="34"/>
      <c r="KMJ986" s="34"/>
      <c r="KMK986" s="34"/>
      <c r="KML986" s="34"/>
      <c r="KMM986" s="34"/>
      <c r="KMN986" s="34"/>
      <c r="KMO986" s="34"/>
      <c r="KMP986" s="34"/>
      <c r="KMQ986" s="34"/>
      <c r="KMR986" s="34"/>
      <c r="KMS986" s="34"/>
      <c r="KMT986" s="34"/>
      <c r="KMU986" s="34"/>
      <c r="KMV986" s="34"/>
      <c r="KMW986" s="34"/>
      <c r="KMX986" s="34"/>
      <c r="KMY986" s="34"/>
      <c r="KMZ986" s="34"/>
      <c r="KNA986" s="34"/>
      <c r="KNB986" s="34"/>
      <c r="KNC986" s="34"/>
      <c r="KND986" s="34"/>
      <c r="KNE986" s="34"/>
      <c r="KNF986" s="34"/>
      <c r="KNG986" s="34"/>
      <c r="KNH986" s="34"/>
      <c r="KNI986" s="34"/>
      <c r="KNJ986" s="34"/>
      <c r="KNK986" s="34"/>
      <c r="KNL986" s="34"/>
      <c r="KNM986" s="34"/>
      <c r="KNN986" s="34"/>
      <c r="KNO986" s="34"/>
      <c r="KNP986" s="34"/>
      <c r="KNQ986" s="34"/>
      <c r="KNR986" s="34"/>
      <c r="KNS986" s="34"/>
      <c r="KNT986" s="34"/>
      <c r="KNU986" s="34"/>
      <c r="KNV986" s="34"/>
      <c r="KNW986" s="34"/>
      <c r="KNX986" s="34"/>
      <c r="KNY986" s="34"/>
      <c r="KNZ986" s="34"/>
      <c r="KOA986" s="34"/>
      <c r="KOB986" s="34"/>
      <c r="KOC986" s="34"/>
      <c r="KOD986" s="34"/>
      <c r="KOE986" s="34"/>
      <c r="KOF986" s="34"/>
      <c r="KOG986" s="34"/>
      <c r="KOH986" s="34"/>
      <c r="KOI986" s="34"/>
      <c r="KOJ986" s="34"/>
      <c r="KOK986" s="34"/>
      <c r="KOL986" s="34"/>
      <c r="KOM986" s="34"/>
      <c r="KON986" s="34"/>
      <c r="KOO986" s="34"/>
      <c r="KOP986" s="34"/>
      <c r="KOQ986" s="34"/>
      <c r="KOR986" s="34"/>
      <c r="KOS986" s="34"/>
      <c r="KOT986" s="34"/>
      <c r="KOU986" s="34"/>
      <c r="KOV986" s="34"/>
      <c r="KOW986" s="34"/>
      <c r="KOX986" s="34"/>
      <c r="KOY986" s="34"/>
      <c r="KOZ986" s="34"/>
      <c r="KPA986" s="34"/>
      <c r="KPB986" s="34"/>
      <c r="KPC986" s="34"/>
      <c r="KPD986" s="34"/>
      <c r="KPE986" s="34"/>
      <c r="KPF986" s="34"/>
      <c r="KPG986" s="34"/>
      <c r="KPH986" s="34"/>
      <c r="KPI986" s="34"/>
      <c r="KPJ986" s="34"/>
      <c r="KPK986" s="34"/>
      <c r="KPL986" s="34"/>
      <c r="KPM986" s="34"/>
      <c r="KPN986" s="34"/>
      <c r="KPO986" s="34"/>
      <c r="KPP986" s="34"/>
      <c r="KPQ986" s="34"/>
      <c r="KPR986" s="34"/>
      <c r="KPS986" s="34"/>
      <c r="KPT986" s="34"/>
      <c r="KPU986" s="34"/>
      <c r="KPV986" s="34"/>
      <c r="KPW986" s="34"/>
      <c r="KPX986" s="34"/>
      <c r="KPY986" s="34"/>
      <c r="KPZ986" s="34"/>
      <c r="KQA986" s="34"/>
      <c r="KQB986" s="34"/>
      <c r="KQC986" s="34"/>
      <c r="KQD986" s="34"/>
      <c r="KQE986" s="34"/>
      <c r="KQF986" s="34"/>
      <c r="KQG986" s="34"/>
      <c r="KQH986" s="34"/>
      <c r="KQI986" s="34"/>
      <c r="KQJ986" s="34"/>
      <c r="KQK986" s="34"/>
      <c r="KQL986" s="34"/>
      <c r="KQM986" s="34"/>
      <c r="KQN986" s="34"/>
      <c r="KQO986" s="34"/>
      <c r="KQP986" s="34"/>
      <c r="KQQ986" s="34"/>
      <c r="KQR986" s="34"/>
      <c r="KQS986" s="34"/>
      <c r="KQT986" s="34"/>
      <c r="KQU986" s="34"/>
      <c r="KQV986" s="34"/>
      <c r="KQW986" s="34"/>
      <c r="KQX986" s="34"/>
      <c r="KQY986" s="34"/>
      <c r="KQZ986" s="34"/>
      <c r="KRA986" s="34"/>
      <c r="KRB986" s="34"/>
      <c r="KRC986" s="34"/>
      <c r="KRD986" s="34"/>
      <c r="KRE986" s="34"/>
      <c r="KRF986" s="34"/>
      <c r="KRG986" s="34"/>
      <c r="KRH986" s="34"/>
      <c r="KRI986" s="34"/>
      <c r="KRJ986" s="34"/>
      <c r="KRK986" s="34"/>
      <c r="KRL986" s="34"/>
      <c r="KRM986" s="34"/>
      <c r="KRN986" s="34"/>
      <c r="KRO986" s="34"/>
      <c r="KRP986" s="34"/>
      <c r="KRQ986" s="34"/>
      <c r="KRR986" s="34"/>
      <c r="KRS986" s="34"/>
      <c r="KRT986" s="34"/>
      <c r="KRU986" s="34"/>
      <c r="KRV986" s="34"/>
      <c r="KRW986" s="34"/>
      <c r="KRX986" s="34"/>
      <c r="KRY986" s="34"/>
      <c r="KRZ986" s="34"/>
      <c r="KSA986" s="34"/>
      <c r="KSB986" s="34"/>
      <c r="KSC986" s="34"/>
      <c r="KSD986" s="34"/>
      <c r="KSE986" s="34"/>
      <c r="KSF986" s="34"/>
      <c r="KSG986" s="34"/>
      <c r="KSH986" s="34"/>
      <c r="KSI986" s="34"/>
      <c r="KSJ986" s="34"/>
      <c r="KSK986" s="34"/>
      <c r="KSL986" s="34"/>
      <c r="KSM986" s="34"/>
      <c r="KSN986" s="34"/>
      <c r="KSO986" s="34"/>
      <c r="KSP986" s="34"/>
      <c r="KSQ986" s="34"/>
      <c r="KSR986" s="34"/>
      <c r="KSS986" s="34"/>
      <c r="KST986" s="34"/>
      <c r="KSU986" s="34"/>
      <c r="KSV986" s="34"/>
      <c r="KSW986" s="34"/>
      <c r="KSX986" s="34"/>
      <c r="KSY986" s="34"/>
      <c r="KSZ986" s="34"/>
      <c r="KTA986" s="34"/>
      <c r="KTB986" s="34"/>
      <c r="KTC986" s="34"/>
      <c r="KTD986" s="34"/>
      <c r="KTE986" s="34"/>
      <c r="KTF986" s="34"/>
      <c r="KTG986" s="34"/>
      <c r="KTH986" s="34"/>
      <c r="KTI986" s="34"/>
      <c r="KTJ986" s="34"/>
      <c r="KTK986" s="34"/>
      <c r="KTL986" s="34"/>
      <c r="KTM986" s="34"/>
      <c r="KTN986" s="34"/>
      <c r="KTO986" s="34"/>
      <c r="KTP986" s="34"/>
      <c r="KTQ986" s="34"/>
      <c r="KTR986" s="34"/>
      <c r="KTS986" s="34"/>
      <c r="KTT986" s="34"/>
      <c r="KTU986" s="34"/>
      <c r="KTV986" s="34"/>
      <c r="KTW986" s="34"/>
      <c r="KTX986" s="34"/>
      <c r="KTY986" s="34"/>
      <c r="KTZ986" s="34"/>
      <c r="KUA986" s="34"/>
      <c r="KUB986" s="34"/>
      <c r="KUC986" s="34"/>
      <c r="KUD986" s="34"/>
      <c r="KUE986" s="34"/>
      <c r="KUF986" s="34"/>
      <c r="KUG986" s="34"/>
      <c r="KUH986" s="34"/>
      <c r="KUI986" s="34"/>
      <c r="KUJ986" s="34"/>
      <c r="KUK986" s="34"/>
      <c r="KUL986" s="34"/>
      <c r="KUM986" s="34"/>
      <c r="KUN986" s="34"/>
      <c r="KUO986" s="34"/>
      <c r="KUP986" s="34"/>
      <c r="KUQ986" s="34"/>
      <c r="KUR986" s="34"/>
      <c r="KUS986" s="34"/>
      <c r="KUT986" s="34"/>
      <c r="KUU986" s="34"/>
      <c r="KUV986" s="34"/>
      <c r="KUW986" s="34"/>
      <c r="KUX986" s="34"/>
      <c r="KUY986" s="34"/>
      <c r="KUZ986" s="34"/>
      <c r="KVA986" s="34"/>
      <c r="KVB986" s="34"/>
      <c r="KVC986" s="34"/>
      <c r="KVD986" s="34"/>
      <c r="KVE986" s="34"/>
      <c r="KVF986" s="34"/>
      <c r="KVG986" s="34"/>
      <c r="KVH986" s="34"/>
      <c r="KVI986" s="34"/>
      <c r="KVJ986" s="34"/>
      <c r="KVK986" s="34"/>
      <c r="KVL986" s="34"/>
      <c r="KVM986" s="34"/>
      <c r="KVN986" s="34"/>
      <c r="KVO986" s="34"/>
      <c r="KVP986" s="34"/>
      <c r="KVQ986" s="34"/>
      <c r="KVR986" s="34"/>
      <c r="KVS986" s="34"/>
      <c r="KVT986" s="34"/>
      <c r="KVU986" s="34"/>
      <c r="KVV986" s="34"/>
      <c r="KVW986" s="34"/>
      <c r="KVX986" s="34"/>
      <c r="KVY986" s="34"/>
      <c r="KVZ986" s="34"/>
      <c r="KWA986" s="34"/>
      <c r="KWB986" s="34"/>
      <c r="KWC986" s="34"/>
      <c r="KWD986" s="34"/>
      <c r="KWE986" s="34"/>
      <c r="KWF986" s="34"/>
      <c r="KWG986" s="34"/>
      <c r="KWH986" s="34"/>
      <c r="KWI986" s="34"/>
      <c r="KWJ986" s="34"/>
      <c r="KWK986" s="34"/>
      <c r="KWL986" s="34"/>
      <c r="KWM986" s="34"/>
      <c r="KWN986" s="34"/>
      <c r="KWO986" s="34"/>
      <c r="KWP986" s="34"/>
      <c r="KWQ986" s="34"/>
      <c r="KWR986" s="34"/>
      <c r="KWS986" s="34"/>
      <c r="KWT986" s="34"/>
      <c r="KWU986" s="34"/>
      <c r="KWV986" s="34"/>
      <c r="KWW986" s="34"/>
      <c r="KWX986" s="34"/>
      <c r="KWY986" s="34"/>
      <c r="KWZ986" s="34"/>
      <c r="KXA986" s="34"/>
      <c r="KXB986" s="34"/>
      <c r="KXC986" s="34"/>
      <c r="KXD986" s="34"/>
      <c r="KXE986" s="34"/>
      <c r="KXF986" s="34"/>
      <c r="KXG986" s="34"/>
      <c r="KXH986" s="34"/>
      <c r="KXI986" s="34"/>
      <c r="KXJ986" s="34"/>
      <c r="KXK986" s="34"/>
      <c r="KXL986" s="34"/>
      <c r="KXM986" s="34"/>
      <c r="KXN986" s="34"/>
      <c r="KXO986" s="34"/>
      <c r="KXP986" s="34"/>
      <c r="KXQ986" s="34"/>
      <c r="KXR986" s="34"/>
      <c r="KXS986" s="34"/>
      <c r="KXT986" s="34"/>
      <c r="KXU986" s="34"/>
      <c r="KXV986" s="34"/>
      <c r="KXW986" s="34"/>
      <c r="KXX986" s="34"/>
      <c r="KXY986" s="34"/>
      <c r="KXZ986" s="34"/>
      <c r="KYA986" s="34"/>
      <c r="KYB986" s="34"/>
      <c r="KYC986" s="34"/>
      <c r="KYD986" s="34"/>
      <c r="KYE986" s="34"/>
      <c r="KYF986" s="34"/>
      <c r="KYG986" s="34"/>
      <c r="KYH986" s="34"/>
      <c r="KYI986" s="34"/>
      <c r="KYJ986" s="34"/>
      <c r="KYK986" s="34"/>
      <c r="KYL986" s="34"/>
      <c r="KYM986" s="34"/>
      <c r="KYN986" s="34"/>
      <c r="KYO986" s="34"/>
      <c r="KYP986" s="34"/>
      <c r="KYQ986" s="34"/>
      <c r="KYR986" s="34"/>
      <c r="KYS986" s="34"/>
      <c r="KYT986" s="34"/>
      <c r="KYU986" s="34"/>
      <c r="KYV986" s="34"/>
      <c r="KYW986" s="34"/>
      <c r="KYX986" s="34"/>
      <c r="KYY986" s="34"/>
      <c r="KYZ986" s="34"/>
      <c r="KZA986" s="34"/>
      <c r="KZB986" s="34"/>
      <c r="KZC986" s="34"/>
      <c r="KZD986" s="34"/>
      <c r="KZE986" s="34"/>
      <c r="KZF986" s="34"/>
      <c r="KZG986" s="34"/>
      <c r="KZH986" s="34"/>
      <c r="KZI986" s="34"/>
      <c r="KZJ986" s="34"/>
      <c r="KZK986" s="34"/>
      <c r="KZL986" s="34"/>
      <c r="KZM986" s="34"/>
      <c r="KZN986" s="34"/>
      <c r="KZO986" s="34"/>
      <c r="KZP986" s="34"/>
      <c r="KZQ986" s="34"/>
      <c r="KZR986" s="34"/>
      <c r="KZS986" s="34"/>
      <c r="KZT986" s="34"/>
      <c r="KZU986" s="34"/>
      <c r="KZV986" s="34"/>
      <c r="KZW986" s="34"/>
      <c r="KZX986" s="34"/>
      <c r="KZY986" s="34"/>
      <c r="KZZ986" s="34"/>
      <c r="LAA986" s="34"/>
      <c r="LAB986" s="34"/>
      <c r="LAC986" s="34"/>
      <c r="LAD986" s="34"/>
      <c r="LAE986" s="34"/>
      <c r="LAF986" s="34"/>
      <c r="LAG986" s="34"/>
      <c r="LAH986" s="34"/>
      <c r="LAI986" s="34"/>
      <c r="LAJ986" s="34"/>
      <c r="LAK986" s="34"/>
      <c r="LAL986" s="34"/>
      <c r="LAM986" s="34"/>
      <c r="LAN986" s="34"/>
      <c r="LAO986" s="34"/>
      <c r="LAP986" s="34"/>
      <c r="LAQ986" s="34"/>
      <c r="LAR986" s="34"/>
      <c r="LAS986" s="34"/>
      <c r="LAT986" s="34"/>
      <c r="LAU986" s="34"/>
      <c r="LAV986" s="34"/>
      <c r="LAW986" s="34"/>
      <c r="LAX986" s="34"/>
      <c r="LAY986" s="34"/>
      <c r="LAZ986" s="34"/>
      <c r="LBA986" s="34"/>
      <c r="LBB986" s="34"/>
      <c r="LBC986" s="34"/>
      <c r="LBD986" s="34"/>
      <c r="LBE986" s="34"/>
      <c r="LBF986" s="34"/>
      <c r="LBG986" s="34"/>
      <c r="LBH986" s="34"/>
      <c r="LBI986" s="34"/>
      <c r="LBJ986" s="34"/>
      <c r="LBK986" s="34"/>
      <c r="LBL986" s="34"/>
      <c r="LBM986" s="34"/>
      <c r="LBN986" s="34"/>
      <c r="LBO986" s="34"/>
      <c r="LBP986" s="34"/>
      <c r="LBQ986" s="34"/>
      <c r="LBR986" s="34"/>
      <c r="LBS986" s="34"/>
      <c r="LBT986" s="34"/>
      <c r="LBU986" s="34"/>
      <c r="LBV986" s="34"/>
      <c r="LBW986" s="34"/>
      <c r="LBX986" s="34"/>
      <c r="LBY986" s="34"/>
      <c r="LBZ986" s="34"/>
      <c r="LCA986" s="34"/>
      <c r="LCB986" s="34"/>
      <c r="LCC986" s="34"/>
      <c r="LCD986" s="34"/>
      <c r="LCE986" s="34"/>
      <c r="LCF986" s="34"/>
      <c r="LCG986" s="34"/>
      <c r="LCH986" s="34"/>
      <c r="LCI986" s="34"/>
      <c r="LCJ986" s="34"/>
      <c r="LCK986" s="34"/>
      <c r="LCL986" s="34"/>
      <c r="LCM986" s="34"/>
      <c r="LCN986" s="34"/>
      <c r="LCO986" s="34"/>
      <c r="LCP986" s="34"/>
      <c r="LCQ986" s="34"/>
      <c r="LCR986" s="34"/>
      <c r="LCS986" s="34"/>
      <c r="LCT986" s="34"/>
      <c r="LCU986" s="34"/>
      <c r="LCV986" s="34"/>
      <c r="LCW986" s="34"/>
      <c r="LCX986" s="34"/>
      <c r="LCY986" s="34"/>
      <c r="LCZ986" s="34"/>
      <c r="LDA986" s="34"/>
      <c r="LDB986" s="34"/>
      <c r="LDC986" s="34"/>
      <c r="LDD986" s="34"/>
      <c r="LDE986" s="34"/>
      <c r="LDF986" s="34"/>
      <c r="LDG986" s="34"/>
      <c r="LDH986" s="34"/>
      <c r="LDI986" s="34"/>
      <c r="LDJ986" s="34"/>
      <c r="LDK986" s="34"/>
      <c r="LDL986" s="34"/>
      <c r="LDM986" s="34"/>
      <c r="LDN986" s="34"/>
      <c r="LDO986" s="34"/>
      <c r="LDP986" s="34"/>
      <c r="LDQ986" s="34"/>
      <c r="LDR986" s="34"/>
      <c r="LDS986" s="34"/>
      <c r="LDT986" s="34"/>
      <c r="LDU986" s="34"/>
      <c r="LDV986" s="34"/>
      <c r="LDW986" s="34"/>
      <c r="LDX986" s="34"/>
      <c r="LDY986" s="34"/>
      <c r="LDZ986" s="34"/>
      <c r="LEA986" s="34"/>
      <c r="LEB986" s="34"/>
      <c r="LEC986" s="34"/>
      <c r="LED986" s="34"/>
      <c r="LEE986" s="34"/>
      <c r="LEF986" s="34"/>
      <c r="LEG986" s="34"/>
      <c r="LEH986" s="34"/>
      <c r="LEI986" s="34"/>
      <c r="LEJ986" s="34"/>
      <c r="LEK986" s="34"/>
      <c r="LEL986" s="34"/>
      <c r="LEM986" s="34"/>
      <c r="LEN986" s="34"/>
      <c r="LEO986" s="34"/>
      <c r="LEP986" s="34"/>
      <c r="LEQ986" s="34"/>
      <c r="LER986" s="34"/>
      <c r="LES986" s="34"/>
      <c r="LET986" s="34"/>
      <c r="LEU986" s="34"/>
      <c r="LEV986" s="34"/>
      <c r="LEW986" s="34"/>
      <c r="LEX986" s="34"/>
      <c r="LEY986" s="34"/>
      <c r="LEZ986" s="34"/>
      <c r="LFA986" s="34"/>
      <c r="LFB986" s="34"/>
      <c r="LFC986" s="34"/>
      <c r="LFD986" s="34"/>
      <c r="LFE986" s="34"/>
      <c r="LFF986" s="34"/>
      <c r="LFG986" s="34"/>
      <c r="LFH986" s="34"/>
      <c r="LFI986" s="34"/>
      <c r="LFJ986" s="34"/>
      <c r="LFK986" s="34"/>
      <c r="LFL986" s="34"/>
      <c r="LFM986" s="34"/>
      <c r="LFN986" s="34"/>
      <c r="LFO986" s="34"/>
      <c r="LFP986" s="34"/>
      <c r="LFQ986" s="34"/>
      <c r="LFR986" s="34"/>
      <c r="LFS986" s="34"/>
      <c r="LFT986" s="34"/>
      <c r="LFU986" s="34"/>
      <c r="LFV986" s="34"/>
      <c r="LFW986" s="34"/>
      <c r="LFX986" s="34"/>
      <c r="LFY986" s="34"/>
      <c r="LFZ986" s="34"/>
      <c r="LGA986" s="34"/>
      <c r="LGB986" s="34"/>
      <c r="LGC986" s="34"/>
      <c r="LGD986" s="34"/>
      <c r="LGE986" s="34"/>
      <c r="LGF986" s="34"/>
      <c r="LGG986" s="34"/>
      <c r="LGH986" s="34"/>
      <c r="LGI986" s="34"/>
      <c r="LGJ986" s="34"/>
      <c r="LGK986" s="34"/>
      <c r="LGL986" s="34"/>
      <c r="LGM986" s="34"/>
      <c r="LGN986" s="34"/>
      <c r="LGO986" s="34"/>
      <c r="LGP986" s="34"/>
      <c r="LGQ986" s="34"/>
      <c r="LGR986" s="34"/>
      <c r="LGS986" s="34"/>
      <c r="LGT986" s="34"/>
      <c r="LGU986" s="34"/>
      <c r="LGV986" s="34"/>
      <c r="LGW986" s="34"/>
      <c r="LGX986" s="34"/>
      <c r="LGY986" s="34"/>
      <c r="LGZ986" s="34"/>
      <c r="LHA986" s="34"/>
      <c r="LHB986" s="34"/>
      <c r="LHC986" s="34"/>
      <c r="LHD986" s="34"/>
      <c r="LHE986" s="34"/>
      <c r="LHF986" s="34"/>
      <c r="LHG986" s="34"/>
      <c r="LHH986" s="34"/>
      <c r="LHI986" s="34"/>
      <c r="LHJ986" s="34"/>
      <c r="LHK986" s="34"/>
      <c r="LHL986" s="34"/>
      <c r="LHM986" s="34"/>
      <c r="LHN986" s="34"/>
      <c r="LHO986" s="34"/>
      <c r="LHP986" s="34"/>
      <c r="LHQ986" s="34"/>
      <c r="LHR986" s="34"/>
      <c r="LHS986" s="34"/>
      <c r="LHT986" s="34"/>
      <c r="LHU986" s="34"/>
      <c r="LHV986" s="34"/>
      <c r="LHW986" s="34"/>
      <c r="LHX986" s="34"/>
      <c r="LHY986" s="34"/>
      <c r="LHZ986" s="34"/>
      <c r="LIA986" s="34"/>
      <c r="LIB986" s="34"/>
      <c r="LIC986" s="34"/>
      <c r="LID986" s="34"/>
      <c r="LIE986" s="34"/>
      <c r="LIF986" s="34"/>
      <c r="LIG986" s="34"/>
      <c r="LIH986" s="34"/>
      <c r="LII986" s="34"/>
      <c r="LIJ986" s="34"/>
      <c r="LIK986" s="34"/>
      <c r="LIL986" s="34"/>
      <c r="LIM986" s="34"/>
      <c r="LIN986" s="34"/>
      <c r="LIO986" s="34"/>
      <c r="LIP986" s="34"/>
      <c r="LIQ986" s="34"/>
      <c r="LIR986" s="34"/>
      <c r="LIS986" s="34"/>
      <c r="LIT986" s="34"/>
      <c r="LIU986" s="34"/>
      <c r="LIV986" s="34"/>
      <c r="LIW986" s="34"/>
      <c r="LIX986" s="34"/>
      <c r="LIY986" s="34"/>
      <c r="LIZ986" s="34"/>
      <c r="LJA986" s="34"/>
      <c r="LJB986" s="34"/>
      <c r="LJC986" s="34"/>
      <c r="LJD986" s="34"/>
      <c r="LJE986" s="34"/>
      <c r="LJF986" s="34"/>
      <c r="LJG986" s="34"/>
      <c r="LJH986" s="34"/>
      <c r="LJI986" s="34"/>
      <c r="LJJ986" s="34"/>
      <c r="LJK986" s="34"/>
      <c r="LJL986" s="34"/>
      <c r="LJM986" s="34"/>
      <c r="LJN986" s="34"/>
      <c r="LJO986" s="34"/>
      <c r="LJP986" s="34"/>
      <c r="LJQ986" s="34"/>
      <c r="LJR986" s="34"/>
      <c r="LJS986" s="34"/>
      <c r="LJT986" s="34"/>
      <c r="LJU986" s="34"/>
      <c r="LJV986" s="34"/>
      <c r="LJW986" s="34"/>
      <c r="LJX986" s="34"/>
      <c r="LJY986" s="34"/>
      <c r="LJZ986" s="34"/>
      <c r="LKA986" s="34"/>
      <c r="LKB986" s="34"/>
      <c r="LKC986" s="34"/>
      <c r="LKD986" s="34"/>
      <c r="LKE986" s="34"/>
      <c r="LKF986" s="34"/>
      <c r="LKG986" s="34"/>
      <c r="LKH986" s="34"/>
      <c r="LKI986" s="34"/>
      <c r="LKJ986" s="34"/>
      <c r="LKK986" s="34"/>
      <c r="LKL986" s="34"/>
      <c r="LKM986" s="34"/>
      <c r="LKN986" s="34"/>
      <c r="LKO986" s="34"/>
      <c r="LKP986" s="34"/>
      <c r="LKQ986" s="34"/>
      <c r="LKR986" s="34"/>
      <c r="LKS986" s="34"/>
      <c r="LKT986" s="34"/>
      <c r="LKU986" s="34"/>
      <c r="LKV986" s="34"/>
      <c r="LKW986" s="34"/>
      <c r="LKX986" s="34"/>
      <c r="LKY986" s="34"/>
      <c r="LKZ986" s="34"/>
      <c r="LLA986" s="34"/>
      <c r="LLB986" s="34"/>
      <c r="LLC986" s="34"/>
      <c r="LLD986" s="34"/>
      <c r="LLE986" s="34"/>
      <c r="LLF986" s="34"/>
      <c r="LLG986" s="34"/>
      <c r="LLH986" s="34"/>
      <c r="LLI986" s="34"/>
      <c r="LLJ986" s="34"/>
      <c r="LLK986" s="34"/>
      <c r="LLL986" s="34"/>
      <c r="LLM986" s="34"/>
      <c r="LLN986" s="34"/>
      <c r="LLO986" s="34"/>
      <c r="LLP986" s="34"/>
      <c r="LLQ986" s="34"/>
      <c r="LLR986" s="34"/>
      <c r="LLS986" s="34"/>
      <c r="LLT986" s="34"/>
      <c r="LLU986" s="34"/>
      <c r="LLV986" s="34"/>
      <c r="LLW986" s="34"/>
      <c r="LLX986" s="34"/>
      <c r="LLY986" s="34"/>
      <c r="LLZ986" s="34"/>
      <c r="LMA986" s="34"/>
      <c r="LMB986" s="34"/>
      <c r="LMC986" s="34"/>
      <c r="LMD986" s="34"/>
      <c r="LME986" s="34"/>
      <c r="LMF986" s="34"/>
      <c r="LMG986" s="34"/>
      <c r="LMH986" s="34"/>
      <c r="LMI986" s="34"/>
      <c r="LMJ986" s="34"/>
      <c r="LMK986" s="34"/>
      <c r="LML986" s="34"/>
      <c r="LMM986" s="34"/>
      <c r="LMN986" s="34"/>
      <c r="LMO986" s="34"/>
      <c r="LMP986" s="34"/>
      <c r="LMQ986" s="34"/>
      <c r="LMR986" s="34"/>
      <c r="LMS986" s="34"/>
      <c r="LMT986" s="34"/>
      <c r="LMU986" s="34"/>
      <c r="LMV986" s="34"/>
      <c r="LMW986" s="34"/>
      <c r="LMX986" s="34"/>
      <c r="LMY986" s="34"/>
      <c r="LMZ986" s="34"/>
      <c r="LNA986" s="34"/>
      <c r="LNB986" s="34"/>
      <c r="LNC986" s="34"/>
      <c r="LND986" s="34"/>
      <c r="LNE986" s="34"/>
      <c r="LNF986" s="34"/>
      <c r="LNG986" s="34"/>
      <c r="LNH986" s="34"/>
      <c r="LNI986" s="34"/>
      <c r="LNJ986" s="34"/>
      <c r="LNK986" s="34"/>
      <c r="LNL986" s="34"/>
      <c r="LNM986" s="34"/>
      <c r="LNN986" s="34"/>
      <c r="LNO986" s="34"/>
      <c r="LNP986" s="34"/>
      <c r="LNQ986" s="34"/>
      <c r="LNR986" s="34"/>
      <c r="LNS986" s="34"/>
      <c r="LNT986" s="34"/>
      <c r="LNU986" s="34"/>
      <c r="LNV986" s="34"/>
      <c r="LNW986" s="34"/>
      <c r="LNX986" s="34"/>
      <c r="LNY986" s="34"/>
      <c r="LNZ986" s="34"/>
      <c r="LOA986" s="34"/>
      <c r="LOB986" s="34"/>
      <c r="LOC986" s="34"/>
      <c r="LOD986" s="34"/>
      <c r="LOE986" s="34"/>
      <c r="LOF986" s="34"/>
      <c r="LOG986" s="34"/>
      <c r="LOH986" s="34"/>
      <c r="LOI986" s="34"/>
      <c r="LOJ986" s="34"/>
      <c r="LOK986" s="34"/>
      <c r="LOL986" s="34"/>
      <c r="LOM986" s="34"/>
      <c r="LON986" s="34"/>
      <c r="LOO986" s="34"/>
      <c r="LOP986" s="34"/>
      <c r="LOQ986" s="34"/>
      <c r="LOR986" s="34"/>
      <c r="LOS986" s="34"/>
      <c r="LOT986" s="34"/>
      <c r="LOU986" s="34"/>
      <c r="LOV986" s="34"/>
      <c r="LOW986" s="34"/>
      <c r="LOX986" s="34"/>
      <c r="LOY986" s="34"/>
      <c r="LOZ986" s="34"/>
      <c r="LPA986" s="34"/>
      <c r="LPB986" s="34"/>
      <c r="LPC986" s="34"/>
      <c r="LPD986" s="34"/>
      <c r="LPE986" s="34"/>
      <c r="LPF986" s="34"/>
      <c r="LPG986" s="34"/>
      <c r="LPH986" s="34"/>
      <c r="LPI986" s="34"/>
      <c r="LPJ986" s="34"/>
      <c r="LPK986" s="34"/>
      <c r="LPL986" s="34"/>
      <c r="LPM986" s="34"/>
      <c r="LPN986" s="34"/>
      <c r="LPO986" s="34"/>
      <c r="LPP986" s="34"/>
      <c r="LPQ986" s="34"/>
      <c r="LPR986" s="34"/>
      <c r="LPS986" s="34"/>
      <c r="LPT986" s="34"/>
      <c r="LPU986" s="34"/>
      <c r="LPV986" s="34"/>
      <c r="LPW986" s="34"/>
      <c r="LPX986" s="34"/>
      <c r="LPY986" s="34"/>
      <c r="LPZ986" s="34"/>
      <c r="LQA986" s="34"/>
      <c r="LQB986" s="34"/>
      <c r="LQC986" s="34"/>
      <c r="LQD986" s="34"/>
      <c r="LQE986" s="34"/>
      <c r="LQF986" s="34"/>
      <c r="LQG986" s="34"/>
      <c r="LQH986" s="34"/>
      <c r="LQI986" s="34"/>
      <c r="LQJ986" s="34"/>
      <c r="LQK986" s="34"/>
      <c r="LQL986" s="34"/>
      <c r="LQM986" s="34"/>
      <c r="LQN986" s="34"/>
      <c r="LQO986" s="34"/>
      <c r="LQP986" s="34"/>
      <c r="LQQ986" s="34"/>
      <c r="LQR986" s="34"/>
      <c r="LQS986" s="34"/>
      <c r="LQT986" s="34"/>
      <c r="LQU986" s="34"/>
      <c r="LQV986" s="34"/>
      <c r="LQW986" s="34"/>
      <c r="LQX986" s="34"/>
      <c r="LQY986" s="34"/>
      <c r="LQZ986" s="34"/>
      <c r="LRA986" s="34"/>
      <c r="LRB986" s="34"/>
      <c r="LRC986" s="34"/>
      <c r="LRD986" s="34"/>
      <c r="LRE986" s="34"/>
      <c r="LRF986" s="34"/>
      <c r="LRG986" s="34"/>
      <c r="LRH986" s="34"/>
      <c r="LRI986" s="34"/>
      <c r="LRJ986" s="34"/>
      <c r="LRK986" s="34"/>
      <c r="LRL986" s="34"/>
      <c r="LRM986" s="34"/>
      <c r="LRN986" s="34"/>
      <c r="LRO986" s="34"/>
      <c r="LRP986" s="34"/>
      <c r="LRQ986" s="34"/>
      <c r="LRR986" s="34"/>
      <c r="LRS986" s="34"/>
      <c r="LRT986" s="34"/>
      <c r="LRU986" s="34"/>
      <c r="LRV986" s="34"/>
      <c r="LRW986" s="34"/>
      <c r="LRX986" s="34"/>
      <c r="LRY986" s="34"/>
      <c r="LRZ986" s="34"/>
      <c r="LSA986" s="34"/>
      <c r="LSB986" s="34"/>
      <c r="LSC986" s="34"/>
      <c r="LSD986" s="34"/>
      <c r="LSE986" s="34"/>
      <c r="LSF986" s="34"/>
      <c r="LSG986" s="34"/>
      <c r="LSH986" s="34"/>
      <c r="LSI986" s="34"/>
      <c r="LSJ986" s="34"/>
      <c r="LSK986" s="34"/>
      <c r="LSL986" s="34"/>
      <c r="LSM986" s="34"/>
      <c r="LSN986" s="34"/>
      <c r="LSO986" s="34"/>
      <c r="LSP986" s="34"/>
      <c r="LSQ986" s="34"/>
      <c r="LSR986" s="34"/>
      <c r="LSS986" s="34"/>
      <c r="LST986" s="34"/>
      <c r="LSU986" s="34"/>
      <c r="LSV986" s="34"/>
      <c r="LSW986" s="34"/>
      <c r="LSX986" s="34"/>
      <c r="LSY986" s="34"/>
      <c r="LSZ986" s="34"/>
      <c r="LTA986" s="34"/>
      <c r="LTB986" s="34"/>
      <c r="LTC986" s="34"/>
      <c r="LTD986" s="34"/>
      <c r="LTE986" s="34"/>
      <c r="LTF986" s="34"/>
      <c r="LTG986" s="34"/>
      <c r="LTH986" s="34"/>
      <c r="LTI986" s="34"/>
      <c r="LTJ986" s="34"/>
      <c r="LTK986" s="34"/>
      <c r="LTL986" s="34"/>
      <c r="LTM986" s="34"/>
      <c r="LTN986" s="34"/>
      <c r="LTO986" s="34"/>
      <c r="LTP986" s="34"/>
      <c r="LTQ986" s="34"/>
      <c r="LTR986" s="34"/>
      <c r="LTS986" s="34"/>
      <c r="LTT986" s="34"/>
      <c r="LTU986" s="34"/>
      <c r="LTV986" s="34"/>
      <c r="LTW986" s="34"/>
      <c r="LTX986" s="34"/>
      <c r="LTY986" s="34"/>
      <c r="LTZ986" s="34"/>
      <c r="LUA986" s="34"/>
      <c r="LUB986" s="34"/>
      <c r="LUC986" s="34"/>
      <c r="LUD986" s="34"/>
      <c r="LUE986" s="34"/>
      <c r="LUF986" s="34"/>
      <c r="LUG986" s="34"/>
      <c r="LUH986" s="34"/>
      <c r="LUI986" s="34"/>
      <c r="LUJ986" s="34"/>
      <c r="LUK986" s="34"/>
      <c r="LUL986" s="34"/>
      <c r="LUM986" s="34"/>
      <c r="LUN986" s="34"/>
      <c r="LUO986" s="34"/>
      <c r="LUP986" s="34"/>
      <c r="LUQ986" s="34"/>
      <c r="LUR986" s="34"/>
      <c r="LUS986" s="34"/>
      <c r="LUT986" s="34"/>
      <c r="LUU986" s="34"/>
      <c r="LUV986" s="34"/>
      <c r="LUW986" s="34"/>
      <c r="LUX986" s="34"/>
      <c r="LUY986" s="34"/>
      <c r="LUZ986" s="34"/>
      <c r="LVA986" s="34"/>
      <c r="LVB986" s="34"/>
      <c r="LVC986" s="34"/>
      <c r="LVD986" s="34"/>
      <c r="LVE986" s="34"/>
      <c r="LVF986" s="34"/>
      <c r="LVG986" s="34"/>
      <c r="LVH986" s="34"/>
      <c r="LVI986" s="34"/>
      <c r="LVJ986" s="34"/>
      <c r="LVK986" s="34"/>
      <c r="LVL986" s="34"/>
      <c r="LVM986" s="34"/>
      <c r="LVN986" s="34"/>
      <c r="LVO986" s="34"/>
      <c r="LVP986" s="34"/>
      <c r="LVQ986" s="34"/>
      <c r="LVR986" s="34"/>
      <c r="LVS986" s="34"/>
      <c r="LVT986" s="34"/>
      <c r="LVU986" s="34"/>
      <c r="LVV986" s="34"/>
      <c r="LVW986" s="34"/>
      <c r="LVX986" s="34"/>
      <c r="LVY986" s="34"/>
      <c r="LVZ986" s="34"/>
      <c r="LWA986" s="34"/>
      <c r="LWB986" s="34"/>
      <c r="LWC986" s="34"/>
      <c r="LWD986" s="34"/>
      <c r="LWE986" s="34"/>
      <c r="LWF986" s="34"/>
      <c r="LWG986" s="34"/>
      <c r="LWH986" s="34"/>
      <c r="LWI986" s="34"/>
      <c r="LWJ986" s="34"/>
      <c r="LWK986" s="34"/>
      <c r="LWL986" s="34"/>
      <c r="LWM986" s="34"/>
      <c r="LWN986" s="34"/>
      <c r="LWO986" s="34"/>
      <c r="LWP986" s="34"/>
      <c r="LWQ986" s="34"/>
      <c r="LWR986" s="34"/>
      <c r="LWS986" s="34"/>
      <c r="LWT986" s="34"/>
      <c r="LWU986" s="34"/>
      <c r="LWV986" s="34"/>
      <c r="LWW986" s="34"/>
      <c r="LWX986" s="34"/>
      <c r="LWY986" s="34"/>
      <c r="LWZ986" s="34"/>
      <c r="LXA986" s="34"/>
      <c r="LXB986" s="34"/>
      <c r="LXC986" s="34"/>
      <c r="LXD986" s="34"/>
      <c r="LXE986" s="34"/>
      <c r="LXF986" s="34"/>
      <c r="LXG986" s="34"/>
      <c r="LXH986" s="34"/>
      <c r="LXI986" s="34"/>
      <c r="LXJ986" s="34"/>
      <c r="LXK986" s="34"/>
      <c r="LXL986" s="34"/>
      <c r="LXM986" s="34"/>
      <c r="LXN986" s="34"/>
      <c r="LXO986" s="34"/>
      <c r="LXP986" s="34"/>
      <c r="LXQ986" s="34"/>
      <c r="LXR986" s="34"/>
      <c r="LXS986" s="34"/>
      <c r="LXT986" s="34"/>
      <c r="LXU986" s="34"/>
      <c r="LXV986" s="34"/>
      <c r="LXW986" s="34"/>
      <c r="LXX986" s="34"/>
      <c r="LXY986" s="34"/>
      <c r="LXZ986" s="34"/>
      <c r="LYA986" s="34"/>
      <c r="LYB986" s="34"/>
      <c r="LYC986" s="34"/>
      <c r="LYD986" s="34"/>
      <c r="LYE986" s="34"/>
      <c r="LYF986" s="34"/>
      <c r="LYG986" s="34"/>
      <c r="LYH986" s="34"/>
      <c r="LYI986" s="34"/>
      <c r="LYJ986" s="34"/>
      <c r="LYK986" s="34"/>
      <c r="LYL986" s="34"/>
      <c r="LYM986" s="34"/>
      <c r="LYN986" s="34"/>
      <c r="LYO986" s="34"/>
      <c r="LYP986" s="34"/>
      <c r="LYQ986" s="34"/>
      <c r="LYR986" s="34"/>
      <c r="LYS986" s="34"/>
      <c r="LYT986" s="34"/>
      <c r="LYU986" s="34"/>
      <c r="LYV986" s="34"/>
      <c r="LYW986" s="34"/>
      <c r="LYX986" s="34"/>
      <c r="LYY986" s="34"/>
      <c r="LYZ986" s="34"/>
      <c r="LZA986" s="34"/>
      <c r="LZB986" s="34"/>
      <c r="LZC986" s="34"/>
      <c r="LZD986" s="34"/>
      <c r="LZE986" s="34"/>
      <c r="LZF986" s="34"/>
      <c r="LZG986" s="34"/>
      <c r="LZH986" s="34"/>
      <c r="LZI986" s="34"/>
      <c r="LZJ986" s="34"/>
      <c r="LZK986" s="34"/>
      <c r="LZL986" s="34"/>
      <c r="LZM986" s="34"/>
      <c r="LZN986" s="34"/>
      <c r="LZO986" s="34"/>
      <c r="LZP986" s="34"/>
      <c r="LZQ986" s="34"/>
      <c r="LZR986" s="34"/>
      <c r="LZS986" s="34"/>
      <c r="LZT986" s="34"/>
      <c r="LZU986" s="34"/>
      <c r="LZV986" s="34"/>
      <c r="LZW986" s="34"/>
      <c r="LZX986" s="34"/>
      <c r="LZY986" s="34"/>
      <c r="LZZ986" s="34"/>
      <c r="MAA986" s="34"/>
      <c r="MAB986" s="34"/>
      <c r="MAC986" s="34"/>
      <c r="MAD986" s="34"/>
      <c r="MAE986" s="34"/>
      <c r="MAF986" s="34"/>
      <c r="MAG986" s="34"/>
      <c r="MAH986" s="34"/>
      <c r="MAI986" s="34"/>
      <c r="MAJ986" s="34"/>
      <c r="MAK986" s="34"/>
      <c r="MAL986" s="34"/>
      <c r="MAM986" s="34"/>
      <c r="MAN986" s="34"/>
      <c r="MAO986" s="34"/>
      <c r="MAP986" s="34"/>
      <c r="MAQ986" s="34"/>
      <c r="MAR986" s="34"/>
      <c r="MAS986" s="34"/>
      <c r="MAT986" s="34"/>
      <c r="MAU986" s="34"/>
      <c r="MAV986" s="34"/>
      <c r="MAW986" s="34"/>
      <c r="MAX986" s="34"/>
      <c r="MAY986" s="34"/>
      <c r="MAZ986" s="34"/>
      <c r="MBA986" s="34"/>
      <c r="MBB986" s="34"/>
      <c r="MBC986" s="34"/>
      <c r="MBD986" s="34"/>
      <c r="MBE986" s="34"/>
      <c r="MBF986" s="34"/>
      <c r="MBG986" s="34"/>
      <c r="MBH986" s="34"/>
      <c r="MBI986" s="34"/>
      <c r="MBJ986" s="34"/>
      <c r="MBK986" s="34"/>
      <c r="MBL986" s="34"/>
      <c r="MBM986" s="34"/>
      <c r="MBN986" s="34"/>
      <c r="MBO986" s="34"/>
      <c r="MBP986" s="34"/>
      <c r="MBQ986" s="34"/>
      <c r="MBR986" s="34"/>
      <c r="MBS986" s="34"/>
      <c r="MBT986" s="34"/>
      <c r="MBU986" s="34"/>
      <c r="MBV986" s="34"/>
      <c r="MBW986" s="34"/>
      <c r="MBX986" s="34"/>
      <c r="MBY986" s="34"/>
      <c r="MBZ986" s="34"/>
      <c r="MCA986" s="34"/>
      <c r="MCB986" s="34"/>
      <c r="MCC986" s="34"/>
      <c r="MCD986" s="34"/>
      <c r="MCE986" s="34"/>
      <c r="MCF986" s="34"/>
      <c r="MCG986" s="34"/>
      <c r="MCH986" s="34"/>
      <c r="MCI986" s="34"/>
      <c r="MCJ986" s="34"/>
      <c r="MCK986" s="34"/>
      <c r="MCL986" s="34"/>
      <c r="MCM986" s="34"/>
      <c r="MCN986" s="34"/>
      <c r="MCO986" s="34"/>
      <c r="MCP986" s="34"/>
      <c r="MCQ986" s="34"/>
      <c r="MCR986" s="34"/>
      <c r="MCS986" s="34"/>
      <c r="MCT986" s="34"/>
      <c r="MCU986" s="34"/>
      <c r="MCV986" s="34"/>
      <c r="MCW986" s="34"/>
      <c r="MCX986" s="34"/>
      <c r="MCY986" s="34"/>
      <c r="MCZ986" s="34"/>
      <c r="MDA986" s="34"/>
      <c r="MDB986" s="34"/>
      <c r="MDC986" s="34"/>
      <c r="MDD986" s="34"/>
      <c r="MDE986" s="34"/>
      <c r="MDF986" s="34"/>
      <c r="MDG986" s="34"/>
      <c r="MDH986" s="34"/>
      <c r="MDI986" s="34"/>
      <c r="MDJ986" s="34"/>
      <c r="MDK986" s="34"/>
      <c r="MDL986" s="34"/>
      <c r="MDM986" s="34"/>
      <c r="MDN986" s="34"/>
      <c r="MDO986" s="34"/>
      <c r="MDP986" s="34"/>
      <c r="MDQ986" s="34"/>
      <c r="MDR986" s="34"/>
      <c r="MDS986" s="34"/>
      <c r="MDT986" s="34"/>
      <c r="MDU986" s="34"/>
      <c r="MDV986" s="34"/>
      <c r="MDW986" s="34"/>
      <c r="MDX986" s="34"/>
      <c r="MDY986" s="34"/>
      <c r="MDZ986" s="34"/>
      <c r="MEA986" s="34"/>
      <c r="MEB986" s="34"/>
      <c r="MEC986" s="34"/>
      <c r="MED986" s="34"/>
      <c r="MEE986" s="34"/>
      <c r="MEF986" s="34"/>
      <c r="MEG986" s="34"/>
      <c r="MEH986" s="34"/>
      <c r="MEI986" s="34"/>
      <c r="MEJ986" s="34"/>
      <c r="MEK986" s="34"/>
      <c r="MEL986" s="34"/>
      <c r="MEM986" s="34"/>
      <c r="MEN986" s="34"/>
      <c r="MEO986" s="34"/>
      <c r="MEP986" s="34"/>
      <c r="MEQ986" s="34"/>
      <c r="MER986" s="34"/>
      <c r="MES986" s="34"/>
      <c r="MET986" s="34"/>
      <c r="MEU986" s="34"/>
      <c r="MEV986" s="34"/>
      <c r="MEW986" s="34"/>
      <c r="MEX986" s="34"/>
      <c r="MEY986" s="34"/>
      <c r="MEZ986" s="34"/>
      <c r="MFA986" s="34"/>
      <c r="MFB986" s="34"/>
      <c r="MFC986" s="34"/>
      <c r="MFD986" s="34"/>
      <c r="MFE986" s="34"/>
      <c r="MFF986" s="34"/>
      <c r="MFG986" s="34"/>
      <c r="MFH986" s="34"/>
      <c r="MFI986" s="34"/>
      <c r="MFJ986" s="34"/>
      <c r="MFK986" s="34"/>
      <c r="MFL986" s="34"/>
      <c r="MFM986" s="34"/>
      <c r="MFN986" s="34"/>
      <c r="MFO986" s="34"/>
      <c r="MFP986" s="34"/>
      <c r="MFQ986" s="34"/>
      <c r="MFR986" s="34"/>
      <c r="MFS986" s="34"/>
      <c r="MFT986" s="34"/>
      <c r="MFU986" s="34"/>
      <c r="MFV986" s="34"/>
      <c r="MFW986" s="34"/>
      <c r="MFX986" s="34"/>
      <c r="MFY986" s="34"/>
      <c r="MFZ986" s="34"/>
      <c r="MGA986" s="34"/>
      <c r="MGB986" s="34"/>
      <c r="MGC986" s="34"/>
      <c r="MGD986" s="34"/>
      <c r="MGE986" s="34"/>
      <c r="MGF986" s="34"/>
      <c r="MGG986" s="34"/>
      <c r="MGH986" s="34"/>
      <c r="MGI986" s="34"/>
      <c r="MGJ986" s="34"/>
      <c r="MGK986" s="34"/>
      <c r="MGL986" s="34"/>
      <c r="MGM986" s="34"/>
      <c r="MGN986" s="34"/>
      <c r="MGO986" s="34"/>
      <c r="MGP986" s="34"/>
      <c r="MGQ986" s="34"/>
      <c r="MGR986" s="34"/>
      <c r="MGS986" s="34"/>
      <c r="MGT986" s="34"/>
      <c r="MGU986" s="34"/>
      <c r="MGV986" s="34"/>
      <c r="MGW986" s="34"/>
      <c r="MGX986" s="34"/>
      <c r="MGY986" s="34"/>
      <c r="MGZ986" s="34"/>
      <c r="MHA986" s="34"/>
      <c r="MHB986" s="34"/>
      <c r="MHC986" s="34"/>
      <c r="MHD986" s="34"/>
      <c r="MHE986" s="34"/>
      <c r="MHF986" s="34"/>
      <c r="MHG986" s="34"/>
      <c r="MHH986" s="34"/>
      <c r="MHI986" s="34"/>
      <c r="MHJ986" s="34"/>
      <c r="MHK986" s="34"/>
      <c r="MHL986" s="34"/>
      <c r="MHM986" s="34"/>
      <c r="MHN986" s="34"/>
      <c r="MHO986" s="34"/>
      <c r="MHP986" s="34"/>
      <c r="MHQ986" s="34"/>
      <c r="MHR986" s="34"/>
      <c r="MHS986" s="34"/>
      <c r="MHT986" s="34"/>
      <c r="MHU986" s="34"/>
      <c r="MHV986" s="34"/>
      <c r="MHW986" s="34"/>
      <c r="MHX986" s="34"/>
      <c r="MHY986" s="34"/>
      <c r="MHZ986" s="34"/>
      <c r="MIA986" s="34"/>
      <c r="MIB986" s="34"/>
      <c r="MIC986" s="34"/>
      <c r="MID986" s="34"/>
      <c r="MIE986" s="34"/>
      <c r="MIF986" s="34"/>
      <c r="MIG986" s="34"/>
      <c r="MIH986" s="34"/>
      <c r="MII986" s="34"/>
      <c r="MIJ986" s="34"/>
      <c r="MIK986" s="34"/>
      <c r="MIL986" s="34"/>
      <c r="MIM986" s="34"/>
      <c r="MIN986" s="34"/>
      <c r="MIO986" s="34"/>
      <c r="MIP986" s="34"/>
      <c r="MIQ986" s="34"/>
      <c r="MIR986" s="34"/>
      <c r="MIS986" s="34"/>
      <c r="MIT986" s="34"/>
      <c r="MIU986" s="34"/>
      <c r="MIV986" s="34"/>
      <c r="MIW986" s="34"/>
      <c r="MIX986" s="34"/>
      <c r="MIY986" s="34"/>
      <c r="MIZ986" s="34"/>
      <c r="MJA986" s="34"/>
      <c r="MJB986" s="34"/>
      <c r="MJC986" s="34"/>
      <c r="MJD986" s="34"/>
      <c r="MJE986" s="34"/>
      <c r="MJF986" s="34"/>
      <c r="MJG986" s="34"/>
      <c r="MJH986" s="34"/>
      <c r="MJI986" s="34"/>
      <c r="MJJ986" s="34"/>
      <c r="MJK986" s="34"/>
      <c r="MJL986" s="34"/>
      <c r="MJM986" s="34"/>
      <c r="MJN986" s="34"/>
      <c r="MJO986" s="34"/>
      <c r="MJP986" s="34"/>
      <c r="MJQ986" s="34"/>
      <c r="MJR986" s="34"/>
      <c r="MJS986" s="34"/>
      <c r="MJT986" s="34"/>
      <c r="MJU986" s="34"/>
      <c r="MJV986" s="34"/>
      <c r="MJW986" s="34"/>
      <c r="MJX986" s="34"/>
      <c r="MJY986" s="34"/>
      <c r="MJZ986" s="34"/>
      <c r="MKA986" s="34"/>
      <c r="MKB986" s="34"/>
      <c r="MKC986" s="34"/>
      <c r="MKD986" s="34"/>
      <c r="MKE986" s="34"/>
      <c r="MKF986" s="34"/>
      <c r="MKG986" s="34"/>
      <c r="MKH986" s="34"/>
      <c r="MKI986" s="34"/>
      <c r="MKJ986" s="34"/>
      <c r="MKK986" s="34"/>
      <c r="MKL986" s="34"/>
      <c r="MKM986" s="34"/>
      <c r="MKN986" s="34"/>
      <c r="MKO986" s="34"/>
      <c r="MKP986" s="34"/>
      <c r="MKQ986" s="34"/>
      <c r="MKR986" s="34"/>
      <c r="MKS986" s="34"/>
      <c r="MKT986" s="34"/>
      <c r="MKU986" s="34"/>
      <c r="MKV986" s="34"/>
      <c r="MKW986" s="34"/>
      <c r="MKX986" s="34"/>
      <c r="MKY986" s="34"/>
      <c r="MKZ986" s="34"/>
      <c r="MLA986" s="34"/>
      <c r="MLB986" s="34"/>
      <c r="MLC986" s="34"/>
      <c r="MLD986" s="34"/>
      <c r="MLE986" s="34"/>
      <c r="MLF986" s="34"/>
      <c r="MLG986" s="34"/>
      <c r="MLH986" s="34"/>
      <c r="MLI986" s="34"/>
      <c r="MLJ986" s="34"/>
      <c r="MLK986" s="34"/>
      <c r="MLL986" s="34"/>
      <c r="MLM986" s="34"/>
      <c r="MLN986" s="34"/>
      <c r="MLO986" s="34"/>
      <c r="MLP986" s="34"/>
      <c r="MLQ986" s="34"/>
      <c r="MLR986" s="34"/>
      <c r="MLS986" s="34"/>
      <c r="MLT986" s="34"/>
      <c r="MLU986" s="34"/>
      <c r="MLV986" s="34"/>
      <c r="MLW986" s="34"/>
      <c r="MLX986" s="34"/>
      <c r="MLY986" s="34"/>
      <c r="MLZ986" s="34"/>
      <c r="MMA986" s="34"/>
      <c r="MMB986" s="34"/>
      <c r="MMC986" s="34"/>
      <c r="MMD986" s="34"/>
      <c r="MME986" s="34"/>
      <c r="MMF986" s="34"/>
      <c r="MMG986" s="34"/>
      <c r="MMH986" s="34"/>
      <c r="MMI986" s="34"/>
      <c r="MMJ986" s="34"/>
      <c r="MMK986" s="34"/>
      <c r="MML986" s="34"/>
      <c r="MMM986" s="34"/>
      <c r="MMN986" s="34"/>
      <c r="MMO986" s="34"/>
      <c r="MMP986" s="34"/>
      <c r="MMQ986" s="34"/>
      <c r="MMR986" s="34"/>
      <c r="MMS986" s="34"/>
      <c r="MMT986" s="34"/>
      <c r="MMU986" s="34"/>
      <c r="MMV986" s="34"/>
      <c r="MMW986" s="34"/>
      <c r="MMX986" s="34"/>
      <c r="MMY986" s="34"/>
      <c r="MMZ986" s="34"/>
      <c r="MNA986" s="34"/>
      <c r="MNB986" s="34"/>
      <c r="MNC986" s="34"/>
      <c r="MND986" s="34"/>
      <c r="MNE986" s="34"/>
      <c r="MNF986" s="34"/>
      <c r="MNG986" s="34"/>
      <c r="MNH986" s="34"/>
      <c r="MNI986" s="34"/>
      <c r="MNJ986" s="34"/>
      <c r="MNK986" s="34"/>
      <c r="MNL986" s="34"/>
      <c r="MNM986" s="34"/>
      <c r="MNN986" s="34"/>
      <c r="MNO986" s="34"/>
      <c r="MNP986" s="34"/>
      <c r="MNQ986" s="34"/>
      <c r="MNR986" s="34"/>
      <c r="MNS986" s="34"/>
      <c r="MNT986" s="34"/>
      <c r="MNU986" s="34"/>
      <c r="MNV986" s="34"/>
      <c r="MNW986" s="34"/>
      <c r="MNX986" s="34"/>
      <c r="MNY986" s="34"/>
      <c r="MNZ986" s="34"/>
      <c r="MOA986" s="34"/>
      <c r="MOB986" s="34"/>
      <c r="MOC986" s="34"/>
      <c r="MOD986" s="34"/>
      <c r="MOE986" s="34"/>
      <c r="MOF986" s="34"/>
      <c r="MOG986" s="34"/>
      <c r="MOH986" s="34"/>
      <c r="MOI986" s="34"/>
      <c r="MOJ986" s="34"/>
      <c r="MOK986" s="34"/>
      <c r="MOL986" s="34"/>
      <c r="MOM986" s="34"/>
      <c r="MON986" s="34"/>
      <c r="MOO986" s="34"/>
      <c r="MOP986" s="34"/>
      <c r="MOQ986" s="34"/>
      <c r="MOR986" s="34"/>
      <c r="MOS986" s="34"/>
      <c r="MOT986" s="34"/>
      <c r="MOU986" s="34"/>
      <c r="MOV986" s="34"/>
      <c r="MOW986" s="34"/>
      <c r="MOX986" s="34"/>
      <c r="MOY986" s="34"/>
      <c r="MOZ986" s="34"/>
      <c r="MPA986" s="34"/>
      <c r="MPB986" s="34"/>
      <c r="MPC986" s="34"/>
      <c r="MPD986" s="34"/>
      <c r="MPE986" s="34"/>
      <c r="MPF986" s="34"/>
      <c r="MPG986" s="34"/>
      <c r="MPH986" s="34"/>
      <c r="MPI986" s="34"/>
      <c r="MPJ986" s="34"/>
      <c r="MPK986" s="34"/>
      <c r="MPL986" s="34"/>
      <c r="MPM986" s="34"/>
      <c r="MPN986" s="34"/>
      <c r="MPO986" s="34"/>
      <c r="MPP986" s="34"/>
      <c r="MPQ986" s="34"/>
      <c r="MPR986" s="34"/>
      <c r="MPS986" s="34"/>
      <c r="MPT986" s="34"/>
      <c r="MPU986" s="34"/>
      <c r="MPV986" s="34"/>
      <c r="MPW986" s="34"/>
      <c r="MPX986" s="34"/>
      <c r="MPY986" s="34"/>
      <c r="MPZ986" s="34"/>
      <c r="MQA986" s="34"/>
      <c r="MQB986" s="34"/>
      <c r="MQC986" s="34"/>
      <c r="MQD986" s="34"/>
      <c r="MQE986" s="34"/>
      <c r="MQF986" s="34"/>
      <c r="MQG986" s="34"/>
      <c r="MQH986" s="34"/>
      <c r="MQI986" s="34"/>
      <c r="MQJ986" s="34"/>
      <c r="MQK986" s="34"/>
      <c r="MQL986" s="34"/>
      <c r="MQM986" s="34"/>
      <c r="MQN986" s="34"/>
      <c r="MQO986" s="34"/>
      <c r="MQP986" s="34"/>
      <c r="MQQ986" s="34"/>
      <c r="MQR986" s="34"/>
      <c r="MQS986" s="34"/>
      <c r="MQT986" s="34"/>
      <c r="MQU986" s="34"/>
      <c r="MQV986" s="34"/>
      <c r="MQW986" s="34"/>
      <c r="MQX986" s="34"/>
      <c r="MQY986" s="34"/>
      <c r="MQZ986" s="34"/>
      <c r="MRA986" s="34"/>
      <c r="MRB986" s="34"/>
      <c r="MRC986" s="34"/>
      <c r="MRD986" s="34"/>
      <c r="MRE986" s="34"/>
      <c r="MRF986" s="34"/>
      <c r="MRG986" s="34"/>
      <c r="MRH986" s="34"/>
      <c r="MRI986" s="34"/>
      <c r="MRJ986" s="34"/>
      <c r="MRK986" s="34"/>
      <c r="MRL986" s="34"/>
      <c r="MRM986" s="34"/>
      <c r="MRN986" s="34"/>
      <c r="MRO986" s="34"/>
      <c r="MRP986" s="34"/>
      <c r="MRQ986" s="34"/>
      <c r="MRR986" s="34"/>
      <c r="MRS986" s="34"/>
      <c r="MRT986" s="34"/>
      <c r="MRU986" s="34"/>
      <c r="MRV986" s="34"/>
      <c r="MRW986" s="34"/>
      <c r="MRX986" s="34"/>
      <c r="MRY986" s="34"/>
      <c r="MRZ986" s="34"/>
      <c r="MSA986" s="34"/>
      <c r="MSB986" s="34"/>
      <c r="MSC986" s="34"/>
      <c r="MSD986" s="34"/>
      <c r="MSE986" s="34"/>
      <c r="MSF986" s="34"/>
      <c r="MSG986" s="34"/>
      <c r="MSH986" s="34"/>
      <c r="MSI986" s="34"/>
      <c r="MSJ986" s="34"/>
      <c r="MSK986" s="34"/>
      <c r="MSL986" s="34"/>
      <c r="MSM986" s="34"/>
      <c r="MSN986" s="34"/>
      <c r="MSO986" s="34"/>
      <c r="MSP986" s="34"/>
      <c r="MSQ986" s="34"/>
      <c r="MSR986" s="34"/>
      <c r="MSS986" s="34"/>
      <c r="MST986" s="34"/>
      <c r="MSU986" s="34"/>
      <c r="MSV986" s="34"/>
      <c r="MSW986" s="34"/>
      <c r="MSX986" s="34"/>
      <c r="MSY986" s="34"/>
      <c r="MSZ986" s="34"/>
      <c r="MTA986" s="34"/>
      <c r="MTB986" s="34"/>
      <c r="MTC986" s="34"/>
      <c r="MTD986" s="34"/>
      <c r="MTE986" s="34"/>
      <c r="MTF986" s="34"/>
      <c r="MTG986" s="34"/>
      <c r="MTH986" s="34"/>
      <c r="MTI986" s="34"/>
      <c r="MTJ986" s="34"/>
      <c r="MTK986" s="34"/>
      <c r="MTL986" s="34"/>
      <c r="MTM986" s="34"/>
      <c r="MTN986" s="34"/>
      <c r="MTO986" s="34"/>
      <c r="MTP986" s="34"/>
      <c r="MTQ986" s="34"/>
      <c r="MTR986" s="34"/>
      <c r="MTS986" s="34"/>
      <c r="MTT986" s="34"/>
      <c r="MTU986" s="34"/>
      <c r="MTV986" s="34"/>
      <c r="MTW986" s="34"/>
      <c r="MTX986" s="34"/>
      <c r="MTY986" s="34"/>
      <c r="MTZ986" s="34"/>
      <c r="MUA986" s="34"/>
      <c r="MUB986" s="34"/>
      <c r="MUC986" s="34"/>
      <c r="MUD986" s="34"/>
      <c r="MUE986" s="34"/>
      <c r="MUF986" s="34"/>
      <c r="MUG986" s="34"/>
      <c r="MUH986" s="34"/>
      <c r="MUI986" s="34"/>
      <c r="MUJ986" s="34"/>
      <c r="MUK986" s="34"/>
      <c r="MUL986" s="34"/>
      <c r="MUM986" s="34"/>
      <c r="MUN986" s="34"/>
      <c r="MUO986" s="34"/>
      <c r="MUP986" s="34"/>
      <c r="MUQ986" s="34"/>
      <c r="MUR986" s="34"/>
      <c r="MUS986" s="34"/>
      <c r="MUT986" s="34"/>
      <c r="MUU986" s="34"/>
      <c r="MUV986" s="34"/>
      <c r="MUW986" s="34"/>
      <c r="MUX986" s="34"/>
      <c r="MUY986" s="34"/>
      <c r="MUZ986" s="34"/>
      <c r="MVA986" s="34"/>
      <c r="MVB986" s="34"/>
      <c r="MVC986" s="34"/>
      <c r="MVD986" s="34"/>
      <c r="MVE986" s="34"/>
      <c r="MVF986" s="34"/>
      <c r="MVG986" s="34"/>
      <c r="MVH986" s="34"/>
      <c r="MVI986" s="34"/>
      <c r="MVJ986" s="34"/>
      <c r="MVK986" s="34"/>
      <c r="MVL986" s="34"/>
      <c r="MVM986" s="34"/>
      <c r="MVN986" s="34"/>
      <c r="MVO986" s="34"/>
      <c r="MVP986" s="34"/>
      <c r="MVQ986" s="34"/>
      <c r="MVR986" s="34"/>
      <c r="MVS986" s="34"/>
      <c r="MVT986" s="34"/>
      <c r="MVU986" s="34"/>
      <c r="MVV986" s="34"/>
      <c r="MVW986" s="34"/>
      <c r="MVX986" s="34"/>
      <c r="MVY986" s="34"/>
      <c r="MVZ986" s="34"/>
      <c r="MWA986" s="34"/>
      <c r="MWB986" s="34"/>
      <c r="MWC986" s="34"/>
      <c r="MWD986" s="34"/>
      <c r="MWE986" s="34"/>
      <c r="MWF986" s="34"/>
      <c r="MWG986" s="34"/>
      <c r="MWH986" s="34"/>
      <c r="MWI986" s="34"/>
      <c r="MWJ986" s="34"/>
      <c r="MWK986" s="34"/>
      <c r="MWL986" s="34"/>
      <c r="MWM986" s="34"/>
      <c r="MWN986" s="34"/>
      <c r="MWO986" s="34"/>
      <c r="MWP986" s="34"/>
      <c r="MWQ986" s="34"/>
      <c r="MWR986" s="34"/>
      <c r="MWS986" s="34"/>
      <c r="MWT986" s="34"/>
      <c r="MWU986" s="34"/>
      <c r="MWV986" s="34"/>
      <c r="MWW986" s="34"/>
      <c r="MWX986" s="34"/>
      <c r="MWY986" s="34"/>
      <c r="MWZ986" s="34"/>
      <c r="MXA986" s="34"/>
      <c r="MXB986" s="34"/>
      <c r="MXC986" s="34"/>
      <c r="MXD986" s="34"/>
      <c r="MXE986" s="34"/>
      <c r="MXF986" s="34"/>
      <c r="MXG986" s="34"/>
      <c r="MXH986" s="34"/>
      <c r="MXI986" s="34"/>
      <c r="MXJ986" s="34"/>
      <c r="MXK986" s="34"/>
      <c r="MXL986" s="34"/>
      <c r="MXM986" s="34"/>
      <c r="MXN986" s="34"/>
      <c r="MXO986" s="34"/>
      <c r="MXP986" s="34"/>
      <c r="MXQ986" s="34"/>
      <c r="MXR986" s="34"/>
      <c r="MXS986" s="34"/>
      <c r="MXT986" s="34"/>
      <c r="MXU986" s="34"/>
      <c r="MXV986" s="34"/>
      <c r="MXW986" s="34"/>
      <c r="MXX986" s="34"/>
      <c r="MXY986" s="34"/>
      <c r="MXZ986" s="34"/>
      <c r="MYA986" s="34"/>
      <c r="MYB986" s="34"/>
      <c r="MYC986" s="34"/>
      <c r="MYD986" s="34"/>
      <c r="MYE986" s="34"/>
      <c r="MYF986" s="34"/>
      <c r="MYG986" s="34"/>
      <c r="MYH986" s="34"/>
      <c r="MYI986" s="34"/>
      <c r="MYJ986" s="34"/>
      <c r="MYK986" s="34"/>
      <c r="MYL986" s="34"/>
      <c r="MYM986" s="34"/>
      <c r="MYN986" s="34"/>
      <c r="MYO986" s="34"/>
      <c r="MYP986" s="34"/>
      <c r="MYQ986" s="34"/>
      <c r="MYR986" s="34"/>
      <c r="MYS986" s="34"/>
      <c r="MYT986" s="34"/>
      <c r="MYU986" s="34"/>
      <c r="MYV986" s="34"/>
      <c r="MYW986" s="34"/>
      <c r="MYX986" s="34"/>
      <c r="MYY986" s="34"/>
      <c r="MYZ986" s="34"/>
      <c r="MZA986" s="34"/>
      <c r="MZB986" s="34"/>
      <c r="MZC986" s="34"/>
      <c r="MZD986" s="34"/>
      <c r="MZE986" s="34"/>
      <c r="MZF986" s="34"/>
      <c r="MZG986" s="34"/>
      <c r="MZH986" s="34"/>
      <c r="MZI986" s="34"/>
      <c r="MZJ986" s="34"/>
      <c r="MZK986" s="34"/>
      <c r="MZL986" s="34"/>
      <c r="MZM986" s="34"/>
      <c r="MZN986" s="34"/>
      <c r="MZO986" s="34"/>
      <c r="MZP986" s="34"/>
      <c r="MZQ986" s="34"/>
      <c r="MZR986" s="34"/>
      <c r="MZS986" s="34"/>
      <c r="MZT986" s="34"/>
      <c r="MZU986" s="34"/>
      <c r="MZV986" s="34"/>
      <c r="MZW986" s="34"/>
      <c r="MZX986" s="34"/>
      <c r="MZY986" s="34"/>
      <c r="MZZ986" s="34"/>
      <c r="NAA986" s="34"/>
      <c r="NAB986" s="34"/>
      <c r="NAC986" s="34"/>
      <c r="NAD986" s="34"/>
      <c r="NAE986" s="34"/>
      <c r="NAF986" s="34"/>
      <c r="NAG986" s="34"/>
      <c r="NAH986" s="34"/>
      <c r="NAI986" s="34"/>
      <c r="NAJ986" s="34"/>
      <c r="NAK986" s="34"/>
      <c r="NAL986" s="34"/>
      <c r="NAM986" s="34"/>
      <c r="NAN986" s="34"/>
      <c r="NAO986" s="34"/>
      <c r="NAP986" s="34"/>
      <c r="NAQ986" s="34"/>
      <c r="NAR986" s="34"/>
      <c r="NAS986" s="34"/>
      <c r="NAT986" s="34"/>
      <c r="NAU986" s="34"/>
      <c r="NAV986" s="34"/>
      <c r="NAW986" s="34"/>
      <c r="NAX986" s="34"/>
      <c r="NAY986" s="34"/>
      <c r="NAZ986" s="34"/>
      <c r="NBA986" s="34"/>
      <c r="NBB986" s="34"/>
      <c r="NBC986" s="34"/>
      <c r="NBD986" s="34"/>
      <c r="NBE986" s="34"/>
      <c r="NBF986" s="34"/>
      <c r="NBG986" s="34"/>
      <c r="NBH986" s="34"/>
      <c r="NBI986" s="34"/>
      <c r="NBJ986" s="34"/>
      <c r="NBK986" s="34"/>
      <c r="NBL986" s="34"/>
      <c r="NBM986" s="34"/>
      <c r="NBN986" s="34"/>
      <c r="NBO986" s="34"/>
      <c r="NBP986" s="34"/>
      <c r="NBQ986" s="34"/>
      <c r="NBR986" s="34"/>
      <c r="NBS986" s="34"/>
      <c r="NBT986" s="34"/>
      <c r="NBU986" s="34"/>
      <c r="NBV986" s="34"/>
      <c r="NBW986" s="34"/>
      <c r="NBX986" s="34"/>
      <c r="NBY986" s="34"/>
      <c r="NBZ986" s="34"/>
      <c r="NCA986" s="34"/>
      <c r="NCB986" s="34"/>
      <c r="NCC986" s="34"/>
      <c r="NCD986" s="34"/>
      <c r="NCE986" s="34"/>
      <c r="NCF986" s="34"/>
      <c r="NCG986" s="34"/>
      <c r="NCH986" s="34"/>
      <c r="NCI986" s="34"/>
      <c r="NCJ986" s="34"/>
      <c r="NCK986" s="34"/>
      <c r="NCL986" s="34"/>
      <c r="NCM986" s="34"/>
      <c r="NCN986" s="34"/>
      <c r="NCO986" s="34"/>
      <c r="NCP986" s="34"/>
      <c r="NCQ986" s="34"/>
      <c r="NCR986" s="34"/>
      <c r="NCS986" s="34"/>
      <c r="NCT986" s="34"/>
      <c r="NCU986" s="34"/>
      <c r="NCV986" s="34"/>
      <c r="NCW986" s="34"/>
      <c r="NCX986" s="34"/>
      <c r="NCY986" s="34"/>
      <c r="NCZ986" s="34"/>
      <c r="NDA986" s="34"/>
      <c r="NDB986" s="34"/>
      <c r="NDC986" s="34"/>
      <c r="NDD986" s="34"/>
      <c r="NDE986" s="34"/>
      <c r="NDF986" s="34"/>
      <c r="NDG986" s="34"/>
      <c r="NDH986" s="34"/>
      <c r="NDI986" s="34"/>
      <c r="NDJ986" s="34"/>
      <c r="NDK986" s="34"/>
      <c r="NDL986" s="34"/>
      <c r="NDM986" s="34"/>
      <c r="NDN986" s="34"/>
      <c r="NDO986" s="34"/>
      <c r="NDP986" s="34"/>
      <c r="NDQ986" s="34"/>
      <c r="NDR986" s="34"/>
      <c r="NDS986" s="34"/>
      <c r="NDT986" s="34"/>
      <c r="NDU986" s="34"/>
      <c r="NDV986" s="34"/>
      <c r="NDW986" s="34"/>
      <c r="NDX986" s="34"/>
      <c r="NDY986" s="34"/>
      <c r="NDZ986" s="34"/>
      <c r="NEA986" s="34"/>
      <c r="NEB986" s="34"/>
      <c r="NEC986" s="34"/>
      <c r="NED986" s="34"/>
      <c r="NEE986" s="34"/>
      <c r="NEF986" s="34"/>
      <c r="NEG986" s="34"/>
      <c r="NEH986" s="34"/>
      <c r="NEI986" s="34"/>
      <c r="NEJ986" s="34"/>
      <c r="NEK986" s="34"/>
      <c r="NEL986" s="34"/>
      <c r="NEM986" s="34"/>
      <c r="NEN986" s="34"/>
      <c r="NEO986" s="34"/>
      <c r="NEP986" s="34"/>
      <c r="NEQ986" s="34"/>
      <c r="NER986" s="34"/>
      <c r="NES986" s="34"/>
      <c r="NET986" s="34"/>
      <c r="NEU986" s="34"/>
      <c r="NEV986" s="34"/>
      <c r="NEW986" s="34"/>
      <c r="NEX986" s="34"/>
      <c r="NEY986" s="34"/>
      <c r="NEZ986" s="34"/>
      <c r="NFA986" s="34"/>
      <c r="NFB986" s="34"/>
      <c r="NFC986" s="34"/>
      <c r="NFD986" s="34"/>
      <c r="NFE986" s="34"/>
      <c r="NFF986" s="34"/>
      <c r="NFG986" s="34"/>
      <c r="NFH986" s="34"/>
      <c r="NFI986" s="34"/>
      <c r="NFJ986" s="34"/>
      <c r="NFK986" s="34"/>
      <c r="NFL986" s="34"/>
      <c r="NFM986" s="34"/>
      <c r="NFN986" s="34"/>
      <c r="NFO986" s="34"/>
      <c r="NFP986" s="34"/>
      <c r="NFQ986" s="34"/>
      <c r="NFR986" s="34"/>
      <c r="NFS986" s="34"/>
      <c r="NFT986" s="34"/>
      <c r="NFU986" s="34"/>
      <c r="NFV986" s="34"/>
      <c r="NFW986" s="34"/>
      <c r="NFX986" s="34"/>
      <c r="NFY986" s="34"/>
      <c r="NFZ986" s="34"/>
      <c r="NGA986" s="34"/>
      <c r="NGB986" s="34"/>
      <c r="NGC986" s="34"/>
      <c r="NGD986" s="34"/>
      <c r="NGE986" s="34"/>
      <c r="NGF986" s="34"/>
      <c r="NGG986" s="34"/>
      <c r="NGH986" s="34"/>
      <c r="NGI986" s="34"/>
      <c r="NGJ986" s="34"/>
      <c r="NGK986" s="34"/>
      <c r="NGL986" s="34"/>
      <c r="NGM986" s="34"/>
      <c r="NGN986" s="34"/>
      <c r="NGO986" s="34"/>
      <c r="NGP986" s="34"/>
      <c r="NGQ986" s="34"/>
      <c r="NGR986" s="34"/>
      <c r="NGS986" s="34"/>
      <c r="NGT986" s="34"/>
      <c r="NGU986" s="34"/>
      <c r="NGV986" s="34"/>
      <c r="NGW986" s="34"/>
      <c r="NGX986" s="34"/>
      <c r="NGY986" s="34"/>
      <c r="NGZ986" s="34"/>
      <c r="NHA986" s="34"/>
      <c r="NHB986" s="34"/>
      <c r="NHC986" s="34"/>
      <c r="NHD986" s="34"/>
      <c r="NHE986" s="34"/>
      <c r="NHF986" s="34"/>
      <c r="NHG986" s="34"/>
      <c r="NHH986" s="34"/>
      <c r="NHI986" s="34"/>
      <c r="NHJ986" s="34"/>
      <c r="NHK986" s="34"/>
      <c r="NHL986" s="34"/>
      <c r="NHM986" s="34"/>
      <c r="NHN986" s="34"/>
      <c r="NHO986" s="34"/>
      <c r="NHP986" s="34"/>
      <c r="NHQ986" s="34"/>
      <c r="NHR986" s="34"/>
      <c r="NHS986" s="34"/>
      <c r="NHT986" s="34"/>
      <c r="NHU986" s="34"/>
      <c r="NHV986" s="34"/>
      <c r="NHW986" s="34"/>
      <c r="NHX986" s="34"/>
      <c r="NHY986" s="34"/>
      <c r="NHZ986" s="34"/>
      <c r="NIA986" s="34"/>
      <c r="NIB986" s="34"/>
      <c r="NIC986" s="34"/>
      <c r="NID986" s="34"/>
      <c r="NIE986" s="34"/>
      <c r="NIF986" s="34"/>
      <c r="NIG986" s="34"/>
      <c r="NIH986" s="34"/>
      <c r="NII986" s="34"/>
      <c r="NIJ986" s="34"/>
      <c r="NIK986" s="34"/>
      <c r="NIL986" s="34"/>
      <c r="NIM986" s="34"/>
      <c r="NIN986" s="34"/>
      <c r="NIO986" s="34"/>
      <c r="NIP986" s="34"/>
      <c r="NIQ986" s="34"/>
      <c r="NIR986" s="34"/>
      <c r="NIS986" s="34"/>
      <c r="NIT986" s="34"/>
      <c r="NIU986" s="34"/>
      <c r="NIV986" s="34"/>
      <c r="NIW986" s="34"/>
      <c r="NIX986" s="34"/>
      <c r="NIY986" s="34"/>
      <c r="NIZ986" s="34"/>
      <c r="NJA986" s="34"/>
      <c r="NJB986" s="34"/>
      <c r="NJC986" s="34"/>
      <c r="NJD986" s="34"/>
      <c r="NJE986" s="34"/>
      <c r="NJF986" s="34"/>
      <c r="NJG986" s="34"/>
      <c r="NJH986" s="34"/>
      <c r="NJI986" s="34"/>
      <c r="NJJ986" s="34"/>
      <c r="NJK986" s="34"/>
      <c r="NJL986" s="34"/>
      <c r="NJM986" s="34"/>
      <c r="NJN986" s="34"/>
      <c r="NJO986" s="34"/>
      <c r="NJP986" s="34"/>
      <c r="NJQ986" s="34"/>
      <c r="NJR986" s="34"/>
      <c r="NJS986" s="34"/>
      <c r="NJT986" s="34"/>
      <c r="NJU986" s="34"/>
      <c r="NJV986" s="34"/>
      <c r="NJW986" s="34"/>
      <c r="NJX986" s="34"/>
      <c r="NJY986" s="34"/>
      <c r="NJZ986" s="34"/>
      <c r="NKA986" s="34"/>
      <c r="NKB986" s="34"/>
      <c r="NKC986" s="34"/>
      <c r="NKD986" s="34"/>
      <c r="NKE986" s="34"/>
      <c r="NKF986" s="34"/>
      <c r="NKG986" s="34"/>
      <c r="NKH986" s="34"/>
      <c r="NKI986" s="34"/>
      <c r="NKJ986" s="34"/>
      <c r="NKK986" s="34"/>
      <c r="NKL986" s="34"/>
      <c r="NKM986" s="34"/>
      <c r="NKN986" s="34"/>
      <c r="NKO986" s="34"/>
      <c r="NKP986" s="34"/>
      <c r="NKQ986" s="34"/>
      <c r="NKR986" s="34"/>
      <c r="NKS986" s="34"/>
      <c r="NKT986" s="34"/>
      <c r="NKU986" s="34"/>
      <c r="NKV986" s="34"/>
      <c r="NKW986" s="34"/>
      <c r="NKX986" s="34"/>
      <c r="NKY986" s="34"/>
      <c r="NKZ986" s="34"/>
      <c r="NLA986" s="34"/>
      <c r="NLB986" s="34"/>
      <c r="NLC986" s="34"/>
      <c r="NLD986" s="34"/>
      <c r="NLE986" s="34"/>
      <c r="NLF986" s="34"/>
      <c r="NLG986" s="34"/>
      <c r="NLH986" s="34"/>
      <c r="NLI986" s="34"/>
      <c r="NLJ986" s="34"/>
      <c r="NLK986" s="34"/>
      <c r="NLL986" s="34"/>
      <c r="NLM986" s="34"/>
      <c r="NLN986" s="34"/>
      <c r="NLO986" s="34"/>
      <c r="NLP986" s="34"/>
      <c r="NLQ986" s="34"/>
      <c r="NLR986" s="34"/>
      <c r="NLS986" s="34"/>
      <c r="NLT986" s="34"/>
      <c r="NLU986" s="34"/>
      <c r="NLV986" s="34"/>
      <c r="NLW986" s="34"/>
      <c r="NLX986" s="34"/>
      <c r="NLY986" s="34"/>
      <c r="NLZ986" s="34"/>
      <c r="NMA986" s="34"/>
      <c r="NMB986" s="34"/>
      <c r="NMC986" s="34"/>
      <c r="NMD986" s="34"/>
      <c r="NME986" s="34"/>
      <c r="NMF986" s="34"/>
      <c r="NMG986" s="34"/>
      <c r="NMH986" s="34"/>
      <c r="NMI986" s="34"/>
      <c r="NMJ986" s="34"/>
      <c r="NMK986" s="34"/>
      <c r="NML986" s="34"/>
      <c r="NMM986" s="34"/>
      <c r="NMN986" s="34"/>
      <c r="NMO986" s="34"/>
      <c r="NMP986" s="34"/>
      <c r="NMQ986" s="34"/>
      <c r="NMR986" s="34"/>
      <c r="NMS986" s="34"/>
      <c r="NMT986" s="34"/>
      <c r="NMU986" s="34"/>
      <c r="NMV986" s="34"/>
      <c r="NMW986" s="34"/>
      <c r="NMX986" s="34"/>
      <c r="NMY986" s="34"/>
      <c r="NMZ986" s="34"/>
      <c r="NNA986" s="34"/>
      <c r="NNB986" s="34"/>
      <c r="NNC986" s="34"/>
      <c r="NND986" s="34"/>
      <c r="NNE986" s="34"/>
      <c r="NNF986" s="34"/>
      <c r="NNG986" s="34"/>
      <c r="NNH986" s="34"/>
      <c r="NNI986" s="34"/>
      <c r="NNJ986" s="34"/>
      <c r="NNK986" s="34"/>
      <c r="NNL986" s="34"/>
      <c r="NNM986" s="34"/>
      <c r="NNN986" s="34"/>
      <c r="NNO986" s="34"/>
      <c r="NNP986" s="34"/>
      <c r="NNQ986" s="34"/>
      <c r="NNR986" s="34"/>
      <c r="NNS986" s="34"/>
      <c r="NNT986" s="34"/>
      <c r="NNU986" s="34"/>
      <c r="NNV986" s="34"/>
      <c r="NNW986" s="34"/>
      <c r="NNX986" s="34"/>
      <c r="NNY986" s="34"/>
      <c r="NNZ986" s="34"/>
      <c r="NOA986" s="34"/>
      <c r="NOB986" s="34"/>
      <c r="NOC986" s="34"/>
      <c r="NOD986" s="34"/>
      <c r="NOE986" s="34"/>
      <c r="NOF986" s="34"/>
      <c r="NOG986" s="34"/>
      <c r="NOH986" s="34"/>
      <c r="NOI986" s="34"/>
      <c r="NOJ986" s="34"/>
      <c r="NOK986" s="34"/>
      <c r="NOL986" s="34"/>
      <c r="NOM986" s="34"/>
      <c r="NON986" s="34"/>
      <c r="NOO986" s="34"/>
      <c r="NOP986" s="34"/>
      <c r="NOQ986" s="34"/>
      <c r="NOR986" s="34"/>
      <c r="NOS986" s="34"/>
      <c r="NOT986" s="34"/>
      <c r="NOU986" s="34"/>
      <c r="NOV986" s="34"/>
      <c r="NOW986" s="34"/>
      <c r="NOX986" s="34"/>
      <c r="NOY986" s="34"/>
      <c r="NOZ986" s="34"/>
      <c r="NPA986" s="34"/>
      <c r="NPB986" s="34"/>
      <c r="NPC986" s="34"/>
      <c r="NPD986" s="34"/>
      <c r="NPE986" s="34"/>
      <c r="NPF986" s="34"/>
      <c r="NPG986" s="34"/>
      <c r="NPH986" s="34"/>
      <c r="NPI986" s="34"/>
      <c r="NPJ986" s="34"/>
      <c r="NPK986" s="34"/>
      <c r="NPL986" s="34"/>
      <c r="NPM986" s="34"/>
      <c r="NPN986" s="34"/>
      <c r="NPO986" s="34"/>
      <c r="NPP986" s="34"/>
      <c r="NPQ986" s="34"/>
      <c r="NPR986" s="34"/>
      <c r="NPS986" s="34"/>
      <c r="NPT986" s="34"/>
      <c r="NPU986" s="34"/>
      <c r="NPV986" s="34"/>
      <c r="NPW986" s="34"/>
      <c r="NPX986" s="34"/>
      <c r="NPY986" s="34"/>
      <c r="NPZ986" s="34"/>
      <c r="NQA986" s="34"/>
      <c r="NQB986" s="34"/>
      <c r="NQC986" s="34"/>
      <c r="NQD986" s="34"/>
      <c r="NQE986" s="34"/>
      <c r="NQF986" s="34"/>
      <c r="NQG986" s="34"/>
      <c r="NQH986" s="34"/>
      <c r="NQI986" s="34"/>
      <c r="NQJ986" s="34"/>
      <c r="NQK986" s="34"/>
      <c r="NQL986" s="34"/>
      <c r="NQM986" s="34"/>
      <c r="NQN986" s="34"/>
      <c r="NQO986" s="34"/>
      <c r="NQP986" s="34"/>
      <c r="NQQ986" s="34"/>
      <c r="NQR986" s="34"/>
      <c r="NQS986" s="34"/>
      <c r="NQT986" s="34"/>
      <c r="NQU986" s="34"/>
      <c r="NQV986" s="34"/>
      <c r="NQW986" s="34"/>
      <c r="NQX986" s="34"/>
      <c r="NQY986" s="34"/>
      <c r="NQZ986" s="34"/>
      <c r="NRA986" s="34"/>
      <c r="NRB986" s="34"/>
      <c r="NRC986" s="34"/>
      <c r="NRD986" s="34"/>
      <c r="NRE986" s="34"/>
      <c r="NRF986" s="34"/>
      <c r="NRG986" s="34"/>
      <c r="NRH986" s="34"/>
      <c r="NRI986" s="34"/>
      <c r="NRJ986" s="34"/>
      <c r="NRK986" s="34"/>
      <c r="NRL986" s="34"/>
      <c r="NRM986" s="34"/>
      <c r="NRN986" s="34"/>
      <c r="NRO986" s="34"/>
      <c r="NRP986" s="34"/>
      <c r="NRQ986" s="34"/>
      <c r="NRR986" s="34"/>
      <c r="NRS986" s="34"/>
      <c r="NRT986" s="34"/>
      <c r="NRU986" s="34"/>
      <c r="NRV986" s="34"/>
      <c r="NRW986" s="34"/>
      <c r="NRX986" s="34"/>
      <c r="NRY986" s="34"/>
      <c r="NRZ986" s="34"/>
      <c r="NSA986" s="34"/>
      <c r="NSB986" s="34"/>
      <c r="NSC986" s="34"/>
      <c r="NSD986" s="34"/>
      <c r="NSE986" s="34"/>
      <c r="NSF986" s="34"/>
      <c r="NSG986" s="34"/>
      <c r="NSH986" s="34"/>
      <c r="NSI986" s="34"/>
      <c r="NSJ986" s="34"/>
      <c r="NSK986" s="34"/>
      <c r="NSL986" s="34"/>
      <c r="NSM986" s="34"/>
      <c r="NSN986" s="34"/>
      <c r="NSO986" s="34"/>
      <c r="NSP986" s="34"/>
      <c r="NSQ986" s="34"/>
      <c r="NSR986" s="34"/>
      <c r="NSS986" s="34"/>
      <c r="NST986" s="34"/>
      <c r="NSU986" s="34"/>
      <c r="NSV986" s="34"/>
      <c r="NSW986" s="34"/>
      <c r="NSX986" s="34"/>
      <c r="NSY986" s="34"/>
      <c r="NSZ986" s="34"/>
      <c r="NTA986" s="34"/>
      <c r="NTB986" s="34"/>
      <c r="NTC986" s="34"/>
      <c r="NTD986" s="34"/>
      <c r="NTE986" s="34"/>
      <c r="NTF986" s="34"/>
      <c r="NTG986" s="34"/>
      <c r="NTH986" s="34"/>
      <c r="NTI986" s="34"/>
      <c r="NTJ986" s="34"/>
      <c r="NTK986" s="34"/>
      <c r="NTL986" s="34"/>
      <c r="NTM986" s="34"/>
      <c r="NTN986" s="34"/>
      <c r="NTO986" s="34"/>
      <c r="NTP986" s="34"/>
      <c r="NTQ986" s="34"/>
      <c r="NTR986" s="34"/>
      <c r="NTS986" s="34"/>
      <c r="NTT986" s="34"/>
      <c r="NTU986" s="34"/>
      <c r="NTV986" s="34"/>
      <c r="NTW986" s="34"/>
      <c r="NTX986" s="34"/>
      <c r="NTY986" s="34"/>
      <c r="NTZ986" s="34"/>
      <c r="NUA986" s="34"/>
      <c r="NUB986" s="34"/>
      <c r="NUC986" s="34"/>
      <c r="NUD986" s="34"/>
      <c r="NUE986" s="34"/>
      <c r="NUF986" s="34"/>
      <c r="NUG986" s="34"/>
      <c r="NUH986" s="34"/>
      <c r="NUI986" s="34"/>
      <c r="NUJ986" s="34"/>
      <c r="NUK986" s="34"/>
      <c r="NUL986" s="34"/>
      <c r="NUM986" s="34"/>
      <c r="NUN986" s="34"/>
      <c r="NUO986" s="34"/>
      <c r="NUP986" s="34"/>
      <c r="NUQ986" s="34"/>
      <c r="NUR986" s="34"/>
      <c r="NUS986" s="34"/>
      <c r="NUT986" s="34"/>
      <c r="NUU986" s="34"/>
      <c r="NUV986" s="34"/>
      <c r="NUW986" s="34"/>
      <c r="NUX986" s="34"/>
      <c r="NUY986" s="34"/>
      <c r="NUZ986" s="34"/>
      <c r="NVA986" s="34"/>
      <c r="NVB986" s="34"/>
      <c r="NVC986" s="34"/>
      <c r="NVD986" s="34"/>
      <c r="NVE986" s="34"/>
      <c r="NVF986" s="34"/>
      <c r="NVG986" s="34"/>
      <c r="NVH986" s="34"/>
      <c r="NVI986" s="34"/>
      <c r="NVJ986" s="34"/>
      <c r="NVK986" s="34"/>
      <c r="NVL986" s="34"/>
      <c r="NVM986" s="34"/>
      <c r="NVN986" s="34"/>
      <c r="NVO986" s="34"/>
      <c r="NVP986" s="34"/>
      <c r="NVQ986" s="34"/>
      <c r="NVR986" s="34"/>
      <c r="NVS986" s="34"/>
      <c r="NVT986" s="34"/>
      <c r="NVU986" s="34"/>
      <c r="NVV986" s="34"/>
      <c r="NVW986" s="34"/>
      <c r="NVX986" s="34"/>
      <c r="NVY986" s="34"/>
      <c r="NVZ986" s="34"/>
      <c r="NWA986" s="34"/>
      <c r="NWB986" s="34"/>
      <c r="NWC986" s="34"/>
      <c r="NWD986" s="34"/>
      <c r="NWE986" s="34"/>
      <c r="NWF986" s="34"/>
      <c r="NWG986" s="34"/>
      <c r="NWH986" s="34"/>
      <c r="NWI986" s="34"/>
      <c r="NWJ986" s="34"/>
      <c r="NWK986" s="34"/>
      <c r="NWL986" s="34"/>
      <c r="NWM986" s="34"/>
      <c r="NWN986" s="34"/>
      <c r="NWO986" s="34"/>
      <c r="NWP986" s="34"/>
      <c r="NWQ986" s="34"/>
      <c r="NWR986" s="34"/>
      <c r="NWS986" s="34"/>
      <c r="NWT986" s="34"/>
      <c r="NWU986" s="34"/>
      <c r="NWV986" s="34"/>
      <c r="NWW986" s="34"/>
      <c r="NWX986" s="34"/>
      <c r="NWY986" s="34"/>
      <c r="NWZ986" s="34"/>
      <c r="NXA986" s="34"/>
      <c r="NXB986" s="34"/>
      <c r="NXC986" s="34"/>
      <c r="NXD986" s="34"/>
      <c r="NXE986" s="34"/>
      <c r="NXF986" s="34"/>
      <c r="NXG986" s="34"/>
      <c r="NXH986" s="34"/>
      <c r="NXI986" s="34"/>
      <c r="NXJ986" s="34"/>
      <c r="NXK986" s="34"/>
      <c r="NXL986" s="34"/>
      <c r="NXM986" s="34"/>
      <c r="NXN986" s="34"/>
      <c r="NXO986" s="34"/>
      <c r="NXP986" s="34"/>
      <c r="NXQ986" s="34"/>
      <c r="NXR986" s="34"/>
      <c r="NXS986" s="34"/>
      <c r="NXT986" s="34"/>
      <c r="NXU986" s="34"/>
      <c r="NXV986" s="34"/>
      <c r="NXW986" s="34"/>
      <c r="NXX986" s="34"/>
      <c r="NXY986" s="34"/>
      <c r="NXZ986" s="34"/>
      <c r="NYA986" s="34"/>
      <c r="NYB986" s="34"/>
      <c r="NYC986" s="34"/>
      <c r="NYD986" s="34"/>
      <c r="NYE986" s="34"/>
      <c r="NYF986" s="34"/>
      <c r="NYG986" s="34"/>
      <c r="NYH986" s="34"/>
      <c r="NYI986" s="34"/>
      <c r="NYJ986" s="34"/>
      <c r="NYK986" s="34"/>
      <c r="NYL986" s="34"/>
      <c r="NYM986" s="34"/>
      <c r="NYN986" s="34"/>
      <c r="NYO986" s="34"/>
      <c r="NYP986" s="34"/>
      <c r="NYQ986" s="34"/>
      <c r="NYR986" s="34"/>
      <c r="NYS986" s="34"/>
      <c r="NYT986" s="34"/>
      <c r="NYU986" s="34"/>
      <c r="NYV986" s="34"/>
      <c r="NYW986" s="34"/>
      <c r="NYX986" s="34"/>
      <c r="NYY986" s="34"/>
      <c r="NYZ986" s="34"/>
      <c r="NZA986" s="34"/>
      <c r="NZB986" s="34"/>
      <c r="NZC986" s="34"/>
      <c r="NZD986" s="34"/>
      <c r="NZE986" s="34"/>
      <c r="NZF986" s="34"/>
      <c r="NZG986" s="34"/>
      <c r="NZH986" s="34"/>
      <c r="NZI986" s="34"/>
      <c r="NZJ986" s="34"/>
      <c r="NZK986" s="34"/>
      <c r="NZL986" s="34"/>
      <c r="NZM986" s="34"/>
      <c r="NZN986" s="34"/>
      <c r="NZO986" s="34"/>
      <c r="NZP986" s="34"/>
      <c r="NZQ986" s="34"/>
      <c r="NZR986" s="34"/>
      <c r="NZS986" s="34"/>
      <c r="NZT986" s="34"/>
      <c r="NZU986" s="34"/>
      <c r="NZV986" s="34"/>
      <c r="NZW986" s="34"/>
      <c r="NZX986" s="34"/>
      <c r="NZY986" s="34"/>
      <c r="NZZ986" s="34"/>
      <c r="OAA986" s="34"/>
      <c r="OAB986" s="34"/>
      <c r="OAC986" s="34"/>
      <c r="OAD986" s="34"/>
      <c r="OAE986" s="34"/>
      <c r="OAF986" s="34"/>
      <c r="OAG986" s="34"/>
      <c r="OAH986" s="34"/>
      <c r="OAI986" s="34"/>
      <c r="OAJ986" s="34"/>
      <c r="OAK986" s="34"/>
      <c r="OAL986" s="34"/>
      <c r="OAM986" s="34"/>
      <c r="OAN986" s="34"/>
      <c r="OAO986" s="34"/>
      <c r="OAP986" s="34"/>
      <c r="OAQ986" s="34"/>
      <c r="OAR986" s="34"/>
      <c r="OAS986" s="34"/>
      <c r="OAT986" s="34"/>
      <c r="OAU986" s="34"/>
      <c r="OAV986" s="34"/>
      <c r="OAW986" s="34"/>
      <c r="OAX986" s="34"/>
      <c r="OAY986" s="34"/>
      <c r="OAZ986" s="34"/>
      <c r="OBA986" s="34"/>
      <c r="OBB986" s="34"/>
      <c r="OBC986" s="34"/>
      <c r="OBD986" s="34"/>
      <c r="OBE986" s="34"/>
      <c r="OBF986" s="34"/>
      <c r="OBG986" s="34"/>
      <c r="OBH986" s="34"/>
      <c r="OBI986" s="34"/>
      <c r="OBJ986" s="34"/>
      <c r="OBK986" s="34"/>
      <c r="OBL986" s="34"/>
      <c r="OBM986" s="34"/>
      <c r="OBN986" s="34"/>
      <c r="OBO986" s="34"/>
      <c r="OBP986" s="34"/>
      <c r="OBQ986" s="34"/>
      <c r="OBR986" s="34"/>
      <c r="OBS986" s="34"/>
      <c r="OBT986" s="34"/>
      <c r="OBU986" s="34"/>
      <c r="OBV986" s="34"/>
      <c r="OBW986" s="34"/>
      <c r="OBX986" s="34"/>
      <c r="OBY986" s="34"/>
      <c r="OBZ986" s="34"/>
      <c r="OCA986" s="34"/>
      <c r="OCB986" s="34"/>
      <c r="OCC986" s="34"/>
      <c r="OCD986" s="34"/>
      <c r="OCE986" s="34"/>
      <c r="OCF986" s="34"/>
      <c r="OCG986" s="34"/>
      <c r="OCH986" s="34"/>
      <c r="OCI986" s="34"/>
      <c r="OCJ986" s="34"/>
      <c r="OCK986" s="34"/>
      <c r="OCL986" s="34"/>
      <c r="OCM986" s="34"/>
      <c r="OCN986" s="34"/>
      <c r="OCO986" s="34"/>
      <c r="OCP986" s="34"/>
      <c r="OCQ986" s="34"/>
      <c r="OCR986" s="34"/>
      <c r="OCS986" s="34"/>
      <c r="OCT986" s="34"/>
      <c r="OCU986" s="34"/>
      <c r="OCV986" s="34"/>
      <c r="OCW986" s="34"/>
      <c r="OCX986" s="34"/>
      <c r="OCY986" s="34"/>
      <c r="OCZ986" s="34"/>
      <c r="ODA986" s="34"/>
      <c r="ODB986" s="34"/>
      <c r="ODC986" s="34"/>
      <c r="ODD986" s="34"/>
      <c r="ODE986" s="34"/>
      <c r="ODF986" s="34"/>
      <c r="ODG986" s="34"/>
      <c r="ODH986" s="34"/>
      <c r="ODI986" s="34"/>
      <c r="ODJ986" s="34"/>
      <c r="ODK986" s="34"/>
      <c r="ODL986" s="34"/>
      <c r="ODM986" s="34"/>
      <c r="ODN986" s="34"/>
      <c r="ODO986" s="34"/>
      <c r="ODP986" s="34"/>
      <c r="ODQ986" s="34"/>
      <c r="ODR986" s="34"/>
      <c r="ODS986" s="34"/>
      <c r="ODT986" s="34"/>
      <c r="ODU986" s="34"/>
      <c r="ODV986" s="34"/>
      <c r="ODW986" s="34"/>
      <c r="ODX986" s="34"/>
      <c r="ODY986" s="34"/>
      <c r="ODZ986" s="34"/>
      <c r="OEA986" s="34"/>
      <c r="OEB986" s="34"/>
      <c r="OEC986" s="34"/>
      <c r="OED986" s="34"/>
      <c r="OEE986" s="34"/>
      <c r="OEF986" s="34"/>
      <c r="OEG986" s="34"/>
      <c r="OEH986" s="34"/>
      <c r="OEI986" s="34"/>
      <c r="OEJ986" s="34"/>
      <c r="OEK986" s="34"/>
      <c r="OEL986" s="34"/>
      <c r="OEM986" s="34"/>
      <c r="OEN986" s="34"/>
      <c r="OEO986" s="34"/>
      <c r="OEP986" s="34"/>
      <c r="OEQ986" s="34"/>
      <c r="OER986" s="34"/>
      <c r="OES986" s="34"/>
      <c r="OET986" s="34"/>
      <c r="OEU986" s="34"/>
      <c r="OEV986" s="34"/>
      <c r="OEW986" s="34"/>
      <c r="OEX986" s="34"/>
      <c r="OEY986" s="34"/>
      <c r="OEZ986" s="34"/>
      <c r="OFA986" s="34"/>
      <c r="OFB986" s="34"/>
      <c r="OFC986" s="34"/>
      <c r="OFD986" s="34"/>
      <c r="OFE986" s="34"/>
      <c r="OFF986" s="34"/>
      <c r="OFG986" s="34"/>
      <c r="OFH986" s="34"/>
      <c r="OFI986" s="34"/>
      <c r="OFJ986" s="34"/>
      <c r="OFK986" s="34"/>
      <c r="OFL986" s="34"/>
      <c r="OFM986" s="34"/>
      <c r="OFN986" s="34"/>
      <c r="OFO986" s="34"/>
      <c r="OFP986" s="34"/>
      <c r="OFQ986" s="34"/>
      <c r="OFR986" s="34"/>
      <c r="OFS986" s="34"/>
      <c r="OFT986" s="34"/>
      <c r="OFU986" s="34"/>
      <c r="OFV986" s="34"/>
      <c r="OFW986" s="34"/>
      <c r="OFX986" s="34"/>
      <c r="OFY986" s="34"/>
      <c r="OFZ986" s="34"/>
      <c r="OGA986" s="34"/>
      <c r="OGB986" s="34"/>
      <c r="OGC986" s="34"/>
      <c r="OGD986" s="34"/>
      <c r="OGE986" s="34"/>
      <c r="OGF986" s="34"/>
      <c r="OGG986" s="34"/>
      <c r="OGH986" s="34"/>
      <c r="OGI986" s="34"/>
      <c r="OGJ986" s="34"/>
      <c r="OGK986" s="34"/>
      <c r="OGL986" s="34"/>
      <c r="OGM986" s="34"/>
      <c r="OGN986" s="34"/>
      <c r="OGO986" s="34"/>
      <c r="OGP986" s="34"/>
      <c r="OGQ986" s="34"/>
      <c r="OGR986" s="34"/>
      <c r="OGS986" s="34"/>
      <c r="OGT986" s="34"/>
      <c r="OGU986" s="34"/>
      <c r="OGV986" s="34"/>
      <c r="OGW986" s="34"/>
      <c r="OGX986" s="34"/>
      <c r="OGY986" s="34"/>
      <c r="OGZ986" s="34"/>
      <c r="OHA986" s="34"/>
      <c r="OHB986" s="34"/>
      <c r="OHC986" s="34"/>
      <c r="OHD986" s="34"/>
      <c r="OHE986" s="34"/>
      <c r="OHF986" s="34"/>
      <c r="OHG986" s="34"/>
      <c r="OHH986" s="34"/>
      <c r="OHI986" s="34"/>
      <c r="OHJ986" s="34"/>
      <c r="OHK986" s="34"/>
      <c r="OHL986" s="34"/>
      <c r="OHM986" s="34"/>
      <c r="OHN986" s="34"/>
      <c r="OHO986" s="34"/>
      <c r="OHP986" s="34"/>
      <c r="OHQ986" s="34"/>
      <c r="OHR986" s="34"/>
      <c r="OHS986" s="34"/>
      <c r="OHT986" s="34"/>
      <c r="OHU986" s="34"/>
      <c r="OHV986" s="34"/>
      <c r="OHW986" s="34"/>
      <c r="OHX986" s="34"/>
      <c r="OHY986" s="34"/>
      <c r="OHZ986" s="34"/>
      <c r="OIA986" s="34"/>
      <c r="OIB986" s="34"/>
      <c r="OIC986" s="34"/>
      <c r="OID986" s="34"/>
      <c r="OIE986" s="34"/>
      <c r="OIF986" s="34"/>
      <c r="OIG986" s="34"/>
      <c r="OIH986" s="34"/>
      <c r="OII986" s="34"/>
      <c r="OIJ986" s="34"/>
      <c r="OIK986" s="34"/>
      <c r="OIL986" s="34"/>
      <c r="OIM986" s="34"/>
      <c r="OIN986" s="34"/>
      <c r="OIO986" s="34"/>
      <c r="OIP986" s="34"/>
      <c r="OIQ986" s="34"/>
      <c r="OIR986" s="34"/>
      <c r="OIS986" s="34"/>
      <c r="OIT986" s="34"/>
      <c r="OIU986" s="34"/>
      <c r="OIV986" s="34"/>
      <c r="OIW986" s="34"/>
      <c r="OIX986" s="34"/>
      <c r="OIY986" s="34"/>
      <c r="OIZ986" s="34"/>
      <c r="OJA986" s="34"/>
      <c r="OJB986" s="34"/>
      <c r="OJC986" s="34"/>
      <c r="OJD986" s="34"/>
      <c r="OJE986" s="34"/>
      <c r="OJF986" s="34"/>
      <c r="OJG986" s="34"/>
      <c r="OJH986" s="34"/>
      <c r="OJI986" s="34"/>
      <c r="OJJ986" s="34"/>
      <c r="OJK986" s="34"/>
      <c r="OJL986" s="34"/>
      <c r="OJM986" s="34"/>
      <c r="OJN986" s="34"/>
      <c r="OJO986" s="34"/>
      <c r="OJP986" s="34"/>
      <c r="OJQ986" s="34"/>
      <c r="OJR986" s="34"/>
      <c r="OJS986" s="34"/>
      <c r="OJT986" s="34"/>
      <c r="OJU986" s="34"/>
      <c r="OJV986" s="34"/>
      <c r="OJW986" s="34"/>
      <c r="OJX986" s="34"/>
      <c r="OJY986" s="34"/>
      <c r="OJZ986" s="34"/>
      <c r="OKA986" s="34"/>
      <c r="OKB986" s="34"/>
      <c r="OKC986" s="34"/>
      <c r="OKD986" s="34"/>
      <c r="OKE986" s="34"/>
      <c r="OKF986" s="34"/>
      <c r="OKG986" s="34"/>
      <c r="OKH986" s="34"/>
      <c r="OKI986" s="34"/>
      <c r="OKJ986" s="34"/>
      <c r="OKK986" s="34"/>
      <c r="OKL986" s="34"/>
      <c r="OKM986" s="34"/>
      <c r="OKN986" s="34"/>
      <c r="OKO986" s="34"/>
      <c r="OKP986" s="34"/>
      <c r="OKQ986" s="34"/>
      <c r="OKR986" s="34"/>
      <c r="OKS986" s="34"/>
      <c r="OKT986" s="34"/>
      <c r="OKU986" s="34"/>
      <c r="OKV986" s="34"/>
      <c r="OKW986" s="34"/>
      <c r="OKX986" s="34"/>
      <c r="OKY986" s="34"/>
      <c r="OKZ986" s="34"/>
      <c r="OLA986" s="34"/>
      <c r="OLB986" s="34"/>
      <c r="OLC986" s="34"/>
      <c r="OLD986" s="34"/>
      <c r="OLE986" s="34"/>
      <c r="OLF986" s="34"/>
      <c r="OLG986" s="34"/>
      <c r="OLH986" s="34"/>
      <c r="OLI986" s="34"/>
      <c r="OLJ986" s="34"/>
      <c r="OLK986" s="34"/>
      <c r="OLL986" s="34"/>
      <c r="OLM986" s="34"/>
      <c r="OLN986" s="34"/>
      <c r="OLO986" s="34"/>
      <c r="OLP986" s="34"/>
      <c r="OLQ986" s="34"/>
      <c r="OLR986" s="34"/>
      <c r="OLS986" s="34"/>
      <c r="OLT986" s="34"/>
      <c r="OLU986" s="34"/>
      <c r="OLV986" s="34"/>
      <c r="OLW986" s="34"/>
      <c r="OLX986" s="34"/>
      <c r="OLY986" s="34"/>
      <c r="OLZ986" s="34"/>
      <c r="OMA986" s="34"/>
      <c r="OMB986" s="34"/>
      <c r="OMC986" s="34"/>
      <c r="OMD986" s="34"/>
      <c r="OME986" s="34"/>
      <c r="OMF986" s="34"/>
      <c r="OMG986" s="34"/>
      <c r="OMH986" s="34"/>
      <c r="OMI986" s="34"/>
      <c r="OMJ986" s="34"/>
      <c r="OMK986" s="34"/>
      <c r="OML986" s="34"/>
      <c r="OMM986" s="34"/>
      <c r="OMN986" s="34"/>
      <c r="OMO986" s="34"/>
      <c r="OMP986" s="34"/>
      <c r="OMQ986" s="34"/>
      <c r="OMR986" s="34"/>
      <c r="OMS986" s="34"/>
      <c r="OMT986" s="34"/>
      <c r="OMU986" s="34"/>
      <c r="OMV986" s="34"/>
      <c r="OMW986" s="34"/>
      <c r="OMX986" s="34"/>
      <c r="OMY986" s="34"/>
      <c r="OMZ986" s="34"/>
      <c r="ONA986" s="34"/>
      <c r="ONB986" s="34"/>
      <c r="ONC986" s="34"/>
      <c r="OND986" s="34"/>
      <c r="ONE986" s="34"/>
      <c r="ONF986" s="34"/>
      <c r="ONG986" s="34"/>
      <c r="ONH986" s="34"/>
      <c r="ONI986" s="34"/>
      <c r="ONJ986" s="34"/>
      <c r="ONK986" s="34"/>
      <c r="ONL986" s="34"/>
      <c r="ONM986" s="34"/>
      <c r="ONN986" s="34"/>
      <c r="ONO986" s="34"/>
      <c r="ONP986" s="34"/>
      <c r="ONQ986" s="34"/>
      <c r="ONR986" s="34"/>
      <c r="ONS986" s="34"/>
      <c r="ONT986" s="34"/>
      <c r="ONU986" s="34"/>
      <c r="ONV986" s="34"/>
      <c r="ONW986" s="34"/>
      <c r="ONX986" s="34"/>
      <c r="ONY986" s="34"/>
      <c r="ONZ986" s="34"/>
      <c r="OOA986" s="34"/>
      <c r="OOB986" s="34"/>
      <c r="OOC986" s="34"/>
      <c r="OOD986" s="34"/>
      <c r="OOE986" s="34"/>
      <c r="OOF986" s="34"/>
      <c r="OOG986" s="34"/>
      <c r="OOH986" s="34"/>
      <c r="OOI986" s="34"/>
      <c r="OOJ986" s="34"/>
      <c r="OOK986" s="34"/>
      <c r="OOL986" s="34"/>
      <c r="OOM986" s="34"/>
      <c r="OON986" s="34"/>
      <c r="OOO986" s="34"/>
      <c r="OOP986" s="34"/>
      <c r="OOQ986" s="34"/>
      <c r="OOR986" s="34"/>
      <c r="OOS986" s="34"/>
      <c r="OOT986" s="34"/>
      <c r="OOU986" s="34"/>
      <c r="OOV986" s="34"/>
      <c r="OOW986" s="34"/>
      <c r="OOX986" s="34"/>
      <c r="OOY986" s="34"/>
      <c r="OOZ986" s="34"/>
      <c r="OPA986" s="34"/>
      <c r="OPB986" s="34"/>
      <c r="OPC986" s="34"/>
      <c r="OPD986" s="34"/>
      <c r="OPE986" s="34"/>
      <c r="OPF986" s="34"/>
      <c r="OPG986" s="34"/>
      <c r="OPH986" s="34"/>
      <c r="OPI986" s="34"/>
      <c r="OPJ986" s="34"/>
      <c r="OPK986" s="34"/>
      <c r="OPL986" s="34"/>
      <c r="OPM986" s="34"/>
      <c r="OPN986" s="34"/>
      <c r="OPO986" s="34"/>
      <c r="OPP986" s="34"/>
      <c r="OPQ986" s="34"/>
      <c r="OPR986" s="34"/>
      <c r="OPS986" s="34"/>
      <c r="OPT986" s="34"/>
      <c r="OPU986" s="34"/>
      <c r="OPV986" s="34"/>
      <c r="OPW986" s="34"/>
      <c r="OPX986" s="34"/>
      <c r="OPY986" s="34"/>
      <c r="OPZ986" s="34"/>
      <c r="OQA986" s="34"/>
      <c r="OQB986" s="34"/>
      <c r="OQC986" s="34"/>
      <c r="OQD986" s="34"/>
      <c r="OQE986" s="34"/>
      <c r="OQF986" s="34"/>
      <c r="OQG986" s="34"/>
      <c r="OQH986" s="34"/>
      <c r="OQI986" s="34"/>
      <c r="OQJ986" s="34"/>
      <c r="OQK986" s="34"/>
      <c r="OQL986" s="34"/>
      <c r="OQM986" s="34"/>
      <c r="OQN986" s="34"/>
      <c r="OQO986" s="34"/>
      <c r="OQP986" s="34"/>
      <c r="OQQ986" s="34"/>
      <c r="OQR986" s="34"/>
      <c r="OQS986" s="34"/>
      <c r="OQT986" s="34"/>
      <c r="OQU986" s="34"/>
      <c r="OQV986" s="34"/>
      <c r="OQW986" s="34"/>
      <c r="OQX986" s="34"/>
      <c r="OQY986" s="34"/>
      <c r="OQZ986" s="34"/>
      <c r="ORA986" s="34"/>
      <c r="ORB986" s="34"/>
      <c r="ORC986" s="34"/>
      <c r="ORD986" s="34"/>
      <c r="ORE986" s="34"/>
      <c r="ORF986" s="34"/>
      <c r="ORG986" s="34"/>
      <c r="ORH986" s="34"/>
      <c r="ORI986" s="34"/>
      <c r="ORJ986" s="34"/>
      <c r="ORK986" s="34"/>
      <c r="ORL986" s="34"/>
      <c r="ORM986" s="34"/>
      <c r="ORN986" s="34"/>
      <c r="ORO986" s="34"/>
      <c r="ORP986" s="34"/>
      <c r="ORQ986" s="34"/>
      <c r="ORR986" s="34"/>
      <c r="ORS986" s="34"/>
      <c r="ORT986" s="34"/>
      <c r="ORU986" s="34"/>
      <c r="ORV986" s="34"/>
      <c r="ORW986" s="34"/>
      <c r="ORX986" s="34"/>
      <c r="ORY986" s="34"/>
      <c r="ORZ986" s="34"/>
      <c r="OSA986" s="34"/>
      <c r="OSB986" s="34"/>
      <c r="OSC986" s="34"/>
      <c r="OSD986" s="34"/>
      <c r="OSE986" s="34"/>
      <c r="OSF986" s="34"/>
      <c r="OSG986" s="34"/>
      <c r="OSH986" s="34"/>
      <c r="OSI986" s="34"/>
      <c r="OSJ986" s="34"/>
      <c r="OSK986" s="34"/>
      <c r="OSL986" s="34"/>
      <c r="OSM986" s="34"/>
      <c r="OSN986" s="34"/>
      <c r="OSO986" s="34"/>
      <c r="OSP986" s="34"/>
      <c r="OSQ986" s="34"/>
      <c r="OSR986" s="34"/>
      <c r="OSS986" s="34"/>
      <c r="OST986" s="34"/>
      <c r="OSU986" s="34"/>
      <c r="OSV986" s="34"/>
      <c r="OSW986" s="34"/>
      <c r="OSX986" s="34"/>
      <c r="OSY986" s="34"/>
      <c r="OSZ986" s="34"/>
      <c r="OTA986" s="34"/>
      <c r="OTB986" s="34"/>
      <c r="OTC986" s="34"/>
      <c r="OTD986" s="34"/>
      <c r="OTE986" s="34"/>
      <c r="OTF986" s="34"/>
      <c r="OTG986" s="34"/>
      <c r="OTH986" s="34"/>
      <c r="OTI986" s="34"/>
      <c r="OTJ986" s="34"/>
      <c r="OTK986" s="34"/>
      <c r="OTL986" s="34"/>
      <c r="OTM986" s="34"/>
      <c r="OTN986" s="34"/>
      <c r="OTO986" s="34"/>
      <c r="OTP986" s="34"/>
      <c r="OTQ986" s="34"/>
      <c r="OTR986" s="34"/>
      <c r="OTS986" s="34"/>
      <c r="OTT986" s="34"/>
      <c r="OTU986" s="34"/>
      <c r="OTV986" s="34"/>
      <c r="OTW986" s="34"/>
      <c r="OTX986" s="34"/>
      <c r="OTY986" s="34"/>
      <c r="OTZ986" s="34"/>
      <c r="OUA986" s="34"/>
      <c r="OUB986" s="34"/>
      <c r="OUC986" s="34"/>
      <c r="OUD986" s="34"/>
      <c r="OUE986" s="34"/>
      <c r="OUF986" s="34"/>
      <c r="OUG986" s="34"/>
      <c r="OUH986" s="34"/>
      <c r="OUI986" s="34"/>
      <c r="OUJ986" s="34"/>
      <c r="OUK986" s="34"/>
      <c r="OUL986" s="34"/>
      <c r="OUM986" s="34"/>
      <c r="OUN986" s="34"/>
      <c r="OUO986" s="34"/>
      <c r="OUP986" s="34"/>
      <c r="OUQ986" s="34"/>
      <c r="OUR986" s="34"/>
      <c r="OUS986" s="34"/>
      <c r="OUT986" s="34"/>
      <c r="OUU986" s="34"/>
      <c r="OUV986" s="34"/>
      <c r="OUW986" s="34"/>
      <c r="OUX986" s="34"/>
      <c r="OUY986" s="34"/>
      <c r="OUZ986" s="34"/>
      <c r="OVA986" s="34"/>
      <c r="OVB986" s="34"/>
      <c r="OVC986" s="34"/>
      <c r="OVD986" s="34"/>
      <c r="OVE986" s="34"/>
      <c r="OVF986" s="34"/>
      <c r="OVG986" s="34"/>
      <c r="OVH986" s="34"/>
      <c r="OVI986" s="34"/>
      <c r="OVJ986" s="34"/>
      <c r="OVK986" s="34"/>
      <c r="OVL986" s="34"/>
      <c r="OVM986" s="34"/>
      <c r="OVN986" s="34"/>
      <c r="OVO986" s="34"/>
      <c r="OVP986" s="34"/>
      <c r="OVQ986" s="34"/>
      <c r="OVR986" s="34"/>
      <c r="OVS986" s="34"/>
      <c r="OVT986" s="34"/>
      <c r="OVU986" s="34"/>
      <c r="OVV986" s="34"/>
      <c r="OVW986" s="34"/>
      <c r="OVX986" s="34"/>
      <c r="OVY986" s="34"/>
      <c r="OVZ986" s="34"/>
      <c r="OWA986" s="34"/>
      <c r="OWB986" s="34"/>
      <c r="OWC986" s="34"/>
      <c r="OWD986" s="34"/>
      <c r="OWE986" s="34"/>
      <c r="OWF986" s="34"/>
      <c r="OWG986" s="34"/>
      <c r="OWH986" s="34"/>
      <c r="OWI986" s="34"/>
      <c r="OWJ986" s="34"/>
      <c r="OWK986" s="34"/>
      <c r="OWL986" s="34"/>
      <c r="OWM986" s="34"/>
      <c r="OWN986" s="34"/>
      <c r="OWO986" s="34"/>
      <c r="OWP986" s="34"/>
      <c r="OWQ986" s="34"/>
      <c r="OWR986" s="34"/>
      <c r="OWS986" s="34"/>
      <c r="OWT986" s="34"/>
      <c r="OWU986" s="34"/>
      <c r="OWV986" s="34"/>
      <c r="OWW986" s="34"/>
      <c r="OWX986" s="34"/>
      <c r="OWY986" s="34"/>
      <c r="OWZ986" s="34"/>
      <c r="OXA986" s="34"/>
      <c r="OXB986" s="34"/>
      <c r="OXC986" s="34"/>
      <c r="OXD986" s="34"/>
      <c r="OXE986" s="34"/>
      <c r="OXF986" s="34"/>
      <c r="OXG986" s="34"/>
      <c r="OXH986" s="34"/>
      <c r="OXI986" s="34"/>
      <c r="OXJ986" s="34"/>
      <c r="OXK986" s="34"/>
      <c r="OXL986" s="34"/>
      <c r="OXM986" s="34"/>
      <c r="OXN986" s="34"/>
      <c r="OXO986" s="34"/>
      <c r="OXP986" s="34"/>
      <c r="OXQ986" s="34"/>
      <c r="OXR986" s="34"/>
      <c r="OXS986" s="34"/>
      <c r="OXT986" s="34"/>
      <c r="OXU986" s="34"/>
      <c r="OXV986" s="34"/>
      <c r="OXW986" s="34"/>
      <c r="OXX986" s="34"/>
      <c r="OXY986" s="34"/>
      <c r="OXZ986" s="34"/>
      <c r="OYA986" s="34"/>
      <c r="OYB986" s="34"/>
      <c r="OYC986" s="34"/>
      <c r="OYD986" s="34"/>
      <c r="OYE986" s="34"/>
      <c r="OYF986" s="34"/>
      <c r="OYG986" s="34"/>
      <c r="OYH986" s="34"/>
      <c r="OYI986" s="34"/>
      <c r="OYJ986" s="34"/>
      <c r="OYK986" s="34"/>
      <c r="OYL986" s="34"/>
      <c r="OYM986" s="34"/>
      <c r="OYN986" s="34"/>
      <c r="OYO986" s="34"/>
      <c r="OYP986" s="34"/>
      <c r="OYQ986" s="34"/>
      <c r="OYR986" s="34"/>
      <c r="OYS986" s="34"/>
      <c r="OYT986" s="34"/>
      <c r="OYU986" s="34"/>
      <c r="OYV986" s="34"/>
      <c r="OYW986" s="34"/>
      <c r="OYX986" s="34"/>
      <c r="OYY986" s="34"/>
      <c r="OYZ986" s="34"/>
      <c r="OZA986" s="34"/>
      <c r="OZB986" s="34"/>
      <c r="OZC986" s="34"/>
      <c r="OZD986" s="34"/>
      <c r="OZE986" s="34"/>
      <c r="OZF986" s="34"/>
      <c r="OZG986" s="34"/>
      <c r="OZH986" s="34"/>
      <c r="OZI986" s="34"/>
      <c r="OZJ986" s="34"/>
      <c r="OZK986" s="34"/>
      <c r="OZL986" s="34"/>
      <c r="OZM986" s="34"/>
      <c r="OZN986" s="34"/>
      <c r="OZO986" s="34"/>
      <c r="OZP986" s="34"/>
      <c r="OZQ986" s="34"/>
      <c r="OZR986" s="34"/>
      <c r="OZS986" s="34"/>
      <c r="OZT986" s="34"/>
      <c r="OZU986" s="34"/>
      <c r="OZV986" s="34"/>
      <c r="OZW986" s="34"/>
      <c r="OZX986" s="34"/>
      <c r="OZY986" s="34"/>
      <c r="OZZ986" s="34"/>
      <c r="PAA986" s="34"/>
      <c r="PAB986" s="34"/>
      <c r="PAC986" s="34"/>
      <c r="PAD986" s="34"/>
      <c r="PAE986" s="34"/>
      <c r="PAF986" s="34"/>
      <c r="PAG986" s="34"/>
      <c r="PAH986" s="34"/>
      <c r="PAI986" s="34"/>
      <c r="PAJ986" s="34"/>
      <c r="PAK986" s="34"/>
      <c r="PAL986" s="34"/>
      <c r="PAM986" s="34"/>
      <c r="PAN986" s="34"/>
      <c r="PAO986" s="34"/>
      <c r="PAP986" s="34"/>
      <c r="PAQ986" s="34"/>
      <c r="PAR986" s="34"/>
      <c r="PAS986" s="34"/>
      <c r="PAT986" s="34"/>
      <c r="PAU986" s="34"/>
      <c r="PAV986" s="34"/>
      <c r="PAW986" s="34"/>
      <c r="PAX986" s="34"/>
      <c r="PAY986" s="34"/>
      <c r="PAZ986" s="34"/>
      <c r="PBA986" s="34"/>
      <c r="PBB986" s="34"/>
      <c r="PBC986" s="34"/>
      <c r="PBD986" s="34"/>
      <c r="PBE986" s="34"/>
      <c r="PBF986" s="34"/>
      <c r="PBG986" s="34"/>
      <c r="PBH986" s="34"/>
      <c r="PBI986" s="34"/>
      <c r="PBJ986" s="34"/>
      <c r="PBK986" s="34"/>
      <c r="PBL986" s="34"/>
      <c r="PBM986" s="34"/>
      <c r="PBN986" s="34"/>
      <c r="PBO986" s="34"/>
      <c r="PBP986" s="34"/>
      <c r="PBQ986" s="34"/>
      <c r="PBR986" s="34"/>
      <c r="PBS986" s="34"/>
      <c r="PBT986" s="34"/>
      <c r="PBU986" s="34"/>
      <c r="PBV986" s="34"/>
      <c r="PBW986" s="34"/>
      <c r="PBX986" s="34"/>
      <c r="PBY986" s="34"/>
      <c r="PBZ986" s="34"/>
      <c r="PCA986" s="34"/>
      <c r="PCB986" s="34"/>
      <c r="PCC986" s="34"/>
      <c r="PCD986" s="34"/>
      <c r="PCE986" s="34"/>
      <c r="PCF986" s="34"/>
      <c r="PCG986" s="34"/>
      <c r="PCH986" s="34"/>
      <c r="PCI986" s="34"/>
      <c r="PCJ986" s="34"/>
      <c r="PCK986" s="34"/>
      <c r="PCL986" s="34"/>
      <c r="PCM986" s="34"/>
      <c r="PCN986" s="34"/>
      <c r="PCO986" s="34"/>
      <c r="PCP986" s="34"/>
      <c r="PCQ986" s="34"/>
      <c r="PCR986" s="34"/>
      <c r="PCS986" s="34"/>
      <c r="PCT986" s="34"/>
      <c r="PCU986" s="34"/>
      <c r="PCV986" s="34"/>
      <c r="PCW986" s="34"/>
      <c r="PCX986" s="34"/>
      <c r="PCY986" s="34"/>
      <c r="PCZ986" s="34"/>
      <c r="PDA986" s="34"/>
      <c r="PDB986" s="34"/>
      <c r="PDC986" s="34"/>
      <c r="PDD986" s="34"/>
      <c r="PDE986" s="34"/>
      <c r="PDF986" s="34"/>
      <c r="PDG986" s="34"/>
      <c r="PDH986" s="34"/>
      <c r="PDI986" s="34"/>
      <c r="PDJ986" s="34"/>
      <c r="PDK986" s="34"/>
      <c r="PDL986" s="34"/>
      <c r="PDM986" s="34"/>
      <c r="PDN986" s="34"/>
      <c r="PDO986" s="34"/>
      <c r="PDP986" s="34"/>
      <c r="PDQ986" s="34"/>
      <c r="PDR986" s="34"/>
      <c r="PDS986" s="34"/>
      <c r="PDT986" s="34"/>
      <c r="PDU986" s="34"/>
      <c r="PDV986" s="34"/>
      <c r="PDW986" s="34"/>
      <c r="PDX986" s="34"/>
      <c r="PDY986" s="34"/>
      <c r="PDZ986" s="34"/>
      <c r="PEA986" s="34"/>
      <c r="PEB986" s="34"/>
      <c r="PEC986" s="34"/>
      <c r="PED986" s="34"/>
      <c r="PEE986" s="34"/>
      <c r="PEF986" s="34"/>
      <c r="PEG986" s="34"/>
      <c r="PEH986" s="34"/>
      <c r="PEI986" s="34"/>
      <c r="PEJ986" s="34"/>
      <c r="PEK986" s="34"/>
      <c r="PEL986" s="34"/>
      <c r="PEM986" s="34"/>
      <c r="PEN986" s="34"/>
      <c r="PEO986" s="34"/>
      <c r="PEP986" s="34"/>
      <c r="PEQ986" s="34"/>
      <c r="PER986" s="34"/>
      <c r="PES986" s="34"/>
      <c r="PET986" s="34"/>
      <c r="PEU986" s="34"/>
      <c r="PEV986" s="34"/>
      <c r="PEW986" s="34"/>
      <c r="PEX986" s="34"/>
      <c r="PEY986" s="34"/>
      <c r="PEZ986" s="34"/>
      <c r="PFA986" s="34"/>
      <c r="PFB986" s="34"/>
      <c r="PFC986" s="34"/>
      <c r="PFD986" s="34"/>
      <c r="PFE986" s="34"/>
      <c r="PFF986" s="34"/>
      <c r="PFG986" s="34"/>
      <c r="PFH986" s="34"/>
      <c r="PFI986" s="34"/>
      <c r="PFJ986" s="34"/>
      <c r="PFK986" s="34"/>
      <c r="PFL986" s="34"/>
      <c r="PFM986" s="34"/>
      <c r="PFN986" s="34"/>
      <c r="PFO986" s="34"/>
      <c r="PFP986" s="34"/>
      <c r="PFQ986" s="34"/>
      <c r="PFR986" s="34"/>
      <c r="PFS986" s="34"/>
      <c r="PFT986" s="34"/>
      <c r="PFU986" s="34"/>
      <c r="PFV986" s="34"/>
      <c r="PFW986" s="34"/>
      <c r="PFX986" s="34"/>
      <c r="PFY986" s="34"/>
      <c r="PFZ986" s="34"/>
      <c r="PGA986" s="34"/>
      <c r="PGB986" s="34"/>
      <c r="PGC986" s="34"/>
      <c r="PGD986" s="34"/>
      <c r="PGE986" s="34"/>
      <c r="PGF986" s="34"/>
      <c r="PGG986" s="34"/>
      <c r="PGH986" s="34"/>
      <c r="PGI986" s="34"/>
      <c r="PGJ986" s="34"/>
      <c r="PGK986" s="34"/>
      <c r="PGL986" s="34"/>
      <c r="PGM986" s="34"/>
      <c r="PGN986" s="34"/>
      <c r="PGO986" s="34"/>
      <c r="PGP986" s="34"/>
      <c r="PGQ986" s="34"/>
      <c r="PGR986" s="34"/>
      <c r="PGS986" s="34"/>
      <c r="PGT986" s="34"/>
      <c r="PGU986" s="34"/>
      <c r="PGV986" s="34"/>
      <c r="PGW986" s="34"/>
      <c r="PGX986" s="34"/>
      <c r="PGY986" s="34"/>
      <c r="PGZ986" s="34"/>
      <c r="PHA986" s="34"/>
      <c r="PHB986" s="34"/>
      <c r="PHC986" s="34"/>
      <c r="PHD986" s="34"/>
      <c r="PHE986" s="34"/>
      <c r="PHF986" s="34"/>
      <c r="PHG986" s="34"/>
      <c r="PHH986" s="34"/>
      <c r="PHI986" s="34"/>
      <c r="PHJ986" s="34"/>
      <c r="PHK986" s="34"/>
      <c r="PHL986" s="34"/>
      <c r="PHM986" s="34"/>
      <c r="PHN986" s="34"/>
      <c r="PHO986" s="34"/>
      <c r="PHP986" s="34"/>
      <c r="PHQ986" s="34"/>
      <c r="PHR986" s="34"/>
      <c r="PHS986" s="34"/>
      <c r="PHT986" s="34"/>
      <c r="PHU986" s="34"/>
      <c r="PHV986" s="34"/>
      <c r="PHW986" s="34"/>
      <c r="PHX986" s="34"/>
      <c r="PHY986" s="34"/>
      <c r="PHZ986" s="34"/>
      <c r="PIA986" s="34"/>
      <c r="PIB986" s="34"/>
      <c r="PIC986" s="34"/>
      <c r="PID986" s="34"/>
      <c r="PIE986" s="34"/>
      <c r="PIF986" s="34"/>
      <c r="PIG986" s="34"/>
      <c r="PIH986" s="34"/>
      <c r="PII986" s="34"/>
      <c r="PIJ986" s="34"/>
      <c r="PIK986" s="34"/>
      <c r="PIL986" s="34"/>
      <c r="PIM986" s="34"/>
      <c r="PIN986" s="34"/>
      <c r="PIO986" s="34"/>
      <c r="PIP986" s="34"/>
      <c r="PIQ986" s="34"/>
      <c r="PIR986" s="34"/>
      <c r="PIS986" s="34"/>
      <c r="PIT986" s="34"/>
      <c r="PIU986" s="34"/>
      <c r="PIV986" s="34"/>
      <c r="PIW986" s="34"/>
      <c r="PIX986" s="34"/>
      <c r="PIY986" s="34"/>
      <c r="PIZ986" s="34"/>
      <c r="PJA986" s="34"/>
      <c r="PJB986" s="34"/>
      <c r="PJC986" s="34"/>
      <c r="PJD986" s="34"/>
      <c r="PJE986" s="34"/>
      <c r="PJF986" s="34"/>
      <c r="PJG986" s="34"/>
      <c r="PJH986" s="34"/>
      <c r="PJI986" s="34"/>
      <c r="PJJ986" s="34"/>
      <c r="PJK986" s="34"/>
      <c r="PJL986" s="34"/>
      <c r="PJM986" s="34"/>
      <c r="PJN986" s="34"/>
      <c r="PJO986" s="34"/>
      <c r="PJP986" s="34"/>
      <c r="PJQ986" s="34"/>
      <c r="PJR986" s="34"/>
      <c r="PJS986" s="34"/>
      <c r="PJT986" s="34"/>
      <c r="PJU986" s="34"/>
      <c r="PJV986" s="34"/>
      <c r="PJW986" s="34"/>
      <c r="PJX986" s="34"/>
      <c r="PJY986" s="34"/>
      <c r="PJZ986" s="34"/>
      <c r="PKA986" s="34"/>
      <c r="PKB986" s="34"/>
      <c r="PKC986" s="34"/>
      <c r="PKD986" s="34"/>
      <c r="PKE986" s="34"/>
      <c r="PKF986" s="34"/>
      <c r="PKG986" s="34"/>
      <c r="PKH986" s="34"/>
      <c r="PKI986" s="34"/>
      <c r="PKJ986" s="34"/>
      <c r="PKK986" s="34"/>
      <c r="PKL986" s="34"/>
      <c r="PKM986" s="34"/>
      <c r="PKN986" s="34"/>
      <c r="PKO986" s="34"/>
      <c r="PKP986" s="34"/>
      <c r="PKQ986" s="34"/>
      <c r="PKR986" s="34"/>
      <c r="PKS986" s="34"/>
      <c r="PKT986" s="34"/>
      <c r="PKU986" s="34"/>
      <c r="PKV986" s="34"/>
      <c r="PKW986" s="34"/>
      <c r="PKX986" s="34"/>
      <c r="PKY986" s="34"/>
      <c r="PKZ986" s="34"/>
      <c r="PLA986" s="34"/>
      <c r="PLB986" s="34"/>
      <c r="PLC986" s="34"/>
      <c r="PLD986" s="34"/>
      <c r="PLE986" s="34"/>
      <c r="PLF986" s="34"/>
      <c r="PLG986" s="34"/>
      <c r="PLH986" s="34"/>
      <c r="PLI986" s="34"/>
      <c r="PLJ986" s="34"/>
      <c r="PLK986" s="34"/>
      <c r="PLL986" s="34"/>
      <c r="PLM986" s="34"/>
      <c r="PLN986" s="34"/>
      <c r="PLO986" s="34"/>
      <c r="PLP986" s="34"/>
      <c r="PLQ986" s="34"/>
      <c r="PLR986" s="34"/>
      <c r="PLS986" s="34"/>
      <c r="PLT986" s="34"/>
      <c r="PLU986" s="34"/>
      <c r="PLV986" s="34"/>
      <c r="PLW986" s="34"/>
      <c r="PLX986" s="34"/>
      <c r="PLY986" s="34"/>
      <c r="PLZ986" s="34"/>
      <c r="PMA986" s="34"/>
      <c r="PMB986" s="34"/>
      <c r="PMC986" s="34"/>
      <c r="PMD986" s="34"/>
      <c r="PME986" s="34"/>
      <c r="PMF986" s="34"/>
      <c r="PMG986" s="34"/>
      <c r="PMH986" s="34"/>
      <c r="PMI986" s="34"/>
      <c r="PMJ986" s="34"/>
      <c r="PMK986" s="34"/>
      <c r="PML986" s="34"/>
      <c r="PMM986" s="34"/>
      <c r="PMN986" s="34"/>
      <c r="PMO986" s="34"/>
      <c r="PMP986" s="34"/>
      <c r="PMQ986" s="34"/>
      <c r="PMR986" s="34"/>
      <c r="PMS986" s="34"/>
      <c r="PMT986" s="34"/>
      <c r="PMU986" s="34"/>
      <c r="PMV986" s="34"/>
      <c r="PMW986" s="34"/>
      <c r="PMX986" s="34"/>
      <c r="PMY986" s="34"/>
      <c r="PMZ986" s="34"/>
      <c r="PNA986" s="34"/>
      <c r="PNB986" s="34"/>
      <c r="PNC986" s="34"/>
      <c r="PND986" s="34"/>
      <c r="PNE986" s="34"/>
      <c r="PNF986" s="34"/>
      <c r="PNG986" s="34"/>
      <c r="PNH986" s="34"/>
      <c r="PNI986" s="34"/>
      <c r="PNJ986" s="34"/>
      <c r="PNK986" s="34"/>
      <c r="PNL986" s="34"/>
      <c r="PNM986" s="34"/>
      <c r="PNN986" s="34"/>
      <c r="PNO986" s="34"/>
      <c r="PNP986" s="34"/>
      <c r="PNQ986" s="34"/>
      <c r="PNR986" s="34"/>
      <c r="PNS986" s="34"/>
      <c r="PNT986" s="34"/>
      <c r="PNU986" s="34"/>
      <c r="PNV986" s="34"/>
      <c r="PNW986" s="34"/>
      <c r="PNX986" s="34"/>
      <c r="PNY986" s="34"/>
      <c r="PNZ986" s="34"/>
      <c r="POA986" s="34"/>
      <c r="POB986" s="34"/>
      <c r="POC986" s="34"/>
      <c r="POD986" s="34"/>
      <c r="POE986" s="34"/>
      <c r="POF986" s="34"/>
      <c r="POG986" s="34"/>
      <c r="POH986" s="34"/>
      <c r="POI986" s="34"/>
      <c r="POJ986" s="34"/>
      <c r="POK986" s="34"/>
      <c r="POL986" s="34"/>
      <c r="POM986" s="34"/>
      <c r="PON986" s="34"/>
      <c r="POO986" s="34"/>
      <c r="POP986" s="34"/>
      <c r="POQ986" s="34"/>
      <c r="POR986" s="34"/>
      <c r="POS986" s="34"/>
      <c r="POT986" s="34"/>
      <c r="POU986" s="34"/>
      <c r="POV986" s="34"/>
      <c r="POW986" s="34"/>
      <c r="POX986" s="34"/>
      <c r="POY986" s="34"/>
      <c r="POZ986" s="34"/>
      <c r="PPA986" s="34"/>
      <c r="PPB986" s="34"/>
      <c r="PPC986" s="34"/>
      <c r="PPD986" s="34"/>
      <c r="PPE986" s="34"/>
      <c r="PPF986" s="34"/>
      <c r="PPG986" s="34"/>
      <c r="PPH986" s="34"/>
      <c r="PPI986" s="34"/>
      <c r="PPJ986" s="34"/>
      <c r="PPK986" s="34"/>
      <c r="PPL986" s="34"/>
      <c r="PPM986" s="34"/>
      <c r="PPN986" s="34"/>
      <c r="PPO986" s="34"/>
      <c r="PPP986" s="34"/>
      <c r="PPQ986" s="34"/>
      <c r="PPR986" s="34"/>
      <c r="PPS986" s="34"/>
      <c r="PPT986" s="34"/>
      <c r="PPU986" s="34"/>
      <c r="PPV986" s="34"/>
      <c r="PPW986" s="34"/>
      <c r="PPX986" s="34"/>
      <c r="PPY986" s="34"/>
      <c r="PPZ986" s="34"/>
      <c r="PQA986" s="34"/>
      <c r="PQB986" s="34"/>
      <c r="PQC986" s="34"/>
      <c r="PQD986" s="34"/>
      <c r="PQE986" s="34"/>
      <c r="PQF986" s="34"/>
      <c r="PQG986" s="34"/>
      <c r="PQH986" s="34"/>
      <c r="PQI986" s="34"/>
      <c r="PQJ986" s="34"/>
      <c r="PQK986" s="34"/>
      <c r="PQL986" s="34"/>
      <c r="PQM986" s="34"/>
      <c r="PQN986" s="34"/>
      <c r="PQO986" s="34"/>
      <c r="PQP986" s="34"/>
      <c r="PQQ986" s="34"/>
      <c r="PQR986" s="34"/>
      <c r="PQS986" s="34"/>
      <c r="PQT986" s="34"/>
      <c r="PQU986" s="34"/>
      <c r="PQV986" s="34"/>
      <c r="PQW986" s="34"/>
      <c r="PQX986" s="34"/>
      <c r="PQY986" s="34"/>
      <c r="PQZ986" s="34"/>
      <c r="PRA986" s="34"/>
      <c r="PRB986" s="34"/>
      <c r="PRC986" s="34"/>
      <c r="PRD986" s="34"/>
      <c r="PRE986" s="34"/>
      <c r="PRF986" s="34"/>
      <c r="PRG986" s="34"/>
      <c r="PRH986" s="34"/>
      <c r="PRI986" s="34"/>
      <c r="PRJ986" s="34"/>
      <c r="PRK986" s="34"/>
      <c r="PRL986" s="34"/>
      <c r="PRM986" s="34"/>
      <c r="PRN986" s="34"/>
      <c r="PRO986" s="34"/>
      <c r="PRP986" s="34"/>
      <c r="PRQ986" s="34"/>
      <c r="PRR986" s="34"/>
      <c r="PRS986" s="34"/>
      <c r="PRT986" s="34"/>
      <c r="PRU986" s="34"/>
      <c r="PRV986" s="34"/>
      <c r="PRW986" s="34"/>
      <c r="PRX986" s="34"/>
      <c r="PRY986" s="34"/>
      <c r="PRZ986" s="34"/>
      <c r="PSA986" s="34"/>
      <c r="PSB986" s="34"/>
      <c r="PSC986" s="34"/>
      <c r="PSD986" s="34"/>
      <c r="PSE986" s="34"/>
      <c r="PSF986" s="34"/>
      <c r="PSG986" s="34"/>
      <c r="PSH986" s="34"/>
      <c r="PSI986" s="34"/>
      <c r="PSJ986" s="34"/>
      <c r="PSK986" s="34"/>
      <c r="PSL986" s="34"/>
      <c r="PSM986" s="34"/>
      <c r="PSN986" s="34"/>
      <c r="PSO986" s="34"/>
      <c r="PSP986" s="34"/>
      <c r="PSQ986" s="34"/>
      <c r="PSR986" s="34"/>
      <c r="PSS986" s="34"/>
      <c r="PST986" s="34"/>
      <c r="PSU986" s="34"/>
      <c r="PSV986" s="34"/>
      <c r="PSW986" s="34"/>
      <c r="PSX986" s="34"/>
      <c r="PSY986" s="34"/>
      <c r="PSZ986" s="34"/>
      <c r="PTA986" s="34"/>
      <c r="PTB986" s="34"/>
      <c r="PTC986" s="34"/>
      <c r="PTD986" s="34"/>
      <c r="PTE986" s="34"/>
      <c r="PTF986" s="34"/>
      <c r="PTG986" s="34"/>
      <c r="PTH986" s="34"/>
      <c r="PTI986" s="34"/>
      <c r="PTJ986" s="34"/>
      <c r="PTK986" s="34"/>
      <c r="PTL986" s="34"/>
      <c r="PTM986" s="34"/>
      <c r="PTN986" s="34"/>
      <c r="PTO986" s="34"/>
      <c r="PTP986" s="34"/>
      <c r="PTQ986" s="34"/>
      <c r="PTR986" s="34"/>
      <c r="PTS986" s="34"/>
      <c r="PTT986" s="34"/>
      <c r="PTU986" s="34"/>
      <c r="PTV986" s="34"/>
      <c r="PTW986" s="34"/>
      <c r="PTX986" s="34"/>
      <c r="PTY986" s="34"/>
      <c r="PTZ986" s="34"/>
      <c r="PUA986" s="34"/>
      <c r="PUB986" s="34"/>
      <c r="PUC986" s="34"/>
      <c r="PUD986" s="34"/>
      <c r="PUE986" s="34"/>
      <c r="PUF986" s="34"/>
      <c r="PUG986" s="34"/>
      <c r="PUH986" s="34"/>
      <c r="PUI986" s="34"/>
      <c r="PUJ986" s="34"/>
      <c r="PUK986" s="34"/>
      <c r="PUL986" s="34"/>
      <c r="PUM986" s="34"/>
      <c r="PUN986" s="34"/>
      <c r="PUO986" s="34"/>
      <c r="PUP986" s="34"/>
      <c r="PUQ986" s="34"/>
      <c r="PUR986" s="34"/>
      <c r="PUS986" s="34"/>
      <c r="PUT986" s="34"/>
      <c r="PUU986" s="34"/>
      <c r="PUV986" s="34"/>
      <c r="PUW986" s="34"/>
      <c r="PUX986" s="34"/>
      <c r="PUY986" s="34"/>
      <c r="PUZ986" s="34"/>
      <c r="PVA986" s="34"/>
      <c r="PVB986" s="34"/>
      <c r="PVC986" s="34"/>
      <c r="PVD986" s="34"/>
      <c r="PVE986" s="34"/>
      <c r="PVF986" s="34"/>
      <c r="PVG986" s="34"/>
      <c r="PVH986" s="34"/>
      <c r="PVI986" s="34"/>
      <c r="PVJ986" s="34"/>
      <c r="PVK986" s="34"/>
      <c r="PVL986" s="34"/>
      <c r="PVM986" s="34"/>
      <c r="PVN986" s="34"/>
      <c r="PVO986" s="34"/>
      <c r="PVP986" s="34"/>
      <c r="PVQ986" s="34"/>
      <c r="PVR986" s="34"/>
      <c r="PVS986" s="34"/>
      <c r="PVT986" s="34"/>
      <c r="PVU986" s="34"/>
      <c r="PVV986" s="34"/>
      <c r="PVW986" s="34"/>
      <c r="PVX986" s="34"/>
      <c r="PVY986" s="34"/>
      <c r="PVZ986" s="34"/>
      <c r="PWA986" s="34"/>
      <c r="PWB986" s="34"/>
      <c r="PWC986" s="34"/>
      <c r="PWD986" s="34"/>
      <c r="PWE986" s="34"/>
      <c r="PWF986" s="34"/>
      <c r="PWG986" s="34"/>
      <c r="PWH986" s="34"/>
      <c r="PWI986" s="34"/>
      <c r="PWJ986" s="34"/>
      <c r="PWK986" s="34"/>
      <c r="PWL986" s="34"/>
      <c r="PWM986" s="34"/>
      <c r="PWN986" s="34"/>
      <c r="PWO986" s="34"/>
      <c r="PWP986" s="34"/>
      <c r="PWQ986" s="34"/>
      <c r="PWR986" s="34"/>
      <c r="PWS986" s="34"/>
      <c r="PWT986" s="34"/>
      <c r="PWU986" s="34"/>
      <c r="PWV986" s="34"/>
      <c r="PWW986" s="34"/>
      <c r="PWX986" s="34"/>
      <c r="PWY986" s="34"/>
      <c r="PWZ986" s="34"/>
      <c r="PXA986" s="34"/>
      <c r="PXB986" s="34"/>
      <c r="PXC986" s="34"/>
      <c r="PXD986" s="34"/>
      <c r="PXE986" s="34"/>
      <c r="PXF986" s="34"/>
      <c r="PXG986" s="34"/>
      <c r="PXH986" s="34"/>
      <c r="PXI986" s="34"/>
      <c r="PXJ986" s="34"/>
      <c r="PXK986" s="34"/>
      <c r="PXL986" s="34"/>
      <c r="PXM986" s="34"/>
      <c r="PXN986" s="34"/>
      <c r="PXO986" s="34"/>
      <c r="PXP986" s="34"/>
      <c r="PXQ986" s="34"/>
      <c r="PXR986" s="34"/>
      <c r="PXS986" s="34"/>
      <c r="PXT986" s="34"/>
      <c r="PXU986" s="34"/>
      <c r="PXV986" s="34"/>
      <c r="PXW986" s="34"/>
      <c r="PXX986" s="34"/>
      <c r="PXY986" s="34"/>
      <c r="PXZ986" s="34"/>
      <c r="PYA986" s="34"/>
      <c r="PYB986" s="34"/>
      <c r="PYC986" s="34"/>
      <c r="PYD986" s="34"/>
      <c r="PYE986" s="34"/>
      <c r="PYF986" s="34"/>
      <c r="PYG986" s="34"/>
      <c r="PYH986" s="34"/>
      <c r="PYI986" s="34"/>
      <c r="PYJ986" s="34"/>
      <c r="PYK986" s="34"/>
      <c r="PYL986" s="34"/>
      <c r="PYM986" s="34"/>
      <c r="PYN986" s="34"/>
      <c r="PYO986" s="34"/>
      <c r="PYP986" s="34"/>
      <c r="PYQ986" s="34"/>
      <c r="PYR986" s="34"/>
      <c r="PYS986" s="34"/>
      <c r="PYT986" s="34"/>
      <c r="PYU986" s="34"/>
      <c r="PYV986" s="34"/>
      <c r="PYW986" s="34"/>
      <c r="PYX986" s="34"/>
      <c r="PYY986" s="34"/>
      <c r="PYZ986" s="34"/>
      <c r="PZA986" s="34"/>
      <c r="PZB986" s="34"/>
      <c r="PZC986" s="34"/>
      <c r="PZD986" s="34"/>
      <c r="PZE986" s="34"/>
      <c r="PZF986" s="34"/>
      <c r="PZG986" s="34"/>
      <c r="PZH986" s="34"/>
      <c r="PZI986" s="34"/>
      <c r="PZJ986" s="34"/>
      <c r="PZK986" s="34"/>
      <c r="PZL986" s="34"/>
      <c r="PZM986" s="34"/>
      <c r="PZN986" s="34"/>
      <c r="PZO986" s="34"/>
      <c r="PZP986" s="34"/>
      <c r="PZQ986" s="34"/>
      <c r="PZR986" s="34"/>
      <c r="PZS986" s="34"/>
      <c r="PZT986" s="34"/>
      <c r="PZU986" s="34"/>
      <c r="PZV986" s="34"/>
      <c r="PZW986" s="34"/>
      <c r="PZX986" s="34"/>
      <c r="PZY986" s="34"/>
      <c r="PZZ986" s="34"/>
      <c r="QAA986" s="34"/>
      <c r="QAB986" s="34"/>
      <c r="QAC986" s="34"/>
      <c r="QAD986" s="34"/>
      <c r="QAE986" s="34"/>
      <c r="QAF986" s="34"/>
      <c r="QAG986" s="34"/>
      <c r="QAH986" s="34"/>
      <c r="QAI986" s="34"/>
      <c r="QAJ986" s="34"/>
      <c r="QAK986" s="34"/>
      <c r="QAL986" s="34"/>
      <c r="QAM986" s="34"/>
      <c r="QAN986" s="34"/>
      <c r="QAO986" s="34"/>
      <c r="QAP986" s="34"/>
      <c r="QAQ986" s="34"/>
      <c r="QAR986" s="34"/>
      <c r="QAS986" s="34"/>
      <c r="QAT986" s="34"/>
      <c r="QAU986" s="34"/>
      <c r="QAV986" s="34"/>
      <c r="QAW986" s="34"/>
      <c r="QAX986" s="34"/>
      <c r="QAY986" s="34"/>
      <c r="QAZ986" s="34"/>
      <c r="QBA986" s="34"/>
      <c r="QBB986" s="34"/>
      <c r="QBC986" s="34"/>
      <c r="QBD986" s="34"/>
      <c r="QBE986" s="34"/>
      <c r="QBF986" s="34"/>
      <c r="QBG986" s="34"/>
      <c r="QBH986" s="34"/>
      <c r="QBI986" s="34"/>
      <c r="QBJ986" s="34"/>
      <c r="QBK986" s="34"/>
      <c r="QBL986" s="34"/>
      <c r="QBM986" s="34"/>
      <c r="QBN986" s="34"/>
      <c r="QBO986" s="34"/>
      <c r="QBP986" s="34"/>
      <c r="QBQ986" s="34"/>
      <c r="QBR986" s="34"/>
      <c r="QBS986" s="34"/>
      <c r="QBT986" s="34"/>
      <c r="QBU986" s="34"/>
      <c r="QBV986" s="34"/>
      <c r="QBW986" s="34"/>
      <c r="QBX986" s="34"/>
      <c r="QBY986" s="34"/>
      <c r="QBZ986" s="34"/>
      <c r="QCA986" s="34"/>
      <c r="QCB986" s="34"/>
      <c r="QCC986" s="34"/>
      <c r="QCD986" s="34"/>
      <c r="QCE986" s="34"/>
      <c r="QCF986" s="34"/>
      <c r="QCG986" s="34"/>
      <c r="QCH986" s="34"/>
      <c r="QCI986" s="34"/>
      <c r="QCJ986" s="34"/>
      <c r="QCK986" s="34"/>
      <c r="QCL986" s="34"/>
      <c r="QCM986" s="34"/>
      <c r="QCN986" s="34"/>
      <c r="QCO986" s="34"/>
      <c r="QCP986" s="34"/>
      <c r="QCQ986" s="34"/>
      <c r="QCR986" s="34"/>
      <c r="QCS986" s="34"/>
      <c r="QCT986" s="34"/>
      <c r="QCU986" s="34"/>
      <c r="QCV986" s="34"/>
      <c r="QCW986" s="34"/>
      <c r="QCX986" s="34"/>
      <c r="QCY986" s="34"/>
      <c r="QCZ986" s="34"/>
      <c r="QDA986" s="34"/>
      <c r="QDB986" s="34"/>
      <c r="QDC986" s="34"/>
      <c r="QDD986" s="34"/>
      <c r="QDE986" s="34"/>
      <c r="QDF986" s="34"/>
      <c r="QDG986" s="34"/>
      <c r="QDH986" s="34"/>
      <c r="QDI986" s="34"/>
      <c r="QDJ986" s="34"/>
      <c r="QDK986" s="34"/>
      <c r="QDL986" s="34"/>
      <c r="QDM986" s="34"/>
      <c r="QDN986" s="34"/>
      <c r="QDO986" s="34"/>
      <c r="QDP986" s="34"/>
      <c r="QDQ986" s="34"/>
      <c r="QDR986" s="34"/>
      <c r="QDS986" s="34"/>
      <c r="QDT986" s="34"/>
      <c r="QDU986" s="34"/>
      <c r="QDV986" s="34"/>
      <c r="QDW986" s="34"/>
      <c r="QDX986" s="34"/>
      <c r="QDY986" s="34"/>
      <c r="QDZ986" s="34"/>
      <c r="QEA986" s="34"/>
      <c r="QEB986" s="34"/>
      <c r="QEC986" s="34"/>
      <c r="QED986" s="34"/>
      <c r="QEE986" s="34"/>
      <c r="QEF986" s="34"/>
      <c r="QEG986" s="34"/>
      <c r="QEH986" s="34"/>
      <c r="QEI986" s="34"/>
      <c r="QEJ986" s="34"/>
      <c r="QEK986" s="34"/>
      <c r="QEL986" s="34"/>
      <c r="QEM986" s="34"/>
      <c r="QEN986" s="34"/>
      <c r="QEO986" s="34"/>
      <c r="QEP986" s="34"/>
      <c r="QEQ986" s="34"/>
      <c r="QER986" s="34"/>
      <c r="QES986" s="34"/>
      <c r="QET986" s="34"/>
      <c r="QEU986" s="34"/>
      <c r="QEV986" s="34"/>
      <c r="QEW986" s="34"/>
      <c r="QEX986" s="34"/>
      <c r="QEY986" s="34"/>
      <c r="QEZ986" s="34"/>
      <c r="QFA986" s="34"/>
      <c r="QFB986" s="34"/>
      <c r="QFC986" s="34"/>
      <c r="QFD986" s="34"/>
      <c r="QFE986" s="34"/>
      <c r="QFF986" s="34"/>
      <c r="QFG986" s="34"/>
      <c r="QFH986" s="34"/>
      <c r="QFI986" s="34"/>
      <c r="QFJ986" s="34"/>
      <c r="QFK986" s="34"/>
      <c r="QFL986" s="34"/>
      <c r="QFM986" s="34"/>
      <c r="QFN986" s="34"/>
      <c r="QFO986" s="34"/>
      <c r="QFP986" s="34"/>
      <c r="QFQ986" s="34"/>
      <c r="QFR986" s="34"/>
      <c r="QFS986" s="34"/>
      <c r="QFT986" s="34"/>
      <c r="QFU986" s="34"/>
      <c r="QFV986" s="34"/>
      <c r="QFW986" s="34"/>
      <c r="QFX986" s="34"/>
      <c r="QFY986" s="34"/>
      <c r="QFZ986" s="34"/>
      <c r="QGA986" s="34"/>
      <c r="QGB986" s="34"/>
      <c r="QGC986" s="34"/>
      <c r="QGD986" s="34"/>
      <c r="QGE986" s="34"/>
      <c r="QGF986" s="34"/>
      <c r="QGG986" s="34"/>
      <c r="QGH986" s="34"/>
      <c r="QGI986" s="34"/>
      <c r="QGJ986" s="34"/>
      <c r="QGK986" s="34"/>
      <c r="QGL986" s="34"/>
      <c r="QGM986" s="34"/>
      <c r="QGN986" s="34"/>
      <c r="QGO986" s="34"/>
      <c r="QGP986" s="34"/>
      <c r="QGQ986" s="34"/>
      <c r="QGR986" s="34"/>
      <c r="QGS986" s="34"/>
      <c r="QGT986" s="34"/>
      <c r="QGU986" s="34"/>
      <c r="QGV986" s="34"/>
      <c r="QGW986" s="34"/>
      <c r="QGX986" s="34"/>
      <c r="QGY986" s="34"/>
      <c r="QGZ986" s="34"/>
      <c r="QHA986" s="34"/>
      <c r="QHB986" s="34"/>
      <c r="QHC986" s="34"/>
      <c r="QHD986" s="34"/>
      <c r="QHE986" s="34"/>
      <c r="QHF986" s="34"/>
      <c r="QHG986" s="34"/>
      <c r="QHH986" s="34"/>
      <c r="QHI986" s="34"/>
      <c r="QHJ986" s="34"/>
      <c r="QHK986" s="34"/>
      <c r="QHL986" s="34"/>
      <c r="QHM986" s="34"/>
      <c r="QHN986" s="34"/>
      <c r="QHO986" s="34"/>
      <c r="QHP986" s="34"/>
      <c r="QHQ986" s="34"/>
      <c r="QHR986" s="34"/>
      <c r="QHS986" s="34"/>
      <c r="QHT986" s="34"/>
      <c r="QHU986" s="34"/>
      <c r="QHV986" s="34"/>
      <c r="QHW986" s="34"/>
      <c r="QHX986" s="34"/>
      <c r="QHY986" s="34"/>
      <c r="QHZ986" s="34"/>
      <c r="QIA986" s="34"/>
      <c r="QIB986" s="34"/>
      <c r="QIC986" s="34"/>
      <c r="QID986" s="34"/>
      <c r="QIE986" s="34"/>
      <c r="QIF986" s="34"/>
      <c r="QIG986" s="34"/>
      <c r="QIH986" s="34"/>
      <c r="QII986" s="34"/>
      <c r="QIJ986" s="34"/>
      <c r="QIK986" s="34"/>
      <c r="QIL986" s="34"/>
      <c r="QIM986" s="34"/>
      <c r="QIN986" s="34"/>
      <c r="QIO986" s="34"/>
      <c r="QIP986" s="34"/>
      <c r="QIQ986" s="34"/>
      <c r="QIR986" s="34"/>
      <c r="QIS986" s="34"/>
      <c r="QIT986" s="34"/>
      <c r="QIU986" s="34"/>
      <c r="QIV986" s="34"/>
      <c r="QIW986" s="34"/>
      <c r="QIX986" s="34"/>
      <c r="QIY986" s="34"/>
      <c r="QIZ986" s="34"/>
      <c r="QJA986" s="34"/>
      <c r="QJB986" s="34"/>
      <c r="QJC986" s="34"/>
      <c r="QJD986" s="34"/>
      <c r="QJE986" s="34"/>
      <c r="QJF986" s="34"/>
      <c r="QJG986" s="34"/>
      <c r="QJH986" s="34"/>
      <c r="QJI986" s="34"/>
      <c r="QJJ986" s="34"/>
      <c r="QJK986" s="34"/>
      <c r="QJL986" s="34"/>
      <c r="QJM986" s="34"/>
      <c r="QJN986" s="34"/>
      <c r="QJO986" s="34"/>
      <c r="QJP986" s="34"/>
      <c r="QJQ986" s="34"/>
      <c r="QJR986" s="34"/>
      <c r="QJS986" s="34"/>
      <c r="QJT986" s="34"/>
      <c r="QJU986" s="34"/>
      <c r="QJV986" s="34"/>
      <c r="QJW986" s="34"/>
      <c r="QJX986" s="34"/>
      <c r="QJY986" s="34"/>
      <c r="QJZ986" s="34"/>
      <c r="QKA986" s="34"/>
      <c r="QKB986" s="34"/>
      <c r="QKC986" s="34"/>
      <c r="QKD986" s="34"/>
      <c r="QKE986" s="34"/>
      <c r="QKF986" s="34"/>
      <c r="QKG986" s="34"/>
      <c r="QKH986" s="34"/>
      <c r="QKI986" s="34"/>
      <c r="QKJ986" s="34"/>
      <c r="QKK986" s="34"/>
      <c r="QKL986" s="34"/>
      <c r="QKM986" s="34"/>
      <c r="QKN986" s="34"/>
      <c r="QKO986" s="34"/>
      <c r="QKP986" s="34"/>
      <c r="QKQ986" s="34"/>
      <c r="QKR986" s="34"/>
      <c r="QKS986" s="34"/>
      <c r="QKT986" s="34"/>
      <c r="QKU986" s="34"/>
      <c r="QKV986" s="34"/>
      <c r="QKW986" s="34"/>
      <c r="QKX986" s="34"/>
      <c r="QKY986" s="34"/>
      <c r="QKZ986" s="34"/>
      <c r="QLA986" s="34"/>
      <c r="QLB986" s="34"/>
      <c r="QLC986" s="34"/>
      <c r="QLD986" s="34"/>
      <c r="QLE986" s="34"/>
      <c r="QLF986" s="34"/>
      <c r="QLG986" s="34"/>
      <c r="QLH986" s="34"/>
      <c r="QLI986" s="34"/>
      <c r="QLJ986" s="34"/>
      <c r="QLK986" s="34"/>
      <c r="QLL986" s="34"/>
      <c r="QLM986" s="34"/>
      <c r="QLN986" s="34"/>
      <c r="QLO986" s="34"/>
      <c r="QLP986" s="34"/>
      <c r="QLQ986" s="34"/>
      <c r="QLR986" s="34"/>
      <c r="QLS986" s="34"/>
      <c r="QLT986" s="34"/>
      <c r="QLU986" s="34"/>
      <c r="QLV986" s="34"/>
      <c r="QLW986" s="34"/>
      <c r="QLX986" s="34"/>
      <c r="QLY986" s="34"/>
      <c r="QLZ986" s="34"/>
      <c r="QMA986" s="34"/>
      <c r="QMB986" s="34"/>
      <c r="QMC986" s="34"/>
      <c r="QMD986" s="34"/>
      <c r="QME986" s="34"/>
      <c r="QMF986" s="34"/>
      <c r="QMG986" s="34"/>
      <c r="QMH986" s="34"/>
      <c r="QMI986" s="34"/>
      <c r="QMJ986" s="34"/>
      <c r="QMK986" s="34"/>
      <c r="QML986" s="34"/>
      <c r="QMM986" s="34"/>
      <c r="QMN986" s="34"/>
      <c r="QMO986" s="34"/>
      <c r="QMP986" s="34"/>
      <c r="QMQ986" s="34"/>
      <c r="QMR986" s="34"/>
      <c r="QMS986" s="34"/>
      <c r="QMT986" s="34"/>
      <c r="QMU986" s="34"/>
      <c r="QMV986" s="34"/>
      <c r="QMW986" s="34"/>
      <c r="QMX986" s="34"/>
      <c r="QMY986" s="34"/>
      <c r="QMZ986" s="34"/>
      <c r="QNA986" s="34"/>
      <c r="QNB986" s="34"/>
      <c r="QNC986" s="34"/>
      <c r="QND986" s="34"/>
      <c r="QNE986" s="34"/>
      <c r="QNF986" s="34"/>
      <c r="QNG986" s="34"/>
      <c r="QNH986" s="34"/>
      <c r="QNI986" s="34"/>
      <c r="QNJ986" s="34"/>
      <c r="QNK986" s="34"/>
      <c r="QNL986" s="34"/>
      <c r="QNM986" s="34"/>
      <c r="QNN986" s="34"/>
      <c r="QNO986" s="34"/>
      <c r="QNP986" s="34"/>
      <c r="QNQ986" s="34"/>
      <c r="QNR986" s="34"/>
      <c r="QNS986" s="34"/>
      <c r="QNT986" s="34"/>
      <c r="QNU986" s="34"/>
      <c r="QNV986" s="34"/>
      <c r="QNW986" s="34"/>
      <c r="QNX986" s="34"/>
      <c r="QNY986" s="34"/>
      <c r="QNZ986" s="34"/>
      <c r="QOA986" s="34"/>
      <c r="QOB986" s="34"/>
      <c r="QOC986" s="34"/>
      <c r="QOD986" s="34"/>
      <c r="QOE986" s="34"/>
      <c r="QOF986" s="34"/>
      <c r="QOG986" s="34"/>
      <c r="QOH986" s="34"/>
      <c r="QOI986" s="34"/>
      <c r="QOJ986" s="34"/>
      <c r="QOK986" s="34"/>
      <c r="QOL986" s="34"/>
      <c r="QOM986" s="34"/>
      <c r="QON986" s="34"/>
      <c r="QOO986" s="34"/>
      <c r="QOP986" s="34"/>
      <c r="QOQ986" s="34"/>
      <c r="QOR986" s="34"/>
      <c r="QOS986" s="34"/>
      <c r="QOT986" s="34"/>
      <c r="QOU986" s="34"/>
      <c r="QOV986" s="34"/>
      <c r="QOW986" s="34"/>
      <c r="QOX986" s="34"/>
      <c r="QOY986" s="34"/>
      <c r="QOZ986" s="34"/>
      <c r="QPA986" s="34"/>
      <c r="QPB986" s="34"/>
      <c r="QPC986" s="34"/>
      <c r="QPD986" s="34"/>
      <c r="QPE986" s="34"/>
      <c r="QPF986" s="34"/>
      <c r="QPG986" s="34"/>
      <c r="QPH986" s="34"/>
      <c r="QPI986" s="34"/>
      <c r="QPJ986" s="34"/>
      <c r="QPK986" s="34"/>
      <c r="QPL986" s="34"/>
      <c r="QPM986" s="34"/>
      <c r="QPN986" s="34"/>
      <c r="QPO986" s="34"/>
      <c r="QPP986" s="34"/>
      <c r="QPQ986" s="34"/>
      <c r="QPR986" s="34"/>
      <c r="QPS986" s="34"/>
      <c r="QPT986" s="34"/>
      <c r="QPU986" s="34"/>
      <c r="QPV986" s="34"/>
      <c r="QPW986" s="34"/>
      <c r="QPX986" s="34"/>
      <c r="QPY986" s="34"/>
      <c r="QPZ986" s="34"/>
      <c r="QQA986" s="34"/>
      <c r="QQB986" s="34"/>
      <c r="QQC986" s="34"/>
      <c r="QQD986" s="34"/>
      <c r="QQE986" s="34"/>
      <c r="QQF986" s="34"/>
      <c r="QQG986" s="34"/>
      <c r="QQH986" s="34"/>
      <c r="QQI986" s="34"/>
      <c r="QQJ986" s="34"/>
      <c r="QQK986" s="34"/>
      <c r="QQL986" s="34"/>
      <c r="QQM986" s="34"/>
      <c r="QQN986" s="34"/>
      <c r="QQO986" s="34"/>
      <c r="QQP986" s="34"/>
      <c r="QQQ986" s="34"/>
      <c r="QQR986" s="34"/>
      <c r="QQS986" s="34"/>
      <c r="QQT986" s="34"/>
      <c r="QQU986" s="34"/>
      <c r="QQV986" s="34"/>
      <c r="QQW986" s="34"/>
      <c r="QQX986" s="34"/>
      <c r="QQY986" s="34"/>
      <c r="QQZ986" s="34"/>
      <c r="QRA986" s="34"/>
      <c r="QRB986" s="34"/>
      <c r="QRC986" s="34"/>
      <c r="QRD986" s="34"/>
      <c r="QRE986" s="34"/>
      <c r="QRF986" s="34"/>
      <c r="QRG986" s="34"/>
      <c r="QRH986" s="34"/>
      <c r="QRI986" s="34"/>
      <c r="QRJ986" s="34"/>
      <c r="QRK986" s="34"/>
      <c r="QRL986" s="34"/>
      <c r="QRM986" s="34"/>
      <c r="QRN986" s="34"/>
      <c r="QRO986" s="34"/>
      <c r="QRP986" s="34"/>
      <c r="QRQ986" s="34"/>
      <c r="QRR986" s="34"/>
      <c r="QRS986" s="34"/>
      <c r="QRT986" s="34"/>
      <c r="QRU986" s="34"/>
      <c r="QRV986" s="34"/>
      <c r="QRW986" s="34"/>
      <c r="QRX986" s="34"/>
      <c r="QRY986" s="34"/>
      <c r="QRZ986" s="34"/>
      <c r="QSA986" s="34"/>
      <c r="QSB986" s="34"/>
      <c r="QSC986" s="34"/>
      <c r="QSD986" s="34"/>
      <c r="QSE986" s="34"/>
      <c r="QSF986" s="34"/>
      <c r="QSG986" s="34"/>
      <c r="QSH986" s="34"/>
      <c r="QSI986" s="34"/>
      <c r="QSJ986" s="34"/>
      <c r="QSK986" s="34"/>
      <c r="QSL986" s="34"/>
      <c r="QSM986" s="34"/>
      <c r="QSN986" s="34"/>
      <c r="QSO986" s="34"/>
      <c r="QSP986" s="34"/>
      <c r="QSQ986" s="34"/>
      <c r="QSR986" s="34"/>
      <c r="QSS986" s="34"/>
      <c r="QST986" s="34"/>
      <c r="QSU986" s="34"/>
      <c r="QSV986" s="34"/>
      <c r="QSW986" s="34"/>
      <c r="QSX986" s="34"/>
      <c r="QSY986" s="34"/>
      <c r="QSZ986" s="34"/>
      <c r="QTA986" s="34"/>
      <c r="QTB986" s="34"/>
      <c r="QTC986" s="34"/>
      <c r="QTD986" s="34"/>
      <c r="QTE986" s="34"/>
      <c r="QTF986" s="34"/>
      <c r="QTG986" s="34"/>
      <c r="QTH986" s="34"/>
      <c r="QTI986" s="34"/>
      <c r="QTJ986" s="34"/>
      <c r="QTK986" s="34"/>
      <c r="QTL986" s="34"/>
      <c r="QTM986" s="34"/>
      <c r="QTN986" s="34"/>
      <c r="QTO986" s="34"/>
      <c r="QTP986" s="34"/>
      <c r="QTQ986" s="34"/>
      <c r="QTR986" s="34"/>
      <c r="QTS986" s="34"/>
      <c r="QTT986" s="34"/>
      <c r="QTU986" s="34"/>
      <c r="QTV986" s="34"/>
      <c r="QTW986" s="34"/>
      <c r="QTX986" s="34"/>
      <c r="QTY986" s="34"/>
      <c r="QTZ986" s="34"/>
      <c r="QUA986" s="34"/>
      <c r="QUB986" s="34"/>
      <c r="QUC986" s="34"/>
      <c r="QUD986" s="34"/>
      <c r="QUE986" s="34"/>
      <c r="QUF986" s="34"/>
      <c r="QUG986" s="34"/>
      <c r="QUH986" s="34"/>
      <c r="QUI986" s="34"/>
      <c r="QUJ986" s="34"/>
      <c r="QUK986" s="34"/>
      <c r="QUL986" s="34"/>
      <c r="QUM986" s="34"/>
      <c r="QUN986" s="34"/>
      <c r="QUO986" s="34"/>
      <c r="QUP986" s="34"/>
      <c r="QUQ986" s="34"/>
      <c r="QUR986" s="34"/>
      <c r="QUS986" s="34"/>
      <c r="QUT986" s="34"/>
      <c r="QUU986" s="34"/>
      <c r="QUV986" s="34"/>
      <c r="QUW986" s="34"/>
      <c r="QUX986" s="34"/>
      <c r="QUY986" s="34"/>
      <c r="QUZ986" s="34"/>
      <c r="QVA986" s="34"/>
      <c r="QVB986" s="34"/>
      <c r="QVC986" s="34"/>
      <c r="QVD986" s="34"/>
      <c r="QVE986" s="34"/>
      <c r="QVF986" s="34"/>
      <c r="QVG986" s="34"/>
      <c r="QVH986" s="34"/>
      <c r="QVI986" s="34"/>
      <c r="QVJ986" s="34"/>
      <c r="QVK986" s="34"/>
      <c r="QVL986" s="34"/>
      <c r="QVM986" s="34"/>
      <c r="QVN986" s="34"/>
      <c r="QVO986" s="34"/>
      <c r="QVP986" s="34"/>
      <c r="QVQ986" s="34"/>
      <c r="QVR986" s="34"/>
      <c r="QVS986" s="34"/>
      <c r="QVT986" s="34"/>
      <c r="QVU986" s="34"/>
      <c r="QVV986" s="34"/>
      <c r="QVW986" s="34"/>
      <c r="QVX986" s="34"/>
      <c r="QVY986" s="34"/>
      <c r="QVZ986" s="34"/>
      <c r="QWA986" s="34"/>
      <c r="QWB986" s="34"/>
      <c r="QWC986" s="34"/>
      <c r="QWD986" s="34"/>
      <c r="QWE986" s="34"/>
      <c r="QWF986" s="34"/>
      <c r="QWG986" s="34"/>
      <c r="QWH986" s="34"/>
      <c r="QWI986" s="34"/>
      <c r="QWJ986" s="34"/>
      <c r="QWK986" s="34"/>
      <c r="QWL986" s="34"/>
      <c r="QWM986" s="34"/>
      <c r="QWN986" s="34"/>
      <c r="QWO986" s="34"/>
      <c r="QWP986" s="34"/>
      <c r="QWQ986" s="34"/>
      <c r="QWR986" s="34"/>
      <c r="QWS986" s="34"/>
      <c r="QWT986" s="34"/>
      <c r="QWU986" s="34"/>
      <c r="QWV986" s="34"/>
      <c r="QWW986" s="34"/>
      <c r="QWX986" s="34"/>
      <c r="QWY986" s="34"/>
      <c r="QWZ986" s="34"/>
      <c r="QXA986" s="34"/>
      <c r="QXB986" s="34"/>
      <c r="QXC986" s="34"/>
      <c r="QXD986" s="34"/>
      <c r="QXE986" s="34"/>
      <c r="QXF986" s="34"/>
      <c r="QXG986" s="34"/>
      <c r="QXH986" s="34"/>
      <c r="QXI986" s="34"/>
      <c r="QXJ986" s="34"/>
      <c r="QXK986" s="34"/>
      <c r="QXL986" s="34"/>
      <c r="QXM986" s="34"/>
      <c r="QXN986" s="34"/>
      <c r="QXO986" s="34"/>
      <c r="QXP986" s="34"/>
      <c r="QXQ986" s="34"/>
      <c r="QXR986" s="34"/>
      <c r="QXS986" s="34"/>
      <c r="QXT986" s="34"/>
      <c r="QXU986" s="34"/>
      <c r="QXV986" s="34"/>
      <c r="QXW986" s="34"/>
      <c r="QXX986" s="34"/>
      <c r="QXY986" s="34"/>
      <c r="QXZ986" s="34"/>
      <c r="QYA986" s="34"/>
      <c r="QYB986" s="34"/>
      <c r="QYC986" s="34"/>
      <c r="QYD986" s="34"/>
      <c r="QYE986" s="34"/>
      <c r="QYF986" s="34"/>
      <c r="QYG986" s="34"/>
      <c r="QYH986" s="34"/>
      <c r="QYI986" s="34"/>
      <c r="QYJ986" s="34"/>
      <c r="QYK986" s="34"/>
      <c r="QYL986" s="34"/>
      <c r="QYM986" s="34"/>
      <c r="QYN986" s="34"/>
      <c r="QYO986" s="34"/>
      <c r="QYP986" s="34"/>
      <c r="QYQ986" s="34"/>
      <c r="QYR986" s="34"/>
      <c r="QYS986" s="34"/>
      <c r="QYT986" s="34"/>
      <c r="QYU986" s="34"/>
      <c r="QYV986" s="34"/>
      <c r="QYW986" s="34"/>
      <c r="QYX986" s="34"/>
      <c r="QYY986" s="34"/>
      <c r="QYZ986" s="34"/>
      <c r="QZA986" s="34"/>
      <c r="QZB986" s="34"/>
      <c r="QZC986" s="34"/>
      <c r="QZD986" s="34"/>
      <c r="QZE986" s="34"/>
      <c r="QZF986" s="34"/>
      <c r="QZG986" s="34"/>
      <c r="QZH986" s="34"/>
      <c r="QZI986" s="34"/>
      <c r="QZJ986" s="34"/>
      <c r="QZK986" s="34"/>
      <c r="QZL986" s="34"/>
      <c r="QZM986" s="34"/>
      <c r="QZN986" s="34"/>
      <c r="QZO986" s="34"/>
      <c r="QZP986" s="34"/>
      <c r="QZQ986" s="34"/>
      <c r="QZR986" s="34"/>
      <c r="QZS986" s="34"/>
      <c r="QZT986" s="34"/>
      <c r="QZU986" s="34"/>
      <c r="QZV986" s="34"/>
      <c r="QZW986" s="34"/>
      <c r="QZX986" s="34"/>
      <c r="QZY986" s="34"/>
      <c r="QZZ986" s="34"/>
      <c r="RAA986" s="34"/>
      <c r="RAB986" s="34"/>
      <c r="RAC986" s="34"/>
      <c r="RAD986" s="34"/>
      <c r="RAE986" s="34"/>
      <c r="RAF986" s="34"/>
      <c r="RAG986" s="34"/>
      <c r="RAH986" s="34"/>
      <c r="RAI986" s="34"/>
      <c r="RAJ986" s="34"/>
      <c r="RAK986" s="34"/>
      <c r="RAL986" s="34"/>
      <c r="RAM986" s="34"/>
      <c r="RAN986" s="34"/>
      <c r="RAO986" s="34"/>
      <c r="RAP986" s="34"/>
      <c r="RAQ986" s="34"/>
      <c r="RAR986" s="34"/>
      <c r="RAS986" s="34"/>
      <c r="RAT986" s="34"/>
      <c r="RAU986" s="34"/>
      <c r="RAV986" s="34"/>
      <c r="RAW986" s="34"/>
      <c r="RAX986" s="34"/>
      <c r="RAY986" s="34"/>
      <c r="RAZ986" s="34"/>
      <c r="RBA986" s="34"/>
      <c r="RBB986" s="34"/>
      <c r="RBC986" s="34"/>
      <c r="RBD986" s="34"/>
      <c r="RBE986" s="34"/>
      <c r="RBF986" s="34"/>
      <c r="RBG986" s="34"/>
      <c r="RBH986" s="34"/>
      <c r="RBI986" s="34"/>
      <c r="RBJ986" s="34"/>
      <c r="RBK986" s="34"/>
      <c r="RBL986" s="34"/>
      <c r="RBM986" s="34"/>
      <c r="RBN986" s="34"/>
      <c r="RBO986" s="34"/>
      <c r="RBP986" s="34"/>
      <c r="RBQ986" s="34"/>
      <c r="RBR986" s="34"/>
      <c r="RBS986" s="34"/>
      <c r="RBT986" s="34"/>
      <c r="RBU986" s="34"/>
      <c r="RBV986" s="34"/>
      <c r="RBW986" s="34"/>
      <c r="RBX986" s="34"/>
      <c r="RBY986" s="34"/>
      <c r="RBZ986" s="34"/>
      <c r="RCA986" s="34"/>
      <c r="RCB986" s="34"/>
      <c r="RCC986" s="34"/>
      <c r="RCD986" s="34"/>
      <c r="RCE986" s="34"/>
      <c r="RCF986" s="34"/>
      <c r="RCG986" s="34"/>
      <c r="RCH986" s="34"/>
      <c r="RCI986" s="34"/>
      <c r="RCJ986" s="34"/>
      <c r="RCK986" s="34"/>
      <c r="RCL986" s="34"/>
      <c r="RCM986" s="34"/>
      <c r="RCN986" s="34"/>
      <c r="RCO986" s="34"/>
      <c r="RCP986" s="34"/>
      <c r="RCQ986" s="34"/>
      <c r="RCR986" s="34"/>
      <c r="RCS986" s="34"/>
      <c r="RCT986" s="34"/>
      <c r="RCU986" s="34"/>
      <c r="RCV986" s="34"/>
      <c r="RCW986" s="34"/>
      <c r="RCX986" s="34"/>
      <c r="RCY986" s="34"/>
      <c r="RCZ986" s="34"/>
      <c r="RDA986" s="34"/>
      <c r="RDB986" s="34"/>
      <c r="RDC986" s="34"/>
      <c r="RDD986" s="34"/>
      <c r="RDE986" s="34"/>
      <c r="RDF986" s="34"/>
      <c r="RDG986" s="34"/>
      <c r="RDH986" s="34"/>
      <c r="RDI986" s="34"/>
      <c r="RDJ986" s="34"/>
      <c r="RDK986" s="34"/>
      <c r="RDL986" s="34"/>
      <c r="RDM986" s="34"/>
      <c r="RDN986" s="34"/>
      <c r="RDO986" s="34"/>
      <c r="RDP986" s="34"/>
      <c r="RDQ986" s="34"/>
      <c r="RDR986" s="34"/>
      <c r="RDS986" s="34"/>
      <c r="RDT986" s="34"/>
      <c r="RDU986" s="34"/>
      <c r="RDV986" s="34"/>
      <c r="RDW986" s="34"/>
      <c r="RDX986" s="34"/>
      <c r="RDY986" s="34"/>
      <c r="RDZ986" s="34"/>
      <c r="REA986" s="34"/>
      <c r="REB986" s="34"/>
      <c r="REC986" s="34"/>
      <c r="RED986" s="34"/>
      <c r="REE986" s="34"/>
      <c r="REF986" s="34"/>
      <c r="REG986" s="34"/>
      <c r="REH986" s="34"/>
      <c r="REI986" s="34"/>
      <c r="REJ986" s="34"/>
      <c r="REK986" s="34"/>
      <c r="REL986" s="34"/>
      <c r="REM986" s="34"/>
      <c r="REN986" s="34"/>
      <c r="REO986" s="34"/>
      <c r="REP986" s="34"/>
      <c r="REQ986" s="34"/>
      <c r="RER986" s="34"/>
      <c r="RES986" s="34"/>
      <c r="RET986" s="34"/>
      <c r="REU986" s="34"/>
      <c r="REV986" s="34"/>
      <c r="REW986" s="34"/>
      <c r="REX986" s="34"/>
      <c r="REY986" s="34"/>
      <c r="REZ986" s="34"/>
      <c r="RFA986" s="34"/>
      <c r="RFB986" s="34"/>
      <c r="RFC986" s="34"/>
      <c r="RFD986" s="34"/>
      <c r="RFE986" s="34"/>
      <c r="RFF986" s="34"/>
      <c r="RFG986" s="34"/>
      <c r="RFH986" s="34"/>
      <c r="RFI986" s="34"/>
      <c r="RFJ986" s="34"/>
      <c r="RFK986" s="34"/>
      <c r="RFL986" s="34"/>
      <c r="RFM986" s="34"/>
      <c r="RFN986" s="34"/>
      <c r="RFO986" s="34"/>
      <c r="RFP986" s="34"/>
      <c r="RFQ986" s="34"/>
      <c r="RFR986" s="34"/>
      <c r="RFS986" s="34"/>
      <c r="RFT986" s="34"/>
      <c r="RFU986" s="34"/>
      <c r="RFV986" s="34"/>
      <c r="RFW986" s="34"/>
      <c r="RFX986" s="34"/>
      <c r="RFY986" s="34"/>
      <c r="RFZ986" s="34"/>
      <c r="RGA986" s="34"/>
      <c r="RGB986" s="34"/>
      <c r="RGC986" s="34"/>
      <c r="RGD986" s="34"/>
      <c r="RGE986" s="34"/>
      <c r="RGF986" s="34"/>
      <c r="RGG986" s="34"/>
      <c r="RGH986" s="34"/>
      <c r="RGI986" s="34"/>
      <c r="RGJ986" s="34"/>
      <c r="RGK986" s="34"/>
      <c r="RGL986" s="34"/>
      <c r="RGM986" s="34"/>
      <c r="RGN986" s="34"/>
      <c r="RGO986" s="34"/>
      <c r="RGP986" s="34"/>
      <c r="RGQ986" s="34"/>
      <c r="RGR986" s="34"/>
      <c r="RGS986" s="34"/>
      <c r="RGT986" s="34"/>
      <c r="RGU986" s="34"/>
      <c r="RGV986" s="34"/>
      <c r="RGW986" s="34"/>
      <c r="RGX986" s="34"/>
      <c r="RGY986" s="34"/>
      <c r="RGZ986" s="34"/>
      <c r="RHA986" s="34"/>
      <c r="RHB986" s="34"/>
      <c r="RHC986" s="34"/>
      <c r="RHD986" s="34"/>
      <c r="RHE986" s="34"/>
      <c r="RHF986" s="34"/>
      <c r="RHG986" s="34"/>
      <c r="RHH986" s="34"/>
      <c r="RHI986" s="34"/>
      <c r="RHJ986" s="34"/>
      <c r="RHK986" s="34"/>
      <c r="RHL986" s="34"/>
      <c r="RHM986" s="34"/>
      <c r="RHN986" s="34"/>
      <c r="RHO986" s="34"/>
      <c r="RHP986" s="34"/>
      <c r="RHQ986" s="34"/>
      <c r="RHR986" s="34"/>
      <c r="RHS986" s="34"/>
      <c r="RHT986" s="34"/>
      <c r="RHU986" s="34"/>
      <c r="RHV986" s="34"/>
      <c r="RHW986" s="34"/>
      <c r="RHX986" s="34"/>
      <c r="RHY986" s="34"/>
      <c r="RHZ986" s="34"/>
      <c r="RIA986" s="34"/>
      <c r="RIB986" s="34"/>
      <c r="RIC986" s="34"/>
      <c r="RID986" s="34"/>
      <c r="RIE986" s="34"/>
      <c r="RIF986" s="34"/>
      <c r="RIG986" s="34"/>
      <c r="RIH986" s="34"/>
      <c r="RII986" s="34"/>
      <c r="RIJ986" s="34"/>
      <c r="RIK986" s="34"/>
      <c r="RIL986" s="34"/>
      <c r="RIM986" s="34"/>
      <c r="RIN986" s="34"/>
      <c r="RIO986" s="34"/>
      <c r="RIP986" s="34"/>
      <c r="RIQ986" s="34"/>
      <c r="RIR986" s="34"/>
      <c r="RIS986" s="34"/>
      <c r="RIT986" s="34"/>
      <c r="RIU986" s="34"/>
      <c r="RIV986" s="34"/>
      <c r="RIW986" s="34"/>
      <c r="RIX986" s="34"/>
      <c r="RIY986" s="34"/>
      <c r="RIZ986" s="34"/>
      <c r="RJA986" s="34"/>
      <c r="RJB986" s="34"/>
      <c r="RJC986" s="34"/>
      <c r="RJD986" s="34"/>
      <c r="RJE986" s="34"/>
      <c r="RJF986" s="34"/>
      <c r="RJG986" s="34"/>
      <c r="RJH986" s="34"/>
      <c r="RJI986" s="34"/>
      <c r="RJJ986" s="34"/>
      <c r="RJK986" s="34"/>
      <c r="RJL986" s="34"/>
      <c r="RJM986" s="34"/>
      <c r="RJN986" s="34"/>
      <c r="RJO986" s="34"/>
      <c r="RJP986" s="34"/>
      <c r="RJQ986" s="34"/>
      <c r="RJR986" s="34"/>
      <c r="RJS986" s="34"/>
      <c r="RJT986" s="34"/>
      <c r="RJU986" s="34"/>
      <c r="RJV986" s="34"/>
      <c r="RJW986" s="34"/>
      <c r="RJX986" s="34"/>
      <c r="RJY986" s="34"/>
      <c r="RJZ986" s="34"/>
      <c r="RKA986" s="34"/>
      <c r="RKB986" s="34"/>
      <c r="RKC986" s="34"/>
      <c r="RKD986" s="34"/>
      <c r="RKE986" s="34"/>
      <c r="RKF986" s="34"/>
      <c r="RKG986" s="34"/>
      <c r="RKH986" s="34"/>
      <c r="RKI986" s="34"/>
      <c r="RKJ986" s="34"/>
      <c r="RKK986" s="34"/>
      <c r="RKL986" s="34"/>
      <c r="RKM986" s="34"/>
      <c r="RKN986" s="34"/>
      <c r="RKO986" s="34"/>
      <c r="RKP986" s="34"/>
      <c r="RKQ986" s="34"/>
      <c r="RKR986" s="34"/>
      <c r="RKS986" s="34"/>
      <c r="RKT986" s="34"/>
      <c r="RKU986" s="34"/>
      <c r="RKV986" s="34"/>
      <c r="RKW986" s="34"/>
      <c r="RKX986" s="34"/>
      <c r="RKY986" s="34"/>
      <c r="RKZ986" s="34"/>
      <c r="RLA986" s="34"/>
      <c r="RLB986" s="34"/>
      <c r="RLC986" s="34"/>
      <c r="RLD986" s="34"/>
      <c r="RLE986" s="34"/>
      <c r="RLF986" s="34"/>
      <c r="RLG986" s="34"/>
      <c r="RLH986" s="34"/>
      <c r="RLI986" s="34"/>
      <c r="RLJ986" s="34"/>
      <c r="RLK986" s="34"/>
      <c r="RLL986" s="34"/>
      <c r="RLM986" s="34"/>
      <c r="RLN986" s="34"/>
      <c r="RLO986" s="34"/>
      <c r="RLP986" s="34"/>
      <c r="RLQ986" s="34"/>
      <c r="RLR986" s="34"/>
      <c r="RLS986" s="34"/>
      <c r="RLT986" s="34"/>
      <c r="RLU986" s="34"/>
      <c r="RLV986" s="34"/>
      <c r="RLW986" s="34"/>
      <c r="RLX986" s="34"/>
      <c r="RLY986" s="34"/>
      <c r="RLZ986" s="34"/>
      <c r="RMA986" s="34"/>
      <c r="RMB986" s="34"/>
      <c r="RMC986" s="34"/>
      <c r="RMD986" s="34"/>
      <c r="RME986" s="34"/>
      <c r="RMF986" s="34"/>
      <c r="RMG986" s="34"/>
      <c r="RMH986" s="34"/>
      <c r="RMI986" s="34"/>
      <c r="RMJ986" s="34"/>
      <c r="RMK986" s="34"/>
      <c r="RML986" s="34"/>
      <c r="RMM986" s="34"/>
      <c r="RMN986" s="34"/>
      <c r="RMO986" s="34"/>
      <c r="RMP986" s="34"/>
      <c r="RMQ986" s="34"/>
      <c r="RMR986" s="34"/>
      <c r="RMS986" s="34"/>
      <c r="RMT986" s="34"/>
      <c r="RMU986" s="34"/>
      <c r="RMV986" s="34"/>
      <c r="RMW986" s="34"/>
      <c r="RMX986" s="34"/>
      <c r="RMY986" s="34"/>
      <c r="RMZ986" s="34"/>
      <c r="RNA986" s="34"/>
      <c r="RNB986" s="34"/>
      <c r="RNC986" s="34"/>
      <c r="RND986" s="34"/>
      <c r="RNE986" s="34"/>
      <c r="RNF986" s="34"/>
      <c r="RNG986" s="34"/>
      <c r="RNH986" s="34"/>
      <c r="RNI986" s="34"/>
      <c r="RNJ986" s="34"/>
      <c r="RNK986" s="34"/>
      <c r="RNL986" s="34"/>
      <c r="RNM986" s="34"/>
      <c r="RNN986" s="34"/>
      <c r="RNO986" s="34"/>
      <c r="RNP986" s="34"/>
      <c r="RNQ986" s="34"/>
      <c r="RNR986" s="34"/>
      <c r="RNS986" s="34"/>
      <c r="RNT986" s="34"/>
      <c r="RNU986" s="34"/>
      <c r="RNV986" s="34"/>
      <c r="RNW986" s="34"/>
      <c r="RNX986" s="34"/>
      <c r="RNY986" s="34"/>
      <c r="RNZ986" s="34"/>
      <c r="ROA986" s="34"/>
      <c r="ROB986" s="34"/>
      <c r="ROC986" s="34"/>
      <c r="ROD986" s="34"/>
      <c r="ROE986" s="34"/>
      <c r="ROF986" s="34"/>
      <c r="ROG986" s="34"/>
      <c r="ROH986" s="34"/>
      <c r="ROI986" s="34"/>
      <c r="ROJ986" s="34"/>
      <c r="ROK986" s="34"/>
      <c r="ROL986" s="34"/>
      <c r="ROM986" s="34"/>
      <c r="RON986" s="34"/>
      <c r="ROO986" s="34"/>
      <c r="ROP986" s="34"/>
      <c r="ROQ986" s="34"/>
      <c r="ROR986" s="34"/>
      <c r="ROS986" s="34"/>
      <c r="ROT986" s="34"/>
      <c r="ROU986" s="34"/>
      <c r="ROV986" s="34"/>
      <c r="ROW986" s="34"/>
      <c r="ROX986" s="34"/>
      <c r="ROY986" s="34"/>
      <c r="ROZ986" s="34"/>
      <c r="RPA986" s="34"/>
      <c r="RPB986" s="34"/>
      <c r="RPC986" s="34"/>
      <c r="RPD986" s="34"/>
      <c r="RPE986" s="34"/>
      <c r="RPF986" s="34"/>
      <c r="RPG986" s="34"/>
      <c r="RPH986" s="34"/>
      <c r="RPI986" s="34"/>
      <c r="RPJ986" s="34"/>
      <c r="RPK986" s="34"/>
      <c r="RPL986" s="34"/>
      <c r="RPM986" s="34"/>
      <c r="RPN986" s="34"/>
      <c r="RPO986" s="34"/>
      <c r="RPP986" s="34"/>
      <c r="RPQ986" s="34"/>
      <c r="RPR986" s="34"/>
      <c r="RPS986" s="34"/>
      <c r="RPT986" s="34"/>
      <c r="RPU986" s="34"/>
      <c r="RPV986" s="34"/>
      <c r="RPW986" s="34"/>
      <c r="RPX986" s="34"/>
      <c r="RPY986" s="34"/>
      <c r="RPZ986" s="34"/>
      <c r="RQA986" s="34"/>
      <c r="RQB986" s="34"/>
      <c r="RQC986" s="34"/>
      <c r="RQD986" s="34"/>
      <c r="RQE986" s="34"/>
      <c r="RQF986" s="34"/>
      <c r="RQG986" s="34"/>
      <c r="RQH986" s="34"/>
      <c r="RQI986" s="34"/>
      <c r="RQJ986" s="34"/>
      <c r="RQK986" s="34"/>
      <c r="RQL986" s="34"/>
      <c r="RQM986" s="34"/>
      <c r="RQN986" s="34"/>
      <c r="RQO986" s="34"/>
      <c r="RQP986" s="34"/>
      <c r="RQQ986" s="34"/>
      <c r="RQR986" s="34"/>
      <c r="RQS986" s="34"/>
      <c r="RQT986" s="34"/>
      <c r="RQU986" s="34"/>
      <c r="RQV986" s="34"/>
      <c r="RQW986" s="34"/>
      <c r="RQX986" s="34"/>
      <c r="RQY986" s="34"/>
      <c r="RQZ986" s="34"/>
      <c r="RRA986" s="34"/>
      <c r="RRB986" s="34"/>
      <c r="RRC986" s="34"/>
      <c r="RRD986" s="34"/>
      <c r="RRE986" s="34"/>
      <c r="RRF986" s="34"/>
      <c r="RRG986" s="34"/>
      <c r="RRH986" s="34"/>
      <c r="RRI986" s="34"/>
      <c r="RRJ986" s="34"/>
      <c r="RRK986" s="34"/>
      <c r="RRL986" s="34"/>
      <c r="RRM986" s="34"/>
      <c r="RRN986" s="34"/>
      <c r="RRO986" s="34"/>
      <c r="RRP986" s="34"/>
      <c r="RRQ986" s="34"/>
      <c r="RRR986" s="34"/>
      <c r="RRS986" s="34"/>
      <c r="RRT986" s="34"/>
      <c r="RRU986" s="34"/>
      <c r="RRV986" s="34"/>
      <c r="RRW986" s="34"/>
      <c r="RRX986" s="34"/>
      <c r="RRY986" s="34"/>
      <c r="RRZ986" s="34"/>
      <c r="RSA986" s="34"/>
      <c r="RSB986" s="34"/>
      <c r="RSC986" s="34"/>
      <c r="RSD986" s="34"/>
      <c r="RSE986" s="34"/>
      <c r="RSF986" s="34"/>
      <c r="RSG986" s="34"/>
      <c r="RSH986" s="34"/>
      <c r="RSI986" s="34"/>
      <c r="RSJ986" s="34"/>
      <c r="RSK986" s="34"/>
      <c r="RSL986" s="34"/>
      <c r="RSM986" s="34"/>
      <c r="RSN986" s="34"/>
      <c r="RSO986" s="34"/>
      <c r="RSP986" s="34"/>
      <c r="RSQ986" s="34"/>
      <c r="RSR986" s="34"/>
      <c r="RSS986" s="34"/>
      <c r="RST986" s="34"/>
      <c r="RSU986" s="34"/>
      <c r="RSV986" s="34"/>
      <c r="RSW986" s="34"/>
      <c r="RSX986" s="34"/>
      <c r="RSY986" s="34"/>
      <c r="RSZ986" s="34"/>
      <c r="RTA986" s="34"/>
      <c r="RTB986" s="34"/>
      <c r="RTC986" s="34"/>
      <c r="RTD986" s="34"/>
      <c r="RTE986" s="34"/>
      <c r="RTF986" s="34"/>
      <c r="RTG986" s="34"/>
      <c r="RTH986" s="34"/>
      <c r="RTI986" s="34"/>
      <c r="RTJ986" s="34"/>
      <c r="RTK986" s="34"/>
      <c r="RTL986" s="34"/>
      <c r="RTM986" s="34"/>
      <c r="RTN986" s="34"/>
      <c r="RTO986" s="34"/>
      <c r="RTP986" s="34"/>
      <c r="RTQ986" s="34"/>
      <c r="RTR986" s="34"/>
      <c r="RTS986" s="34"/>
      <c r="RTT986" s="34"/>
      <c r="RTU986" s="34"/>
      <c r="RTV986" s="34"/>
      <c r="RTW986" s="34"/>
      <c r="RTX986" s="34"/>
      <c r="RTY986" s="34"/>
      <c r="RTZ986" s="34"/>
      <c r="RUA986" s="34"/>
      <c r="RUB986" s="34"/>
      <c r="RUC986" s="34"/>
      <c r="RUD986" s="34"/>
      <c r="RUE986" s="34"/>
      <c r="RUF986" s="34"/>
      <c r="RUG986" s="34"/>
      <c r="RUH986" s="34"/>
      <c r="RUI986" s="34"/>
      <c r="RUJ986" s="34"/>
      <c r="RUK986" s="34"/>
      <c r="RUL986" s="34"/>
      <c r="RUM986" s="34"/>
      <c r="RUN986" s="34"/>
      <c r="RUO986" s="34"/>
      <c r="RUP986" s="34"/>
      <c r="RUQ986" s="34"/>
      <c r="RUR986" s="34"/>
      <c r="RUS986" s="34"/>
      <c r="RUT986" s="34"/>
      <c r="RUU986" s="34"/>
      <c r="RUV986" s="34"/>
      <c r="RUW986" s="34"/>
      <c r="RUX986" s="34"/>
      <c r="RUY986" s="34"/>
      <c r="RUZ986" s="34"/>
      <c r="RVA986" s="34"/>
      <c r="RVB986" s="34"/>
      <c r="RVC986" s="34"/>
      <c r="RVD986" s="34"/>
      <c r="RVE986" s="34"/>
      <c r="RVF986" s="34"/>
      <c r="RVG986" s="34"/>
      <c r="RVH986" s="34"/>
      <c r="RVI986" s="34"/>
      <c r="RVJ986" s="34"/>
      <c r="RVK986" s="34"/>
      <c r="RVL986" s="34"/>
      <c r="RVM986" s="34"/>
      <c r="RVN986" s="34"/>
      <c r="RVO986" s="34"/>
      <c r="RVP986" s="34"/>
      <c r="RVQ986" s="34"/>
      <c r="RVR986" s="34"/>
      <c r="RVS986" s="34"/>
      <c r="RVT986" s="34"/>
      <c r="RVU986" s="34"/>
      <c r="RVV986" s="34"/>
      <c r="RVW986" s="34"/>
      <c r="RVX986" s="34"/>
      <c r="RVY986" s="34"/>
      <c r="RVZ986" s="34"/>
      <c r="RWA986" s="34"/>
      <c r="RWB986" s="34"/>
      <c r="RWC986" s="34"/>
      <c r="RWD986" s="34"/>
      <c r="RWE986" s="34"/>
      <c r="RWF986" s="34"/>
      <c r="RWG986" s="34"/>
      <c r="RWH986" s="34"/>
      <c r="RWI986" s="34"/>
      <c r="RWJ986" s="34"/>
      <c r="RWK986" s="34"/>
      <c r="RWL986" s="34"/>
      <c r="RWM986" s="34"/>
      <c r="RWN986" s="34"/>
      <c r="RWO986" s="34"/>
      <c r="RWP986" s="34"/>
      <c r="RWQ986" s="34"/>
      <c r="RWR986" s="34"/>
      <c r="RWS986" s="34"/>
      <c r="RWT986" s="34"/>
      <c r="RWU986" s="34"/>
      <c r="RWV986" s="34"/>
      <c r="RWW986" s="34"/>
      <c r="RWX986" s="34"/>
      <c r="RWY986" s="34"/>
      <c r="RWZ986" s="34"/>
      <c r="RXA986" s="34"/>
      <c r="RXB986" s="34"/>
      <c r="RXC986" s="34"/>
      <c r="RXD986" s="34"/>
      <c r="RXE986" s="34"/>
      <c r="RXF986" s="34"/>
      <c r="RXG986" s="34"/>
      <c r="RXH986" s="34"/>
      <c r="RXI986" s="34"/>
      <c r="RXJ986" s="34"/>
      <c r="RXK986" s="34"/>
      <c r="RXL986" s="34"/>
      <c r="RXM986" s="34"/>
      <c r="RXN986" s="34"/>
      <c r="RXO986" s="34"/>
      <c r="RXP986" s="34"/>
      <c r="RXQ986" s="34"/>
      <c r="RXR986" s="34"/>
      <c r="RXS986" s="34"/>
      <c r="RXT986" s="34"/>
      <c r="RXU986" s="34"/>
      <c r="RXV986" s="34"/>
      <c r="RXW986" s="34"/>
      <c r="RXX986" s="34"/>
      <c r="RXY986" s="34"/>
      <c r="RXZ986" s="34"/>
      <c r="RYA986" s="34"/>
      <c r="RYB986" s="34"/>
      <c r="RYC986" s="34"/>
      <c r="RYD986" s="34"/>
      <c r="RYE986" s="34"/>
      <c r="RYF986" s="34"/>
      <c r="RYG986" s="34"/>
      <c r="RYH986" s="34"/>
      <c r="RYI986" s="34"/>
      <c r="RYJ986" s="34"/>
      <c r="RYK986" s="34"/>
      <c r="RYL986" s="34"/>
      <c r="RYM986" s="34"/>
      <c r="RYN986" s="34"/>
      <c r="RYO986" s="34"/>
      <c r="RYP986" s="34"/>
      <c r="RYQ986" s="34"/>
      <c r="RYR986" s="34"/>
      <c r="RYS986" s="34"/>
      <c r="RYT986" s="34"/>
      <c r="RYU986" s="34"/>
      <c r="RYV986" s="34"/>
      <c r="RYW986" s="34"/>
      <c r="RYX986" s="34"/>
      <c r="RYY986" s="34"/>
      <c r="RYZ986" s="34"/>
      <c r="RZA986" s="34"/>
      <c r="RZB986" s="34"/>
      <c r="RZC986" s="34"/>
      <c r="RZD986" s="34"/>
      <c r="RZE986" s="34"/>
      <c r="RZF986" s="34"/>
      <c r="RZG986" s="34"/>
      <c r="RZH986" s="34"/>
      <c r="RZI986" s="34"/>
      <c r="RZJ986" s="34"/>
      <c r="RZK986" s="34"/>
      <c r="RZL986" s="34"/>
      <c r="RZM986" s="34"/>
      <c r="RZN986" s="34"/>
      <c r="RZO986" s="34"/>
      <c r="RZP986" s="34"/>
      <c r="RZQ986" s="34"/>
      <c r="RZR986" s="34"/>
      <c r="RZS986" s="34"/>
      <c r="RZT986" s="34"/>
      <c r="RZU986" s="34"/>
      <c r="RZV986" s="34"/>
      <c r="RZW986" s="34"/>
      <c r="RZX986" s="34"/>
      <c r="RZY986" s="34"/>
      <c r="RZZ986" s="34"/>
      <c r="SAA986" s="34"/>
      <c r="SAB986" s="34"/>
      <c r="SAC986" s="34"/>
      <c r="SAD986" s="34"/>
      <c r="SAE986" s="34"/>
      <c r="SAF986" s="34"/>
      <c r="SAG986" s="34"/>
      <c r="SAH986" s="34"/>
      <c r="SAI986" s="34"/>
      <c r="SAJ986" s="34"/>
      <c r="SAK986" s="34"/>
      <c r="SAL986" s="34"/>
      <c r="SAM986" s="34"/>
      <c r="SAN986" s="34"/>
      <c r="SAO986" s="34"/>
      <c r="SAP986" s="34"/>
      <c r="SAQ986" s="34"/>
      <c r="SAR986" s="34"/>
      <c r="SAS986" s="34"/>
      <c r="SAT986" s="34"/>
      <c r="SAU986" s="34"/>
      <c r="SAV986" s="34"/>
      <c r="SAW986" s="34"/>
      <c r="SAX986" s="34"/>
      <c r="SAY986" s="34"/>
      <c r="SAZ986" s="34"/>
      <c r="SBA986" s="34"/>
      <c r="SBB986" s="34"/>
      <c r="SBC986" s="34"/>
      <c r="SBD986" s="34"/>
      <c r="SBE986" s="34"/>
      <c r="SBF986" s="34"/>
      <c r="SBG986" s="34"/>
      <c r="SBH986" s="34"/>
      <c r="SBI986" s="34"/>
      <c r="SBJ986" s="34"/>
      <c r="SBK986" s="34"/>
      <c r="SBL986" s="34"/>
      <c r="SBM986" s="34"/>
      <c r="SBN986" s="34"/>
      <c r="SBO986" s="34"/>
      <c r="SBP986" s="34"/>
      <c r="SBQ986" s="34"/>
      <c r="SBR986" s="34"/>
      <c r="SBS986" s="34"/>
      <c r="SBT986" s="34"/>
      <c r="SBU986" s="34"/>
      <c r="SBV986" s="34"/>
      <c r="SBW986" s="34"/>
      <c r="SBX986" s="34"/>
      <c r="SBY986" s="34"/>
      <c r="SBZ986" s="34"/>
      <c r="SCA986" s="34"/>
      <c r="SCB986" s="34"/>
      <c r="SCC986" s="34"/>
      <c r="SCD986" s="34"/>
      <c r="SCE986" s="34"/>
      <c r="SCF986" s="34"/>
      <c r="SCG986" s="34"/>
      <c r="SCH986" s="34"/>
      <c r="SCI986" s="34"/>
      <c r="SCJ986" s="34"/>
      <c r="SCK986" s="34"/>
      <c r="SCL986" s="34"/>
      <c r="SCM986" s="34"/>
      <c r="SCN986" s="34"/>
      <c r="SCO986" s="34"/>
      <c r="SCP986" s="34"/>
      <c r="SCQ986" s="34"/>
      <c r="SCR986" s="34"/>
      <c r="SCS986" s="34"/>
      <c r="SCT986" s="34"/>
      <c r="SCU986" s="34"/>
      <c r="SCV986" s="34"/>
      <c r="SCW986" s="34"/>
      <c r="SCX986" s="34"/>
      <c r="SCY986" s="34"/>
      <c r="SCZ986" s="34"/>
      <c r="SDA986" s="34"/>
      <c r="SDB986" s="34"/>
      <c r="SDC986" s="34"/>
      <c r="SDD986" s="34"/>
      <c r="SDE986" s="34"/>
      <c r="SDF986" s="34"/>
      <c r="SDG986" s="34"/>
      <c r="SDH986" s="34"/>
      <c r="SDI986" s="34"/>
      <c r="SDJ986" s="34"/>
      <c r="SDK986" s="34"/>
      <c r="SDL986" s="34"/>
      <c r="SDM986" s="34"/>
      <c r="SDN986" s="34"/>
      <c r="SDO986" s="34"/>
      <c r="SDP986" s="34"/>
      <c r="SDQ986" s="34"/>
      <c r="SDR986" s="34"/>
      <c r="SDS986" s="34"/>
      <c r="SDT986" s="34"/>
      <c r="SDU986" s="34"/>
      <c r="SDV986" s="34"/>
      <c r="SDW986" s="34"/>
      <c r="SDX986" s="34"/>
      <c r="SDY986" s="34"/>
      <c r="SDZ986" s="34"/>
      <c r="SEA986" s="34"/>
      <c r="SEB986" s="34"/>
      <c r="SEC986" s="34"/>
      <c r="SED986" s="34"/>
      <c r="SEE986" s="34"/>
      <c r="SEF986" s="34"/>
      <c r="SEG986" s="34"/>
      <c r="SEH986" s="34"/>
      <c r="SEI986" s="34"/>
      <c r="SEJ986" s="34"/>
      <c r="SEK986" s="34"/>
      <c r="SEL986" s="34"/>
      <c r="SEM986" s="34"/>
      <c r="SEN986" s="34"/>
      <c r="SEO986" s="34"/>
      <c r="SEP986" s="34"/>
      <c r="SEQ986" s="34"/>
      <c r="SER986" s="34"/>
      <c r="SES986" s="34"/>
      <c r="SET986" s="34"/>
      <c r="SEU986" s="34"/>
      <c r="SEV986" s="34"/>
      <c r="SEW986" s="34"/>
      <c r="SEX986" s="34"/>
      <c r="SEY986" s="34"/>
      <c r="SEZ986" s="34"/>
      <c r="SFA986" s="34"/>
      <c r="SFB986" s="34"/>
      <c r="SFC986" s="34"/>
      <c r="SFD986" s="34"/>
      <c r="SFE986" s="34"/>
      <c r="SFF986" s="34"/>
      <c r="SFG986" s="34"/>
      <c r="SFH986" s="34"/>
      <c r="SFI986" s="34"/>
      <c r="SFJ986" s="34"/>
      <c r="SFK986" s="34"/>
      <c r="SFL986" s="34"/>
      <c r="SFM986" s="34"/>
      <c r="SFN986" s="34"/>
      <c r="SFO986" s="34"/>
      <c r="SFP986" s="34"/>
      <c r="SFQ986" s="34"/>
      <c r="SFR986" s="34"/>
      <c r="SFS986" s="34"/>
      <c r="SFT986" s="34"/>
      <c r="SFU986" s="34"/>
      <c r="SFV986" s="34"/>
      <c r="SFW986" s="34"/>
      <c r="SFX986" s="34"/>
      <c r="SFY986" s="34"/>
      <c r="SFZ986" s="34"/>
      <c r="SGA986" s="34"/>
      <c r="SGB986" s="34"/>
      <c r="SGC986" s="34"/>
      <c r="SGD986" s="34"/>
      <c r="SGE986" s="34"/>
      <c r="SGF986" s="34"/>
      <c r="SGG986" s="34"/>
      <c r="SGH986" s="34"/>
      <c r="SGI986" s="34"/>
      <c r="SGJ986" s="34"/>
      <c r="SGK986" s="34"/>
      <c r="SGL986" s="34"/>
      <c r="SGM986" s="34"/>
      <c r="SGN986" s="34"/>
      <c r="SGO986" s="34"/>
      <c r="SGP986" s="34"/>
      <c r="SGQ986" s="34"/>
      <c r="SGR986" s="34"/>
      <c r="SGS986" s="34"/>
      <c r="SGT986" s="34"/>
      <c r="SGU986" s="34"/>
      <c r="SGV986" s="34"/>
      <c r="SGW986" s="34"/>
      <c r="SGX986" s="34"/>
      <c r="SGY986" s="34"/>
      <c r="SGZ986" s="34"/>
      <c r="SHA986" s="34"/>
      <c r="SHB986" s="34"/>
      <c r="SHC986" s="34"/>
      <c r="SHD986" s="34"/>
      <c r="SHE986" s="34"/>
      <c r="SHF986" s="34"/>
      <c r="SHG986" s="34"/>
      <c r="SHH986" s="34"/>
      <c r="SHI986" s="34"/>
      <c r="SHJ986" s="34"/>
      <c r="SHK986" s="34"/>
      <c r="SHL986" s="34"/>
      <c r="SHM986" s="34"/>
      <c r="SHN986" s="34"/>
      <c r="SHO986" s="34"/>
      <c r="SHP986" s="34"/>
      <c r="SHQ986" s="34"/>
      <c r="SHR986" s="34"/>
      <c r="SHS986" s="34"/>
      <c r="SHT986" s="34"/>
      <c r="SHU986" s="34"/>
      <c r="SHV986" s="34"/>
      <c r="SHW986" s="34"/>
      <c r="SHX986" s="34"/>
      <c r="SHY986" s="34"/>
      <c r="SHZ986" s="34"/>
      <c r="SIA986" s="34"/>
      <c r="SIB986" s="34"/>
      <c r="SIC986" s="34"/>
      <c r="SID986" s="34"/>
      <c r="SIE986" s="34"/>
      <c r="SIF986" s="34"/>
      <c r="SIG986" s="34"/>
      <c r="SIH986" s="34"/>
      <c r="SII986" s="34"/>
      <c r="SIJ986" s="34"/>
      <c r="SIK986" s="34"/>
      <c r="SIL986" s="34"/>
      <c r="SIM986" s="34"/>
      <c r="SIN986" s="34"/>
      <c r="SIO986" s="34"/>
      <c r="SIP986" s="34"/>
      <c r="SIQ986" s="34"/>
      <c r="SIR986" s="34"/>
      <c r="SIS986" s="34"/>
      <c r="SIT986" s="34"/>
      <c r="SIU986" s="34"/>
      <c r="SIV986" s="34"/>
      <c r="SIW986" s="34"/>
      <c r="SIX986" s="34"/>
      <c r="SIY986" s="34"/>
      <c r="SIZ986" s="34"/>
      <c r="SJA986" s="34"/>
      <c r="SJB986" s="34"/>
      <c r="SJC986" s="34"/>
      <c r="SJD986" s="34"/>
      <c r="SJE986" s="34"/>
      <c r="SJF986" s="34"/>
      <c r="SJG986" s="34"/>
      <c r="SJH986" s="34"/>
      <c r="SJI986" s="34"/>
      <c r="SJJ986" s="34"/>
      <c r="SJK986" s="34"/>
      <c r="SJL986" s="34"/>
      <c r="SJM986" s="34"/>
      <c r="SJN986" s="34"/>
      <c r="SJO986" s="34"/>
      <c r="SJP986" s="34"/>
      <c r="SJQ986" s="34"/>
      <c r="SJR986" s="34"/>
      <c r="SJS986" s="34"/>
      <c r="SJT986" s="34"/>
      <c r="SJU986" s="34"/>
      <c r="SJV986" s="34"/>
      <c r="SJW986" s="34"/>
      <c r="SJX986" s="34"/>
      <c r="SJY986" s="34"/>
      <c r="SJZ986" s="34"/>
      <c r="SKA986" s="34"/>
      <c r="SKB986" s="34"/>
      <c r="SKC986" s="34"/>
      <c r="SKD986" s="34"/>
      <c r="SKE986" s="34"/>
      <c r="SKF986" s="34"/>
      <c r="SKG986" s="34"/>
      <c r="SKH986" s="34"/>
      <c r="SKI986" s="34"/>
      <c r="SKJ986" s="34"/>
      <c r="SKK986" s="34"/>
      <c r="SKL986" s="34"/>
      <c r="SKM986" s="34"/>
      <c r="SKN986" s="34"/>
      <c r="SKO986" s="34"/>
      <c r="SKP986" s="34"/>
      <c r="SKQ986" s="34"/>
      <c r="SKR986" s="34"/>
      <c r="SKS986" s="34"/>
      <c r="SKT986" s="34"/>
      <c r="SKU986" s="34"/>
      <c r="SKV986" s="34"/>
      <c r="SKW986" s="34"/>
      <c r="SKX986" s="34"/>
      <c r="SKY986" s="34"/>
      <c r="SKZ986" s="34"/>
      <c r="SLA986" s="34"/>
      <c r="SLB986" s="34"/>
      <c r="SLC986" s="34"/>
      <c r="SLD986" s="34"/>
      <c r="SLE986" s="34"/>
      <c r="SLF986" s="34"/>
      <c r="SLG986" s="34"/>
      <c r="SLH986" s="34"/>
      <c r="SLI986" s="34"/>
      <c r="SLJ986" s="34"/>
      <c r="SLK986" s="34"/>
      <c r="SLL986" s="34"/>
      <c r="SLM986" s="34"/>
      <c r="SLN986" s="34"/>
      <c r="SLO986" s="34"/>
      <c r="SLP986" s="34"/>
      <c r="SLQ986" s="34"/>
      <c r="SLR986" s="34"/>
      <c r="SLS986" s="34"/>
      <c r="SLT986" s="34"/>
      <c r="SLU986" s="34"/>
      <c r="SLV986" s="34"/>
      <c r="SLW986" s="34"/>
      <c r="SLX986" s="34"/>
      <c r="SLY986" s="34"/>
      <c r="SLZ986" s="34"/>
      <c r="SMA986" s="34"/>
      <c r="SMB986" s="34"/>
      <c r="SMC986" s="34"/>
      <c r="SMD986" s="34"/>
      <c r="SME986" s="34"/>
      <c r="SMF986" s="34"/>
      <c r="SMG986" s="34"/>
      <c r="SMH986" s="34"/>
      <c r="SMI986" s="34"/>
      <c r="SMJ986" s="34"/>
      <c r="SMK986" s="34"/>
      <c r="SML986" s="34"/>
      <c r="SMM986" s="34"/>
      <c r="SMN986" s="34"/>
      <c r="SMO986" s="34"/>
      <c r="SMP986" s="34"/>
      <c r="SMQ986" s="34"/>
      <c r="SMR986" s="34"/>
      <c r="SMS986" s="34"/>
      <c r="SMT986" s="34"/>
      <c r="SMU986" s="34"/>
      <c r="SMV986" s="34"/>
      <c r="SMW986" s="34"/>
      <c r="SMX986" s="34"/>
      <c r="SMY986" s="34"/>
      <c r="SMZ986" s="34"/>
      <c r="SNA986" s="34"/>
      <c r="SNB986" s="34"/>
      <c r="SNC986" s="34"/>
      <c r="SND986" s="34"/>
      <c r="SNE986" s="34"/>
      <c r="SNF986" s="34"/>
      <c r="SNG986" s="34"/>
      <c r="SNH986" s="34"/>
      <c r="SNI986" s="34"/>
      <c r="SNJ986" s="34"/>
      <c r="SNK986" s="34"/>
      <c r="SNL986" s="34"/>
      <c r="SNM986" s="34"/>
      <c r="SNN986" s="34"/>
      <c r="SNO986" s="34"/>
      <c r="SNP986" s="34"/>
      <c r="SNQ986" s="34"/>
      <c r="SNR986" s="34"/>
      <c r="SNS986" s="34"/>
      <c r="SNT986" s="34"/>
      <c r="SNU986" s="34"/>
      <c r="SNV986" s="34"/>
      <c r="SNW986" s="34"/>
      <c r="SNX986" s="34"/>
      <c r="SNY986" s="34"/>
      <c r="SNZ986" s="34"/>
      <c r="SOA986" s="34"/>
      <c r="SOB986" s="34"/>
      <c r="SOC986" s="34"/>
      <c r="SOD986" s="34"/>
      <c r="SOE986" s="34"/>
      <c r="SOF986" s="34"/>
      <c r="SOG986" s="34"/>
      <c r="SOH986" s="34"/>
      <c r="SOI986" s="34"/>
      <c r="SOJ986" s="34"/>
      <c r="SOK986" s="34"/>
      <c r="SOL986" s="34"/>
      <c r="SOM986" s="34"/>
      <c r="SON986" s="34"/>
      <c r="SOO986" s="34"/>
      <c r="SOP986" s="34"/>
      <c r="SOQ986" s="34"/>
      <c r="SOR986" s="34"/>
      <c r="SOS986" s="34"/>
      <c r="SOT986" s="34"/>
      <c r="SOU986" s="34"/>
      <c r="SOV986" s="34"/>
      <c r="SOW986" s="34"/>
      <c r="SOX986" s="34"/>
      <c r="SOY986" s="34"/>
      <c r="SOZ986" s="34"/>
      <c r="SPA986" s="34"/>
      <c r="SPB986" s="34"/>
      <c r="SPC986" s="34"/>
      <c r="SPD986" s="34"/>
      <c r="SPE986" s="34"/>
      <c r="SPF986" s="34"/>
      <c r="SPG986" s="34"/>
      <c r="SPH986" s="34"/>
      <c r="SPI986" s="34"/>
      <c r="SPJ986" s="34"/>
      <c r="SPK986" s="34"/>
      <c r="SPL986" s="34"/>
      <c r="SPM986" s="34"/>
      <c r="SPN986" s="34"/>
      <c r="SPO986" s="34"/>
      <c r="SPP986" s="34"/>
      <c r="SPQ986" s="34"/>
      <c r="SPR986" s="34"/>
      <c r="SPS986" s="34"/>
      <c r="SPT986" s="34"/>
      <c r="SPU986" s="34"/>
      <c r="SPV986" s="34"/>
      <c r="SPW986" s="34"/>
      <c r="SPX986" s="34"/>
      <c r="SPY986" s="34"/>
      <c r="SPZ986" s="34"/>
      <c r="SQA986" s="34"/>
      <c r="SQB986" s="34"/>
      <c r="SQC986" s="34"/>
      <c r="SQD986" s="34"/>
      <c r="SQE986" s="34"/>
      <c r="SQF986" s="34"/>
      <c r="SQG986" s="34"/>
      <c r="SQH986" s="34"/>
      <c r="SQI986" s="34"/>
      <c r="SQJ986" s="34"/>
      <c r="SQK986" s="34"/>
      <c r="SQL986" s="34"/>
      <c r="SQM986" s="34"/>
      <c r="SQN986" s="34"/>
      <c r="SQO986" s="34"/>
      <c r="SQP986" s="34"/>
      <c r="SQQ986" s="34"/>
      <c r="SQR986" s="34"/>
      <c r="SQS986" s="34"/>
      <c r="SQT986" s="34"/>
      <c r="SQU986" s="34"/>
      <c r="SQV986" s="34"/>
      <c r="SQW986" s="34"/>
      <c r="SQX986" s="34"/>
      <c r="SQY986" s="34"/>
      <c r="SQZ986" s="34"/>
      <c r="SRA986" s="34"/>
      <c r="SRB986" s="34"/>
      <c r="SRC986" s="34"/>
      <c r="SRD986" s="34"/>
      <c r="SRE986" s="34"/>
      <c r="SRF986" s="34"/>
      <c r="SRG986" s="34"/>
      <c r="SRH986" s="34"/>
      <c r="SRI986" s="34"/>
      <c r="SRJ986" s="34"/>
      <c r="SRK986" s="34"/>
      <c r="SRL986" s="34"/>
      <c r="SRM986" s="34"/>
      <c r="SRN986" s="34"/>
      <c r="SRO986" s="34"/>
      <c r="SRP986" s="34"/>
      <c r="SRQ986" s="34"/>
      <c r="SRR986" s="34"/>
      <c r="SRS986" s="34"/>
      <c r="SRT986" s="34"/>
      <c r="SRU986" s="34"/>
      <c r="SRV986" s="34"/>
      <c r="SRW986" s="34"/>
      <c r="SRX986" s="34"/>
      <c r="SRY986" s="34"/>
      <c r="SRZ986" s="34"/>
      <c r="SSA986" s="34"/>
      <c r="SSB986" s="34"/>
      <c r="SSC986" s="34"/>
      <c r="SSD986" s="34"/>
      <c r="SSE986" s="34"/>
      <c r="SSF986" s="34"/>
      <c r="SSG986" s="34"/>
      <c r="SSH986" s="34"/>
      <c r="SSI986" s="34"/>
      <c r="SSJ986" s="34"/>
      <c r="SSK986" s="34"/>
      <c r="SSL986" s="34"/>
      <c r="SSM986" s="34"/>
      <c r="SSN986" s="34"/>
      <c r="SSO986" s="34"/>
      <c r="SSP986" s="34"/>
      <c r="SSQ986" s="34"/>
      <c r="SSR986" s="34"/>
      <c r="SSS986" s="34"/>
      <c r="SST986" s="34"/>
      <c r="SSU986" s="34"/>
      <c r="SSV986" s="34"/>
      <c r="SSW986" s="34"/>
      <c r="SSX986" s="34"/>
      <c r="SSY986" s="34"/>
      <c r="SSZ986" s="34"/>
      <c r="STA986" s="34"/>
      <c r="STB986" s="34"/>
      <c r="STC986" s="34"/>
      <c r="STD986" s="34"/>
      <c r="STE986" s="34"/>
      <c r="STF986" s="34"/>
      <c r="STG986" s="34"/>
      <c r="STH986" s="34"/>
      <c r="STI986" s="34"/>
      <c r="STJ986" s="34"/>
      <c r="STK986" s="34"/>
      <c r="STL986" s="34"/>
      <c r="STM986" s="34"/>
      <c r="STN986" s="34"/>
      <c r="STO986" s="34"/>
      <c r="STP986" s="34"/>
      <c r="STQ986" s="34"/>
      <c r="STR986" s="34"/>
      <c r="STS986" s="34"/>
      <c r="STT986" s="34"/>
      <c r="STU986" s="34"/>
      <c r="STV986" s="34"/>
      <c r="STW986" s="34"/>
      <c r="STX986" s="34"/>
      <c r="STY986" s="34"/>
      <c r="STZ986" s="34"/>
      <c r="SUA986" s="34"/>
      <c r="SUB986" s="34"/>
      <c r="SUC986" s="34"/>
      <c r="SUD986" s="34"/>
      <c r="SUE986" s="34"/>
      <c r="SUF986" s="34"/>
      <c r="SUG986" s="34"/>
      <c r="SUH986" s="34"/>
      <c r="SUI986" s="34"/>
      <c r="SUJ986" s="34"/>
      <c r="SUK986" s="34"/>
      <c r="SUL986" s="34"/>
      <c r="SUM986" s="34"/>
      <c r="SUN986" s="34"/>
      <c r="SUO986" s="34"/>
      <c r="SUP986" s="34"/>
      <c r="SUQ986" s="34"/>
      <c r="SUR986" s="34"/>
      <c r="SUS986" s="34"/>
      <c r="SUT986" s="34"/>
      <c r="SUU986" s="34"/>
      <c r="SUV986" s="34"/>
      <c r="SUW986" s="34"/>
      <c r="SUX986" s="34"/>
      <c r="SUY986" s="34"/>
      <c r="SUZ986" s="34"/>
      <c r="SVA986" s="34"/>
      <c r="SVB986" s="34"/>
      <c r="SVC986" s="34"/>
      <c r="SVD986" s="34"/>
      <c r="SVE986" s="34"/>
      <c r="SVF986" s="34"/>
      <c r="SVG986" s="34"/>
      <c r="SVH986" s="34"/>
      <c r="SVI986" s="34"/>
      <c r="SVJ986" s="34"/>
      <c r="SVK986" s="34"/>
      <c r="SVL986" s="34"/>
      <c r="SVM986" s="34"/>
      <c r="SVN986" s="34"/>
      <c r="SVO986" s="34"/>
      <c r="SVP986" s="34"/>
      <c r="SVQ986" s="34"/>
      <c r="SVR986" s="34"/>
      <c r="SVS986" s="34"/>
      <c r="SVT986" s="34"/>
      <c r="SVU986" s="34"/>
      <c r="SVV986" s="34"/>
      <c r="SVW986" s="34"/>
      <c r="SVX986" s="34"/>
      <c r="SVY986" s="34"/>
      <c r="SVZ986" s="34"/>
      <c r="SWA986" s="34"/>
      <c r="SWB986" s="34"/>
      <c r="SWC986" s="34"/>
      <c r="SWD986" s="34"/>
      <c r="SWE986" s="34"/>
      <c r="SWF986" s="34"/>
      <c r="SWG986" s="34"/>
      <c r="SWH986" s="34"/>
      <c r="SWI986" s="34"/>
      <c r="SWJ986" s="34"/>
      <c r="SWK986" s="34"/>
      <c r="SWL986" s="34"/>
      <c r="SWM986" s="34"/>
      <c r="SWN986" s="34"/>
      <c r="SWO986" s="34"/>
      <c r="SWP986" s="34"/>
      <c r="SWQ986" s="34"/>
      <c r="SWR986" s="34"/>
      <c r="SWS986" s="34"/>
      <c r="SWT986" s="34"/>
      <c r="SWU986" s="34"/>
      <c r="SWV986" s="34"/>
      <c r="SWW986" s="34"/>
      <c r="SWX986" s="34"/>
      <c r="SWY986" s="34"/>
      <c r="SWZ986" s="34"/>
      <c r="SXA986" s="34"/>
      <c r="SXB986" s="34"/>
      <c r="SXC986" s="34"/>
      <c r="SXD986" s="34"/>
      <c r="SXE986" s="34"/>
      <c r="SXF986" s="34"/>
      <c r="SXG986" s="34"/>
      <c r="SXH986" s="34"/>
      <c r="SXI986" s="34"/>
      <c r="SXJ986" s="34"/>
      <c r="SXK986" s="34"/>
      <c r="SXL986" s="34"/>
      <c r="SXM986" s="34"/>
      <c r="SXN986" s="34"/>
      <c r="SXO986" s="34"/>
      <c r="SXP986" s="34"/>
      <c r="SXQ986" s="34"/>
      <c r="SXR986" s="34"/>
      <c r="SXS986" s="34"/>
      <c r="SXT986" s="34"/>
      <c r="SXU986" s="34"/>
      <c r="SXV986" s="34"/>
      <c r="SXW986" s="34"/>
      <c r="SXX986" s="34"/>
      <c r="SXY986" s="34"/>
      <c r="SXZ986" s="34"/>
      <c r="SYA986" s="34"/>
      <c r="SYB986" s="34"/>
      <c r="SYC986" s="34"/>
      <c r="SYD986" s="34"/>
      <c r="SYE986" s="34"/>
      <c r="SYF986" s="34"/>
      <c r="SYG986" s="34"/>
      <c r="SYH986" s="34"/>
      <c r="SYI986" s="34"/>
      <c r="SYJ986" s="34"/>
      <c r="SYK986" s="34"/>
      <c r="SYL986" s="34"/>
      <c r="SYM986" s="34"/>
      <c r="SYN986" s="34"/>
      <c r="SYO986" s="34"/>
      <c r="SYP986" s="34"/>
      <c r="SYQ986" s="34"/>
      <c r="SYR986" s="34"/>
      <c r="SYS986" s="34"/>
      <c r="SYT986" s="34"/>
      <c r="SYU986" s="34"/>
      <c r="SYV986" s="34"/>
      <c r="SYW986" s="34"/>
      <c r="SYX986" s="34"/>
      <c r="SYY986" s="34"/>
      <c r="SYZ986" s="34"/>
      <c r="SZA986" s="34"/>
      <c r="SZB986" s="34"/>
      <c r="SZC986" s="34"/>
      <c r="SZD986" s="34"/>
      <c r="SZE986" s="34"/>
      <c r="SZF986" s="34"/>
      <c r="SZG986" s="34"/>
      <c r="SZH986" s="34"/>
      <c r="SZI986" s="34"/>
      <c r="SZJ986" s="34"/>
      <c r="SZK986" s="34"/>
      <c r="SZL986" s="34"/>
      <c r="SZM986" s="34"/>
      <c r="SZN986" s="34"/>
      <c r="SZO986" s="34"/>
      <c r="SZP986" s="34"/>
      <c r="SZQ986" s="34"/>
      <c r="SZR986" s="34"/>
      <c r="SZS986" s="34"/>
      <c r="SZT986" s="34"/>
      <c r="SZU986" s="34"/>
      <c r="SZV986" s="34"/>
      <c r="SZW986" s="34"/>
      <c r="SZX986" s="34"/>
      <c r="SZY986" s="34"/>
      <c r="SZZ986" s="34"/>
      <c r="TAA986" s="34"/>
      <c r="TAB986" s="34"/>
      <c r="TAC986" s="34"/>
      <c r="TAD986" s="34"/>
      <c r="TAE986" s="34"/>
      <c r="TAF986" s="34"/>
      <c r="TAG986" s="34"/>
      <c r="TAH986" s="34"/>
      <c r="TAI986" s="34"/>
      <c r="TAJ986" s="34"/>
      <c r="TAK986" s="34"/>
      <c r="TAL986" s="34"/>
      <c r="TAM986" s="34"/>
      <c r="TAN986" s="34"/>
      <c r="TAO986" s="34"/>
      <c r="TAP986" s="34"/>
      <c r="TAQ986" s="34"/>
      <c r="TAR986" s="34"/>
      <c r="TAS986" s="34"/>
      <c r="TAT986" s="34"/>
      <c r="TAU986" s="34"/>
      <c r="TAV986" s="34"/>
      <c r="TAW986" s="34"/>
      <c r="TAX986" s="34"/>
      <c r="TAY986" s="34"/>
      <c r="TAZ986" s="34"/>
      <c r="TBA986" s="34"/>
      <c r="TBB986" s="34"/>
      <c r="TBC986" s="34"/>
      <c r="TBD986" s="34"/>
      <c r="TBE986" s="34"/>
      <c r="TBF986" s="34"/>
      <c r="TBG986" s="34"/>
      <c r="TBH986" s="34"/>
      <c r="TBI986" s="34"/>
      <c r="TBJ986" s="34"/>
      <c r="TBK986" s="34"/>
      <c r="TBL986" s="34"/>
      <c r="TBM986" s="34"/>
      <c r="TBN986" s="34"/>
      <c r="TBO986" s="34"/>
      <c r="TBP986" s="34"/>
      <c r="TBQ986" s="34"/>
      <c r="TBR986" s="34"/>
      <c r="TBS986" s="34"/>
      <c r="TBT986" s="34"/>
      <c r="TBU986" s="34"/>
      <c r="TBV986" s="34"/>
      <c r="TBW986" s="34"/>
      <c r="TBX986" s="34"/>
      <c r="TBY986" s="34"/>
      <c r="TBZ986" s="34"/>
      <c r="TCA986" s="34"/>
      <c r="TCB986" s="34"/>
      <c r="TCC986" s="34"/>
      <c r="TCD986" s="34"/>
      <c r="TCE986" s="34"/>
      <c r="TCF986" s="34"/>
      <c r="TCG986" s="34"/>
      <c r="TCH986" s="34"/>
      <c r="TCI986" s="34"/>
      <c r="TCJ986" s="34"/>
      <c r="TCK986" s="34"/>
      <c r="TCL986" s="34"/>
      <c r="TCM986" s="34"/>
      <c r="TCN986" s="34"/>
      <c r="TCO986" s="34"/>
      <c r="TCP986" s="34"/>
      <c r="TCQ986" s="34"/>
      <c r="TCR986" s="34"/>
      <c r="TCS986" s="34"/>
      <c r="TCT986" s="34"/>
      <c r="TCU986" s="34"/>
      <c r="TCV986" s="34"/>
      <c r="TCW986" s="34"/>
      <c r="TCX986" s="34"/>
      <c r="TCY986" s="34"/>
      <c r="TCZ986" s="34"/>
      <c r="TDA986" s="34"/>
      <c r="TDB986" s="34"/>
      <c r="TDC986" s="34"/>
      <c r="TDD986" s="34"/>
      <c r="TDE986" s="34"/>
      <c r="TDF986" s="34"/>
      <c r="TDG986" s="34"/>
      <c r="TDH986" s="34"/>
      <c r="TDI986" s="34"/>
      <c r="TDJ986" s="34"/>
      <c r="TDK986" s="34"/>
      <c r="TDL986" s="34"/>
      <c r="TDM986" s="34"/>
      <c r="TDN986" s="34"/>
      <c r="TDO986" s="34"/>
      <c r="TDP986" s="34"/>
      <c r="TDQ986" s="34"/>
      <c r="TDR986" s="34"/>
      <c r="TDS986" s="34"/>
      <c r="TDT986" s="34"/>
      <c r="TDU986" s="34"/>
      <c r="TDV986" s="34"/>
      <c r="TDW986" s="34"/>
      <c r="TDX986" s="34"/>
      <c r="TDY986" s="34"/>
      <c r="TDZ986" s="34"/>
      <c r="TEA986" s="34"/>
      <c r="TEB986" s="34"/>
      <c r="TEC986" s="34"/>
      <c r="TED986" s="34"/>
      <c r="TEE986" s="34"/>
      <c r="TEF986" s="34"/>
      <c r="TEG986" s="34"/>
      <c r="TEH986" s="34"/>
      <c r="TEI986" s="34"/>
      <c r="TEJ986" s="34"/>
      <c r="TEK986" s="34"/>
      <c r="TEL986" s="34"/>
      <c r="TEM986" s="34"/>
      <c r="TEN986" s="34"/>
      <c r="TEO986" s="34"/>
      <c r="TEP986" s="34"/>
      <c r="TEQ986" s="34"/>
      <c r="TER986" s="34"/>
      <c r="TES986" s="34"/>
      <c r="TET986" s="34"/>
      <c r="TEU986" s="34"/>
      <c r="TEV986" s="34"/>
      <c r="TEW986" s="34"/>
      <c r="TEX986" s="34"/>
      <c r="TEY986" s="34"/>
      <c r="TEZ986" s="34"/>
      <c r="TFA986" s="34"/>
      <c r="TFB986" s="34"/>
      <c r="TFC986" s="34"/>
      <c r="TFD986" s="34"/>
      <c r="TFE986" s="34"/>
      <c r="TFF986" s="34"/>
      <c r="TFG986" s="34"/>
      <c r="TFH986" s="34"/>
      <c r="TFI986" s="34"/>
      <c r="TFJ986" s="34"/>
      <c r="TFK986" s="34"/>
      <c r="TFL986" s="34"/>
      <c r="TFM986" s="34"/>
      <c r="TFN986" s="34"/>
      <c r="TFO986" s="34"/>
      <c r="TFP986" s="34"/>
      <c r="TFQ986" s="34"/>
      <c r="TFR986" s="34"/>
      <c r="TFS986" s="34"/>
      <c r="TFT986" s="34"/>
      <c r="TFU986" s="34"/>
      <c r="TFV986" s="34"/>
      <c r="TFW986" s="34"/>
      <c r="TFX986" s="34"/>
      <c r="TFY986" s="34"/>
      <c r="TFZ986" s="34"/>
      <c r="TGA986" s="34"/>
      <c r="TGB986" s="34"/>
      <c r="TGC986" s="34"/>
      <c r="TGD986" s="34"/>
      <c r="TGE986" s="34"/>
      <c r="TGF986" s="34"/>
      <c r="TGG986" s="34"/>
      <c r="TGH986" s="34"/>
      <c r="TGI986" s="34"/>
      <c r="TGJ986" s="34"/>
      <c r="TGK986" s="34"/>
      <c r="TGL986" s="34"/>
      <c r="TGM986" s="34"/>
      <c r="TGN986" s="34"/>
      <c r="TGO986" s="34"/>
      <c r="TGP986" s="34"/>
      <c r="TGQ986" s="34"/>
      <c r="TGR986" s="34"/>
      <c r="TGS986" s="34"/>
      <c r="TGT986" s="34"/>
      <c r="TGU986" s="34"/>
      <c r="TGV986" s="34"/>
      <c r="TGW986" s="34"/>
      <c r="TGX986" s="34"/>
      <c r="TGY986" s="34"/>
      <c r="TGZ986" s="34"/>
      <c r="THA986" s="34"/>
      <c r="THB986" s="34"/>
      <c r="THC986" s="34"/>
      <c r="THD986" s="34"/>
      <c r="THE986" s="34"/>
      <c r="THF986" s="34"/>
      <c r="THG986" s="34"/>
      <c r="THH986" s="34"/>
      <c r="THI986" s="34"/>
      <c r="THJ986" s="34"/>
      <c r="THK986" s="34"/>
      <c r="THL986" s="34"/>
      <c r="THM986" s="34"/>
      <c r="THN986" s="34"/>
      <c r="THO986" s="34"/>
      <c r="THP986" s="34"/>
      <c r="THQ986" s="34"/>
      <c r="THR986" s="34"/>
      <c r="THS986" s="34"/>
      <c r="THT986" s="34"/>
      <c r="THU986" s="34"/>
      <c r="THV986" s="34"/>
      <c r="THW986" s="34"/>
      <c r="THX986" s="34"/>
      <c r="THY986" s="34"/>
      <c r="THZ986" s="34"/>
      <c r="TIA986" s="34"/>
      <c r="TIB986" s="34"/>
      <c r="TIC986" s="34"/>
      <c r="TID986" s="34"/>
      <c r="TIE986" s="34"/>
      <c r="TIF986" s="34"/>
      <c r="TIG986" s="34"/>
      <c r="TIH986" s="34"/>
      <c r="TII986" s="34"/>
      <c r="TIJ986" s="34"/>
      <c r="TIK986" s="34"/>
      <c r="TIL986" s="34"/>
      <c r="TIM986" s="34"/>
      <c r="TIN986" s="34"/>
      <c r="TIO986" s="34"/>
      <c r="TIP986" s="34"/>
      <c r="TIQ986" s="34"/>
      <c r="TIR986" s="34"/>
      <c r="TIS986" s="34"/>
      <c r="TIT986" s="34"/>
      <c r="TIU986" s="34"/>
      <c r="TIV986" s="34"/>
      <c r="TIW986" s="34"/>
      <c r="TIX986" s="34"/>
      <c r="TIY986" s="34"/>
      <c r="TIZ986" s="34"/>
      <c r="TJA986" s="34"/>
      <c r="TJB986" s="34"/>
      <c r="TJC986" s="34"/>
      <c r="TJD986" s="34"/>
      <c r="TJE986" s="34"/>
      <c r="TJF986" s="34"/>
      <c r="TJG986" s="34"/>
      <c r="TJH986" s="34"/>
      <c r="TJI986" s="34"/>
      <c r="TJJ986" s="34"/>
      <c r="TJK986" s="34"/>
      <c r="TJL986" s="34"/>
      <c r="TJM986" s="34"/>
      <c r="TJN986" s="34"/>
      <c r="TJO986" s="34"/>
      <c r="TJP986" s="34"/>
      <c r="TJQ986" s="34"/>
      <c r="TJR986" s="34"/>
      <c r="TJS986" s="34"/>
      <c r="TJT986" s="34"/>
      <c r="TJU986" s="34"/>
      <c r="TJV986" s="34"/>
      <c r="TJW986" s="34"/>
      <c r="TJX986" s="34"/>
      <c r="TJY986" s="34"/>
      <c r="TJZ986" s="34"/>
      <c r="TKA986" s="34"/>
      <c r="TKB986" s="34"/>
      <c r="TKC986" s="34"/>
      <c r="TKD986" s="34"/>
      <c r="TKE986" s="34"/>
      <c r="TKF986" s="34"/>
      <c r="TKG986" s="34"/>
      <c r="TKH986" s="34"/>
      <c r="TKI986" s="34"/>
      <c r="TKJ986" s="34"/>
      <c r="TKK986" s="34"/>
      <c r="TKL986" s="34"/>
      <c r="TKM986" s="34"/>
      <c r="TKN986" s="34"/>
      <c r="TKO986" s="34"/>
      <c r="TKP986" s="34"/>
      <c r="TKQ986" s="34"/>
      <c r="TKR986" s="34"/>
      <c r="TKS986" s="34"/>
      <c r="TKT986" s="34"/>
      <c r="TKU986" s="34"/>
      <c r="TKV986" s="34"/>
      <c r="TKW986" s="34"/>
      <c r="TKX986" s="34"/>
      <c r="TKY986" s="34"/>
      <c r="TKZ986" s="34"/>
      <c r="TLA986" s="34"/>
      <c r="TLB986" s="34"/>
      <c r="TLC986" s="34"/>
      <c r="TLD986" s="34"/>
      <c r="TLE986" s="34"/>
      <c r="TLF986" s="34"/>
      <c r="TLG986" s="34"/>
      <c r="TLH986" s="34"/>
      <c r="TLI986" s="34"/>
      <c r="TLJ986" s="34"/>
      <c r="TLK986" s="34"/>
      <c r="TLL986" s="34"/>
      <c r="TLM986" s="34"/>
      <c r="TLN986" s="34"/>
      <c r="TLO986" s="34"/>
      <c r="TLP986" s="34"/>
      <c r="TLQ986" s="34"/>
      <c r="TLR986" s="34"/>
      <c r="TLS986" s="34"/>
      <c r="TLT986" s="34"/>
      <c r="TLU986" s="34"/>
      <c r="TLV986" s="34"/>
      <c r="TLW986" s="34"/>
      <c r="TLX986" s="34"/>
      <c r="TLY986" s="34"/>
      <c r="TLZ986" s="34"/>
      <c r="TMA986" s="34"/>
      <c r="TMB986" s="34"/>
      <c r="TMC986" s="34"/>
      <c r="TMD986" s="34"/>
      <c r="TME986" s="34"/>
      <c r="TMF986" s="34"/>
      <c r="TMG986" s="34"/>
      <c r="TMH986" s="34"/>
      <c r="TMI986" s="34"/>
      <c r="TMJ986" s="34"/>
      <c r="TMK986" s="34"/>
      <c r="TML986" s="34"/>
      <c r="TMM986" s="34"/>
      <c r="TMN986" s="34"/>
      <c r="TMO986" s="34"/>
      <c r="TMP986" s="34"/>
      <c r="TMQ986" s="34"/>
      <c r="TMR986" s="34"/>
      <c r="TMS986" s="34"/>
      <c r="TMT986" s="34"/>
      <c r="TMU986" s="34"/>
      <c r="TMV986" s="34"/>
      <c r="TMW986" s="34"/>
      <c r="TMX986" s="34"/>
      <c r="TMY986" s="34"/>
      <c r="TMZ986" s="34"/>
      <c r="TNA986" s="34"/>
      <c r="TNB986" s="34"/>
      <c r="TNC986" s="34"/>
      <c r="TND986" s="34"/>
      <c r="TNE986" s="34"/>
      <c r="TNF986" s="34"/>
      <c r="TNG986" s="34"/>
      <c r="TNH986" s="34"/>
      <c r="TNI986" s="34"/>
      <c r="TNJ986" s="34"/>
      <c r="TNK986" s="34"/>
      <c r="TNL986" s="34"/>
      <c r="TNM986" s="34"/>
      <c r="TNN986" s="34"/>
      <c r="TNO986" s="34"/>
      <c r="TNP986" s="34"/>
      <c r="TNQ986" s="34"/>
      <c r="TNR986" s="34"/>
      <c r="TNS986" s="34"/>
      <c r="TNT986" s="34"/>
      <c r="TNU986" s="34"/>
      <c r="TNV986" s="34"/>
      <c r="TNW986" s="34"/>
      <c r="TNX986" s="34"/>
      <c r="TNY986" s="34"/>
      <c r="TNZ986" s="34"/>
      <c r="TOA986" s="34"/>
      <c r="TOB986" s="34"/>
      <c r="TOC986" s="34"/>
      <c r="TOD986" s="34"/>
      <c r="TOE986" s="34"/>
      <c r="TOF986" s="34"/>
      <c r="TOG986" s="34"/>
      <c r="TOH986" s="34"/>
      <c r="TOI986" s="34"/>
      <c r="TOJ986" s="34"/>
      <c r="TOK986" s="34"/>
      <c r="TOL986" s="34"/>
      <c r="TOM986" s="34"/>
      <c r="TON986" s="34"/>
      <c r="TOO986" s="34"/>
      <c r="TOP986" s="34"/>
      <c r="TOQ986" s="34"/>
      <c r="TOR986" s="34"/>
      <c r="TOS986" s="34"/>
      <c r="TOT986" s="34"/>
      <c r="TOU986" s="34"/>
      <c r="TOV986" s="34"/>
      <c r="TOW986" s="34"/>
      <c r="TOX986" s="34"/>
      <c r="TOY986" s="34"/>
      <c r="TOZ986" s="34"/>
      <c r="TPA986" s="34"/>
      <c r="TPB986" s="34"/>
      <c r="TPC986" s="34"/>
      <c r="TPD986" s="34"/>
      <c r="TPE986" s="34"/>
      <c r="TPF986" s="34"/>
      <c r="TPG986" s="34"/>
      <c r="TPH986" s="34"/>
      <c r="TPI986" s="34"/>
      <c r="TPJ986" s="34"/>
      <c r="TPK986" s="34"/>
      <c r="TPL986" s="34"/>
      <c r="TPM986" s="34"/>
      <c r="TPN986" s="34"/>
      <c r="TPO986" s="34"/>
      <c r="TPP986" s="34"/>
      <c r="TPQ986" s="34"/>
      <c r="TPR986" s="34"/>
      <c r="TPS986" s="34"/>
      <c r="TPT986" s="34"/>
      <c r="TPU986" s="34"/>
      <c r="TPV986" s="34"/>
      <c r="TPW986" s="34"/>
      <c r="TPX986" s="34"/>
      <c r="TPY986" s="34"/>
      <c r="TPZ986" s="34"/>
      <c r="TQA986" s="34"/>
      <c r="TQB986" s="34"/>
      <c r="TQC986" s="34"/>
      <c r="TQD986" s="34"/>
      <c r="TQE986" s="34"/>
      <c r="TQF986" s="34"/>
      <c r="TQG986" s="34"/>
      <c r="TQH986" s="34"/>
      <c r="TQI986" s="34"/>
      <c r="TQJ986" s="34"/>
      <c r="TQK986" s="34"/>
      <c r="TQL986" s="34"/>
      <c r="TQM986" s="34"/>
      <c r="TQN986" s="34"/>
      <c r="TQO986" s="34"/>
      <c r="TQP986" s="34"/>
      <c r="TQQ986" s="34"/>
      <c r="TQR986" s="34"/>
      <c r="TQS986" s="34"/>
      <c r="TQT986" s="34"/>
      <c r="TQU986" s="34"/>
      <c r="TQV986" s="34"/>
      <c r="TQW986" s="34"/>
      <c r="TQX986" s="34"/>
      <c r="TQY986" s="34"/>
      <c r="TQZ986" s="34"/>
      <c r="TRA986" s="34"/>
      <c r="TRB986" s="34"/>
      <c r="TRC986" s="34"/>
      <c r="TRD986" s="34"/>
      <c r="TRE986" s="34"/>
      <c r="TRF986" s="34"/>
      <c r="TRG986" s="34"/>
      <c r="TRH986" s="34"/>
      <c r="TRI986" s="34"/>
      <c r="TRJ986" s="34"/>
      <c r="TRK986" s="34"/>
      <c r="TRL986" s="34"/>
      <c r="TRM986" s="34"/>
      <c r="TRN986" s="34"/>
      <c r="TRO986" s="34"/>
      <c r="TRP986" s="34"/>
      <c r="TRQ986" s="34"/>
      <c r="TRR986" s="34"/>
      <c r="TRS986" s="34"/>
      <c r="TRT986" s="34"/>
      <c r="TRU986" s="34"/>
      <c r="TRV986" s="34"/>
      <c r="TRW986" s="34"/>
      <c r="TRX986" s="34"/>
      <c r="TRY986" s="34"/>
      <c r="TRZ986" s="34"/>
      <c r="TSA986" s="34"/>
      <c r="TSB986" s="34"/>
      <c r="TSC986" s="34"/>
      <c r="TSD986" s="34"/>
      <c r="TSE986" s="34"/>
      <c r="TSF986" s="34"/>
      <c r="TSG986" s="34"/>
      <c r="TSH986" s="34"/>
      <c r="TSI986" s="34"/>
      <c r="TSJ986" s="34"/>
      <c r="TSK986" s="34"/>
      <c r="TSL986" s="34"/>
      <c r="TSM986" s="34"/>
      <c r="TSN986" s="34"/>
      <c r="TSO986" s="34"/>
      <c r="TSP986" s="34"/>
      <c r="TSQ986" s="34"/>
      <c r="TSR986" s="34"/>
      <c r="TSS986" s="34"/>
      <c r="TST986" s="34"/>
      <c r="TSU986" s="34"/>
      <c r="TSV986" s="34"/>
      <c r="TSW986" s="34"/>
      <c r="TSX986" s="34"/>
      <c r="TSY986" s="34"/>
      <c r="TSZ986" s="34"/>
      <c r="TTA986" s="34"/>
      <c r="TTB986" s="34"/>
      <c r="TTC986" s="34"/>
      <c r="TTD986" s="34"/>
      <c r="TTE986" s="34"/>
      <c r="TTF986" s="34"/>
      <c r="TTG986" s="34"/>
      <c r="TTH986" s="34"/>
      <c r="TTI986" s="34"/>
      <c r="TTJ986" s="34"/>
      <c r="TTK986" s="34"/>
      <c r="TTL986" s="34"/>
      <c r="TTM986" s="34"/>
      <c r="TTN986" s="34"/>
      <c r="TTO986" s="34"/>
      <c r="TTP986" s="34"/>
      <c r="TTQ986" s="34"/>
      <c r="TTR986" s="34"/>
      <c r="TTS986" s="34"/>
      <c r="TTT986" s="34"/>
      <c r="TTU986" s="34"/>
      <c r="TTV986" s="34"/>
      <c r="TTW986" s="34"/>
      <c r="TTX986" s="34"/>
      <c r="TTY986" s="34"/>
      <c r="TTZ986" s="34"/>
      <c r="TUA986" s="34"/>
      <c r="TUB986" s="34"/>
      <c r="TUC986" s="34"/>
      <c r="TUD986" s="34"/>
      <c r="TUE986" s="34"/>
      <c r="TUF986" s="34"/>
      <c r="TUG986" s="34"/>
      <c r="TUH986" s="34"/>
      <c r="TUI986" s="34"/>
      <c r="TUJ986" s="34"/>
      <c r="TUK986" s="34"/>
      <c r="TUL986" s="34"/>
      <c r="TUM986" s="34"/>
      <c r="TUN986" s="34"/>
      <c r="TUO986" s="34"/>
      <c r="TUP986" s="34"/>
      <c r="TUQ986" s="34"/>
      <c r="TUR986" s="34"/>
      <c r="TUS986" s="34"/>
      <c r="TUT986" s="34"/>
      <c r="TUU986" s="34"/>
      <c r="TUV986" s="34"/>
      <c r="TUW986" s="34"/>
      <c r="TUX986" s="34"/>
      <c r="TUY986" s="34"/>
      <c r="TUZ986" s="34"/>
      <c r="TVA986" s="34"/>
      <c r="TVB986" s="34"/>
      <c r="TVC986" s="34"/>
      <c r="TVD986" s="34"/>
      <c r="TVE986" s="34"/>
      <c r="TVF986" s="34"/>
      <c r="TVG986" s="34"/>
      <c r="TVH986" s="34"/>
      <c r="TVI986" s="34"/>
      <c r="TVJ986" s="34"/>
      <c r="TVK986" s="34"/>
      <c r="TVL986" s="34"/>
      <c r="TVM986" s="34"/>
      <c r="TVN986" s="34"/>
      <c r="TVO986" s="34"/>
      <c r="TVP986" s="34"/>
      <c r="TVQ986" s="34"/>
      <c r="TVR986" s="34"/>
      <c r="TVS986" s="34"/>
      <c r="TVT986" s="34"/>
      <c r="TVU986" s="34"/>
      <c r="TVV986" s="34"/>
      <c r="TVW986" s="34"/>
      <c r="TVX986" s="34"/>
      <c r="TVY986" s="34"/>
      <c r="TVZ986" s="34"/>
      <c r="TWA986" s="34"/>
      <c r="TWB986" s="34"/>
      <c r="TWC986" s="34"/>
      <c r="TWD986" s="34"/>
      <c r="TWE986" s="34"/>
      <c r="TWF986" s="34"/>
      <c r="TWG986" s="34"/>
      <c r="TWH986" s="34"/>
      <c r="TWI986" s="34"/>
      <c r="TWJ986" s="34"/>
      <c r="TWK986" s="34"/>
      <c r="TWL986" s="34"/>
      <c r="TWM986" s="34"/>
      <c r="TWN986" s="34"/>
      <c r="TWO986" s="34"/>
      <c r="TWP986" s="34"/>
      <c r="TWQ986" s="34"/>
      <c r="TWR986" s="34"/>
      <c r="TWS986" s="34"/>
      <c r="TWT986" s="34"/>
      <c r="TWU986" s="34"/>
      <c r="TWV986" s="34"/>
      <c r="TWW986" s="34"/>
      <c r="TWX986" s="34"/>
      <c r="TWY986" s="34"/>
      <c r="TWZ986" s="34"/>
      <c r="TXA986" s="34"/>
      <c r="TXB986" s="34"/>
      <c r="TXC986" s="34"/>
      <c r="TXD986" s="34"/>
      <c r="TXE986" s="34"/>
      <c r="TXF986" s="34"/>
      <c r="TXG986" s="34"/>
      <c r="TXH986" s="34"/>
      <c r="TXI986" s="34"/>
      <c r="TXJ986" s="34"/>
      <c r="TXK986" s="34"/>
      <c r="TXL986" s="34"/>
      <c r="TXM986" s="34"/>
      <c r="TXN986" s="34"/>
      <c r="TXO986" s="34"/>
      <c r="TXP986" s="34"/>
      <c r="TXQ986" s="34"/>
      <c r="TXR986" s="34"/>
      <c r="TXS986" s="34"/>
      <c r="TXT986" s="34"/>
      <c r="TXU986" s="34"/>
      <c r="TXV986" s="34"/>
      <c r="TXW986" s="34"/>
      <c r="TXX986" s="34"/>
      <c r="TXY986" s="34"/>
      <c r="TXZ986" s="34"/>
      <c r="TYA986" s="34"/>
      <c r="TYB986" s="34"/>
      <c r="TYC986" s="34"/>
      <c r="TYD986" s="34"/>
      <c r="TYE986" s="34"/>
      <c r="TYF986" s="34"/>
      <c r="TYG986" s="34"/>
      <c r="TYH986" s="34"/>
      <c r="TYI986" s="34"/>
      <c r="TYJ986" s="34"/>
      <c r="TYK986" s="34"/>
      <c r="TYL986" s="34"/>
      <c r="TYM986" s="34"/>
      <c r="TYN986" s="34"/>
      <c r="TYO986" s="34"/>
      <c r="TYP986" s="34"/>
      <c r="TYQ986" s="34"/>
      <c r="TYR986" s="34"/>
      <c r="TYS986" s="34"/>
      <c r="TYT986" s="34"/>
      <c r="TYU986" s="34"/>
      <c r="TYV986" s="34"/>
      <c r="TYW986" s="34"/>
      <c r="TYX986" s="34"/>
      <c r="TYY986" s="34"/>
      <c r="TYZ986" s="34"/>
      <c r="TZA986" s="34"/>
      <c r="TZB986" s="34"/>
      <c r="TZC986" s="34"/>
      <c r="TZD986" s="34"/>
      <c r="TZE986" s="34"/>
      <c r="TZF986" s="34"/>
      <c r="TZG986" s="34"/>
      <c r="TZH986" s="34"/>
      <c r="TZI986" s="34"/>
      <c r="TZJ986" s="34"/>
      <c r="TZK986" s="34"/>
      <c r="TZL986" s="34"/>
      <c r="TZM986" s="34"/>
      <c r="TZN986" s="34"/>
      <c r="TZO986" s="34"/>
      <c r="TZP986" s="34"/>
      <c r="TZQ986" s="34"/>
      <c r="TZR986" s="34"/>
      <c r="TZS986" s="34"/>
      <c r="TZT986" s="34"/>
      <c r="TZU986" s="34"/>
      <c r="TZV986" s="34"/>
      <c r="TZW986" s="34"/>
      <c r="TZX986" s="34"/>
      <c r="TZY986" s="34"/>
      <c r="TZZ986" s="34"/>
      <c r="UAA986" s="34"/>
      <c r="UAB986" s="34"/>
      <c r="UAC986" s="34"/>
      <c r="UAD986" s="34"/>
      <c r="UAE986" s="34"/>
      <c r="UAF986" s="34"/>
      <c r="UAG986" s="34"/>
      <c r="UAH986" s="34"/>
      <c r="UAI986" s="34"/>
      <c r="UAJ986" s="34"/>
      <c r="UAK986" s="34"/>
      <c r="UAL986" s="34"/>
      <c r="UAM986" s="34"/>
      <c r="UAN986" s="34"/>
      <c r="UAO986" s="34"/>
      <c r="UAP986" s="34"/>
      <c r="UAQ986" s="34"/>
      <c r="UAR986" s="34"/>
      <c r="UAS986" s="34"/>
      <c r="UAT986" s="34"/>
      <c r="UAU986" s="34"/>
      <c r="UAV986" s="34"/>
      <c r="UAW986" s="34"/>
      <c r="UAX986" s="34"/>
      <c r="UAY986" s="34"/>
      <c r="UAZ986" s="34"/>
      <c r="UBA986" s="34"/>
      <c r="UBB986" s="34"/>
      <c r="UBC986" s="34"/>
      <c r="UBD986" s="34"/>
      <c r="UBE986" s="34"/>
      <c r="UBF986" s="34"/>
      <c r="UBG986" s="34"/>
      <c r="UBH986" s="34"/>
      <c r="UBI986" s="34"/>
      <c r="UBJ986" s="34"/>
      <c r="UBK986" s="34"/>
      <c r="UBL986" s="34"/>
      <c r="UBM986" s="34"/>
      <c r="UBN986" s="34"/>
      <c r="UBO986" s="34"/>
      <c r="UBP986" s="34"/>
      <c r="UBQ986" s="34"/>
      <c r="UBR986" s="34"/>
      <c r="UBS986" s="34"/>
      <c r="UBT986" s="34"/>
      <c r="UBU986" s="34"/>
      <c r="UBV986" s="34"/>
      <c r="UBW986" s="34"/>
      <c r="UBX986" s="34"/>
      <c r="UBY986" s="34"/>
      <c r="UBZ986" s="34"/>
      <c r="UCA986" s="34"/>
      <c r="UCB986" s="34"/>
      <c r="UCC986" s="34"/>
      <c r="UCD986" s="34"/>
      <c r="UCE986" s="34"/>
      <c r="UCF986" s="34"/>
      <c r="UCG986" s="34"/>
      <c r="UCH986" s="34"/>
      <c r="UCI986" s="34"/>
      <c r="UCJ986" s="34"/>
      <c r="UCK986" s="34"/>
      <c r="UCL986" s="34"/>
      <c r="UCM986" s="34"/>
      <c r="UCN986" s="34"/>
      <c r="UCO986" s="34"/>
      <c r="UCP986" s="34"/>
      <c r="UCQ986" s="34"/>
      <c r="UCR986" s="34"/>
      <c r="UCS986" s="34"/>
      <c r="UCT986" s="34"/>
      <c r="UCU986" s="34"/>
      <c r="UCV986" s="34"/>
      <c r="UCW986" s="34"/>
      <c r="UCX986" s="34"/>
      <c r="UCY986" s="34"/>
      <c r="UCZ986" s="34"/>
      <c r="UDA986" s="34"/>
      <c r="UDB986" s="34"/>
      <c r="UDC986" s="34"/>
      <c r="UDD986" s="34"/>
      <c r="UDE986" s="34"/>
      <c r="UDF986" s="34"/>
      <c r="UDG986" s="34"/>
      <c r="UDH986" s="34"/>
      <c r="UDI986" s="34"/>
      <c r="UDJ986" s="34"/>
      <c r="UDK986" s="34"/>
      <c r="UDL986" s="34"/>
      <c r="UDM986" s="34"/>
      <c r="UDN986" s="34"/>
      <c r="UDO986" s="34"/>
      <c r="UDP986" s="34"/>
      <c r="UDQ986" s="34"/>
      <c r="UDR986" s="34"/>
      <c r="UDS986" s="34"/>
      <c r="UDT986" s="34"/>
      <c r="UDU986" s="34"/>
      <c r="UDV986" s="34"/>
      <c r="UDW986" s="34"/>
      <c r="UDX986" s="34"/>
      <c r="UDY986" s="34"/>
      <c r="UDZ986" s="34"/>
      <c r="UEA986" s="34"/>
      <c r="UEB986" s="34"/>
      <c r="UEC986" s="34"/>
      <c r="UED986" s="34"/>
      <c r="UEE986" s="34"/>
      <c r="UEF986" s="34"/>
      <c r="UEG986" s="34"/>
      <c r="UEH986" s="34"/>
      <c r="UEI986" s="34"/>
      <c r="UEJ986" s="34"/>
      <c r="UEK986" s="34"/>
      <c r="UEL986" s="34"/>
      <c r="UEM986" s="34"/>
      <c r="UEN986" s="34"/>
      <c r="UEO986" s="34"/>
      <c r="UEP986" s="34"/>
      <c r="UEQ986" s="34"/>
      <c r="UER986" s="34"/>
      <c r="UES986" s="34"/>
      <c r="UET986" s="34"/>
      <c r="UEU986" s="34"/>
      <c r="UEV986" s="34"/>
      <c r="UEW986" s="34"/>
      <c r="UEX986" s="34"/>
      <c r="UEY986" s="34"/>
      <c r="UEZ986" s="34"/>
      <c r="UFA986" s="34"/>
      <c r="UFB986" s="34"/>
      <c r="UFC986" s="34"/>
      <c r="UFD986" s="34"/>
      <c r="UFE986" s="34"/>
      <c r="UFF986" s="34"/>
      <c r="UFG986" s="34"/>
      <c r="UFH986" s="34"/>
      <c r="UFI986" s="34"/>
      <c r="UFJ986" s="34"/>
      <c r="UFK986" s="34"/>
      <c r="UFL986" s="34"/>
      <c r="UFM986" s="34"/>
      <c r="UFN986" s="34"/>
      <c r="UFO986" s="34"/>
      <c r="UFP986" s="34"/>
      <c r="UFQ986" s="34"/>
      <c r="UFR986" s="34"/>
      <c r="UFS986" s="34"/>
      <c r="UFT986" s="34"/>
      <c r="UFU986" s="34"/>
      <c r="UFV986" s="34"/>
      <c r="UFW986" s="34"/>
      <c r="UFX986" s="34"/>
      <c r="UFY986" s="34"/>
      <c r="UFZ986" s="34"/>
      <c r="UGA986" s="34"/>
      <c r="UGB986" s="34"/>
      <c r="UGC986" s="34"/>
      <c r="UGD986" s="34"/>
      <c r="UGE986" s="34"/>
      <c r="UGF986" s="34"/>
      <c r="UGG986" s="34"/>
      <c r="UGH986" s="34"/>
      <c r="UGI986" s="34"/>
      <c r="UGJ986" s="34"/>
      <c r="UGK986" s="34"/>
      <c r="UGL986" s="34"/>
      <c r="UGM986" s="34"/>
      <c r="UGN986" s="34"/>
      <c r="UGO986" s="34"/>
      <c r="UGP986" s="34"/>
      <c r="UGQ986" s="34"/>
      <c r="UGR986" s="34"/>
      <c r="UGS986" s="34"/>
      <c r="UGT986" s="34"/>
      <c r="UGU986" s="34"/>
      <c r="UGV986" s="34"/>
      <c r="UGW986" s="34"/>
      <c r="UGX986" s="34"/>
      <c r="UGY986" s="34"/>
      <c r="UGZ986" s="34"/>
      <c r="UHA986" s="34"/>
      <c r="UHB986" s="34"/>
      <c r="UHC986" s="34"/>
      <c r="UHD986" s="34"/>
      <c r="UHE986" s="34"/>
      <c r="UHF986" s="34"/>
      <c r="UHG986" s="34"/>
      <c r="UHH986" s="34"/>
      <c r="UHI986" s="34"/>
      <c r="UHJ986" s="34"/>
      <c r="UHK986" s="34"/>
      <c r="UHL986" s="34"/>
      <c r="UHM986" s="34"/>
      <c r="UHN986" s="34"/>
      <c r="UHO986" s="34"/>
      <c r="UHP986" s="34"/>
      <c r="UHQ986" s="34"/>
      <c r="UHR986" s="34"/>
      <c r="UHS986" s="34"/>
      <c r="UHT986" s="34"/>
      <c r="UHU986" s="34"/>
      <c r="UHV986" s="34"/>
      <c r="UHW986" s="34"/>
      <c r="UHX986" s="34"/>
      <c r="UHY986" s="34"/>
      <c r="UHZ986" s="34"/>
      <c r="UIA986" s="34"/>
      <c r="UIB986" s="34"/>
      <c r="UIC986" s="34"/>
      <c r="UID986" s="34"/>
      <c r="UIE986" s="34"/>
      <c r="UIF986" s="34"/>
      <c r="UIG986" s="34"/>
      <c r="UIH986" s="34"/>
      <c r="UII986" s="34"/>
      <c r="UIJ986" s="34"/>
      <c r="UIK986" s="34"/>
      <c r="UIL986" s="34"/>
      <c r="UIM986" s="34"/>
      <c r="UIN986" s="34"/>
      <c r="UIO986" s="34"/>
      <c r="UIP986" s="34"/>
      <c r="UIQ986" s="34"/>
      <c r="UIR986" s="34"/>
      <c r="UIS986" s="34"/>
      <c r="UIT986" s="34"/>
      <c r="UIU986" s="34"/>
      <c r="UIV986" s="34"/>
      <c r="UIW986" s="34"/>
      <c r="UIX986" s="34"/>
      <c r="UIY986" s="34"/>
      <c r="UIZ986" s="34"/>
      <c r="UJA986" s="34"/>
      <c r="UJB986" s="34"/>
      <c r="UJC986" s="34"/>
      <c r="UJD986" s="34"/>
      <c r="UJE986" s="34"/>
      <c r="UJF986" s="34"/>
      <c r="UJG986" s="34"/>
      <c r="UJH986" s="34"/>
      <c r="UJI986" s="34"/>
      <c r="UJJ986" s="34"/>
      <c r="UJK986" s="34"/>
      <c r="UJL986" s="34"/>
      <c r="UJM986" s="34"/>
      <c r="UJN986" s="34"/>
      <c r="UJO986" s="34"/>
      <c r="UJP986" s="34"/>
      <c r="UJQ986" s="34"/>
      <c r="UJR986" s="34"/>
      <c r="UJS986" s="34"/>
      <c r="UJT986" s="34"/>
      <c r="UJU986" s="34"/>
      <c r="UJV986" s="34"/>
      <c r="UJW986" s="34"/>
      <c r="UJX986" s="34"/>
      <c r="UJY986" s="34"/>
      <c r="UJZ986" s="34"/>
      <c r="UKA986" s="34"/>
      <c r="UKB986" s="34"/>
      <c r="UKC986" s="34"/>
      <c r="UKD986" s="34"/>
      <c r="UKE986" s="34"/>
      <c r="UKF986" s="34"/>
      <c r="UKG986" s="34"/>
      <c r="UKH986" s="34"/>
      <c r="UKI986" s="34"/>
      <c r="UKJ986" s="34"/>
      <c r="UKK986" s="34"/>
      <c r="UKL986" s="34"/>
      <c r="UKM986" s="34"/>
      <c r="UKN986" s="34"/>
      <c r="UKO986" s="34"/>
      <c r="UKP986" s="34"/>
      <c r="UKQ986" s="34"/>
      <c r="UKR986" s="34"/>
      <c r="UKS986" s="34"/>
      <c r="UKT986" s="34"/>
      <c r="UKU986" s="34"/>
      <c r="UKV986" s="34"/>
      <c r="UKW986" s="34"/>
      <c r="UKX986" s="34"/>
      <c r="UKY986" s="34"/>
      <c r="UKZ986" s="34"/>
      <c r="ULA986" s="34"/>
      <c r="ULB986" s="34"/>
      <c r="ULC986" s="34"/>
      <c r="ULD986" s="34"/>
      <c r="ULE986" s="34"/>
      <c r="ULF986" s="34"/>
      <c r="ULG986" s="34"/>
      <c r="ULH986" s="34"/>
      <c r="ULI986" s="34"/>
      <c r="ULJ986" s="34"/>
      <c r="ULK986" s="34"/>
      <c r="ULL986" s="34"/>
      <c r="ULM986" s="34"/>
      <c r="ULN986" s="34"/>
      <c r="ULO986" s="34"/>
      <c r="ULP986" s="34"/>
      <c r="ULQ986" s="34"/>
      <c r="ULR986" s="34"/>
      <c r="ULS986" s="34"/>
      <c r="ULT986" s="34"/>
      <c r="ULU986" s="34"/>
      <c r="ULV986" s="34"/>
      <c r="ULW986" s="34"/>
      <c r="ULX986" s="34"/>
      <c r="ULY986" s="34"/>
      <c r="ULZ986" s="34"/>
      <c r="UMA986" s="34"/>
      <c r="UMB986" s="34"/>
      <c r="UMC986" s="34"/>
      <c r="UMD986" s="34"/>
      <c r="UME986" s="34"/>
      <c r="UMF986" s="34"/>
      <c r="UMG986" s="34"/>
      <c r="UMH986" s="34"/>
      <c r="UMI986" s="34"/>
      <c r="UMJ986" s="34"/>
      <c r="UMK986" s="34"/>
      <c r="UML986" s="34"/>
      <c r="UMM986" s="34"/>
      <c r="UMN986" s="34"/>
      <c r="UMO986" s="34"/>
      <c r="UMP986" s="34"/>
      <c r="UMQ986" s="34"/>
      <c r="UMR986" s="34"/>
      <c r="UMS986" s="34"/>
      <c r="UMT986" s="34"/>
      <c r="UMU986" s="34"/>
      <c r="UMV986" s="34"/>
      <c r="UMW986" s="34"/>
      <c r="UMX986" s="34"/>
      <c r="UMY986" s="34"/>
      <c r="UMZ986" s="34"/>
      <c r="UNA986" s="34"/>
      <c r="UNB986" s="34"/>
      <c r="UNC986" s="34"/>
      <c r="UND986" s="34"/>
      <c r="UNE986" s="34"/>
      <c r="UNF986" s="34"/>
      <c r="UNG986" s="34"/>
      <c r="UNH986" s="34"/>
      <c r="UNI986" s="34"/>
      <c r="UNJ986" s="34"/>
      <c r="UNK986" s="34"/>
      <c r="UNL986" s="34"/>
      <c r="UNM986" s="34"/>
      <c r="UNN986" s="34"/>
      <c r="UNO986" s="34"/>
      <c r="UNP986" s="34"/>
      <c r="UNQ986" s="34"/>
      <c r="UNR986" s="34"/>
      <c r="UNS986" s="34"/>
      <c r="UNT986" s="34"/>
      <c r="UNU986" s="34"/>
      <c r="UNV986" s="34"/>
      <c r="UNW986" s="34"/>
      <c r="UNX986" s="34"/>
      <c r="UNY986" s="34"/>
      <c r="UNZ986" s="34"/>
      <c r="UOA986" s="34"/>
      <c r="UOB986" s="34"/>
      <c r="UOC986" s="34"/>
      <c r="UOD986" s="34"/>
      <c r="UOE986" s="34"/>
      <c r="UOF986" s="34"/>
      <c r="UOG986" s="34"/>
      <c r="UOH986" s="34"/>
      <c r="UOI986" s="34"/>
      <c r="UOJ986" s="34"/>
      <c r="UOK986" s="34"/>
      <c r="UOL986" s="34"/>
      <c r="UOM986" s="34"/>
      <c r="UON986" s="34"/>
      <c r="UOO986" s="34"/>
      <c r="UOP986" s="34"/>
      <c r="UOQ986" s="34"/>
      <c r="UOR986" s="34"/>
      <c r="UOS986" s="34"/>
      <c r="UOT986" s="34"/>
      <c r="UOU986" s="34"/>
      <c r="UOV986" s="34"/>
      <c r="UOW986" s="34"/>
      <c r="UOX986" s="34"/>
      <c r="UOY986" s="34"/>
      <c r="UOZ986" s="34"/>
      <c r="UPA986" s="34"/>
      <c r="UPB986" s="34"/>
      <c r="UPC986" s="34"/>
      <c r="UPD986" s="34"/>
      <c r="UPE986" s="34"/>
      <c r="UPF986" s="34"/>
      <c r="UPG986" s="34"/>
      <c r="UPH986" s="34"/>
      <c r="UPI986" s="34"/>
      <c r="UPJ986" s="34"/>
      <c r="UPK986" s="34"/>
      <c r="UPL986" s="34"/>
      <c r="UPM986" s="34"/>
      <c r="UPN986" s="34"/>
      <c r="UPO986" s="34"/>
      <c r="UPP986" s="34"/>
      <c r="UPQ986" s="34"/>
      <c r="UPR986" s="34"/>
      <c r="UPS986" s="34"/>
      <c r="UPT986" s="34"/>
      <c r="UPU986" s="34"/>
      <c r="UPV986" s="34"/>
      <c r="UPW986" s="34"/>
      <c r="UPX986" s="34"/>
      <c r="UPY986" s="34"/>
      <c r="UPZ986" s="34"/>
      <c r="UQA986" s="34"/>
      <c r="UQB986" s="34"/>
      <c r="UQC986" s="34"/>
      <c r="UQD986" s="34"/>
      <c r="UQE986" s="34"/>
      <c r="UQF986" s="34"/>
      <c r="UQG986" s="34"/>
      <c r="UQH986" s="34"/>
      <c r="UQI986" s="34"/>
      <c r="UQJ986" s="34"/>
      <c r="UQK986" s="34"/>
      <c r="UQL986" s="34"/>
      <c r="UQM986" s="34"/>
      <c r="UQN986" s="34"/>
      <c r="UQO986" s="34"/>
      <c r="UQP986" s="34"/>
      <c r="UQQ986" s="34"/>
      <c r="UQR986" s="34"/>
      <c r="UQS986" s="34"/>
      <c r="UQT986" s="34"/>
      <c r="UQU986" s="34"/>
      <c r="UQV986" s="34"/>
      <c r="UQW986" s="34"/>
      <c r="UQX986" s="34"/>
      <c r="UQY986" s="34"/>
      <c r="UQZ986" s="34"/>
      <c r="URA986" s="34"/>
      <c r="URB986" s="34"/>
      <c r="URC986" s="34"/>
      <c r="URD986" s="34"/>
      <c r="URE986" s="34"/>
      <c r="URF986" s="34"/>
      <c r="URG986" s="34"/>
      <c r="URH986" s="34"/>
      <c r="URI986" s="34"/>
      <c r="URJ986" s="34"/>
      <c r="URK986" s="34"/>
      <c r="URL986" s="34"/>
      <c r="URM986" s="34"/>
      <c r="URN986" s="34"/>
      <c r="URO986" s="34"/>
      <c r="URP986" s="34"/>
      <c r="URQ986" s="34"/>
      <c r="URR986" s="34"/>
      <c r="URS986" s="34"/>
      <c r="URT986" s="34"/>
      <c r="URU986" s="34"/>
      <c r="URV986" s="34"/>
      <c r="URW986" s="34"/>
      <c r="URX986" s="34"/>
      <c r="URY986" s="34"/>
      <c r="URZ986" s="34"/>
      <c r="USA986" s="34"/>
      <c r="USB986" s="34"/>
      <c r="USC986" s="34"/>
      <c r="USD986" s="34"/>
      <c r="USE986" s="34"/>
      <c r="USF986" s="34"/>
      <c r="USG986" s="34"/>
      <c r="USH986" s="34"/>
      <c r="USI986" s="34"/>
      <c r="USJ986" s="34"/>
      <c r="USK986" s="34"/>
      <c r="USL986" s="34"/>
      <c r="USM986" s="34"/>
      <c r="USN986" s="34"/>
      <c r="USO986" s="34"/>
      <c r="USP986" s="34"/>
      <c r="USQ986" s="34"/>
      <c r="USR986" s="34"/>
      <c r="USS986" s="34"/>
      <c r="UST986" s="34"/>
      <c r="USU986" s="34"/>
      <c r="USV986" s="34"/>
      <c r="USW986" s="34"/>
      <c r="USX986" s="34"/>
      <c r="USY986" s="34"/>
      <c r="USZ986" s="34"/>
      <c r="UTA986" s="34"/>
      <c r="UTB986" s="34"/>
      <c r="UTC986" s="34"/>
      <c r="UTD986" s="34"/>
      <c r="UTE986" s="34"/>
      <c r="UTF986" s="34"/>
      <c r="UTG986" s="34"/>
      <c r="UTH986" s="34"/>
      <c r="UTI986" s="34"/>
      <c r="UTJ986" s="34"/>
      <c r="UTK986" s="34"/>
      <c r="UTL986" s="34"/>
      <c r="UTM986" s="34"/>
      <c r="UTN986" s="34"/>
      <c r="UTO986" s="34"/>
      <c r="UTP986" s="34"/>
      <c r="UTQ986" s="34"/>
      <c r="UTR986" s="34"/>
      <c r="UTS986" s="34"/>
      <c r="UTT986" s="34"/>
      <c r="UTU986" s="34"/>
      <c r="UTV986" s="34"/>
      <c r="UTW986" s="34"/>
      <c r="UTX986" s="34"/>
      <c r="UTY986" s="34"/>
      <c r="UTZ986" s="34"/>
      <c r="UUA986" s="34"/>
      <c r="UUB986" s="34"/>
      <c r="UUC986" s="34"/>
      <c r="UUD986" s="34"/>
      <c r="UUE986" s="34"/>
      <c r="UUF986" s="34"/>
      <c r="UUG986" s="34"/>
      <c r="UUH986" s="34"/>
      <c r="UUI986" s="34"/>
      <c r="UUJ986" s="34"/>
      <c r="UUK986" s="34"/>
      <c r="UUL986" s="34"/>
      <c r="UUM986" s="34"/>
      <c r="UUN986" s="34"/>
      <c r="UUO986" s="34"/>
      <c r="UUP986" s="34"/>
      <c r="UUQ986" s="34"/>
      <c r="UUR986" s="34"/>
      <c r="UUS986" s="34"/>
      <c r="UUT986" s="34"/>
      <c r="UUU986" s="34"/>
      <c r="UUV986" s="34"/>
      <c r="UUW986" s="34"/>
      <c r="UUX986" s="34"/>
      <c r="UUY986" s="34"/>
      <c r="UUZ986" s="34"/>
      <c r="UVA986" s="34"/>
      <c r="UVB986" s="34"/>
      <c r="UVC986" s="34"/>
      <c r="UVD986" s="34"/>
      <c r="UVE986" s="34"/>
      <c r="UVF986" s="34"/>
      <c r="UVG986" s="34"/>
      <c r="UVH986" s="34"/>
      <c r="UVI986" s="34"/>
      <c r="UVJ986" s="34"/>
      <c r="UVK986" s="34"/>
      <c r="UVL986" s="34"/>
      <c r="UVM986" s="34"/>
      <c r="UVN986" s="34"/>
      <c r="UVO986" s="34"/>
      <c r="UVP986" s="34"/>
      <c r="UVQ986" s="34"/>
      <c r="UVR986" s="34"/>
      <c r="UVS986" s="34"/>
      <c r="UVT986" s="34"/>
      <c r="UVU986" s="34"/>
      <c r="UVV986" s="34"/>
      <c r="UVW986" s="34"/>
      <c r="UVX986" s="34"/>
      <c r="UVY986" s="34"/>
      <c r="UVZ986" s="34"/>
      <c r="UWA986" s="34"/>
      <c r="UWB986" s="34"/>
      <c r="UWC986" s="34"/>
      <c r="UWD986" s="34"/>
      <c r="UWE986" s="34"/>
      <c r="UWF986" s="34"/>
      <c r="UWG986" s="34"/>
      <c r="UWH986" s="34"/>
      <c r="UWI986" s="34"/>
      <c r="UWJ986" s="34"/>
      <c r="UWK986" s="34"/>
      <c r="UWL986" s="34"/>
      <c r="UWM986" s="34"/>
      <c r="UWN986" s="34"/>
      <c r="UWO986" s="34"/>
      <c r="UWP986" s="34"/>
      <c r="UWQ986" s="34"/>
      <c r="UWR986" s="34"/>
      <c r="UWS986" s="34"/>
      <c r="UWT986" s="34"/>
      <c r="UWU986" s="34"/>
      <c r="UWV986" s="34"/>
      <c r="UWW986" s="34"/>
      <c r="UWX986" s="34"/>
      <c r="UWY986" s="34"/>
      <c r="UWZ986" s="34"/>
      <c r="UXA986" s="34"/>
      <c r="UXB986" s="34"/>
      <c r="UXC986" s="34"/>
      <c r="UXD986" s="34"/>
      <c r="UXE986" s="34"/>
      <c r="UXF986" s="34"/>
      <c r="UXG986" s="34"/>
      <c r="UXH986" s="34"/>
      <c r="UXI986" s="34"/>
      <c r="UXJ986" s="34"/>
      <c r="UXK986" s="34"/>
      <c r="UXL986" s="34"/>
      <c r="UXM986" s="34"/>
      <c r="UXN986" s="34"/>
      <c r="UXO986" s="34"/>
      <c r="UXP986" s="34"/>
      <c r="UXQ986" s="34"/>
      <c r="UXR986" s="34"/>
      <c r="UXS986" s="34"/>
      <c r="UXT986" s="34"/>
      <c r="UXU986" s="34"/>
      <c r="UXV986" s="34"/>
      <c r="UXW986" s="34"/>
      <c r="UXX986" s="34"/>
      <c r="UXY986" s="34"/>
      <c r="UXZ986" s="34"/>
      <c r="UYA986" s="34"/>
      <c r="UYB986" s="34"/>
      <c r="UYC986" s="34"/>
      <c r="UYD986" s="34"/>
      <c r="UYE986" s="34"/>
      <c r="UYF986" s="34"/>
      <c r="UYG986" s="34"/>
      <c r="UYH986" s="34"/>
      <c r="UYI986" s="34"/>
      <c r="UYJ986" s="34"/>
      <c r="UYK986" s="34"/>
      <c r="UYL986" s="34"/>
      <c r="UYM986" s="34"/>
      <c r="UYN986" s="34"/>
      <c r="UYO986" s="34"/>
      <c r="UYP986" s="34"/>
      <c r="UYQ986" s="34"/>
      <c r="UYR986" s="34"/>
      <c r="UYS986" s="34"/>
      <c r="UYT986" s="34"/>
      <c r="UYU986" s="34"/>
      <c r="UYV986" s="34"/>
      <c r="UYW986" s="34"/>
      <c r="UYX986" s="34"/>
      <c r="UYY986" s="34"/>
      <c r="UYZ986" s="34"/>
      <c r="UZA986" s="34"/>
      <c r="UZB986" s="34"/>
      <c r="UZC986" s="34"/>
      <c r="UZD986" s="34"/>
      <c r="UZE986" s="34"/>
      <c r="UZF986" s="34"/>
      <c r="UZG986" s="34"/>
      <c r="UZH986" s="34"/>
      <c r="UZI986" s="34"/>
      <c r="UZJ986" s="34"/>
      <c r="UZK986" s="34"/>
      <c r="UZL986" s="34"/>
      <c r="UZM986" s="34"/>
      <c r="UZN986" s="34"/>
      <c r="UZO986" s="34"/>
      <c r="UZP986" s="34"/>
      <c r="UZQ986" s="34"/>
      <c r="UZR986" s="34"/>
      <c r="UZS986" s="34"/>
      <c r="UZT986" s="34"/>
      <c r="UZU986" s="34"/>
      <c r="UZV986" s="34"/>
      <c r="UZW986" s="34"/>
      <c r="UZX986" s="34"/>
      <c r="UZY986" s="34"/>
      <c r="UZZ986" s="34"/>
      <c r="VAA986" s="34"/>
      <c r="VAB986" s="34"/>
      <c r="VAC986" s="34"/>
      <c r="VAD986" s="34"/>
      <c r="VAE986" s="34"/>
      <c r="VAF986" s="34"/>
      <c r="VAG986" s="34"/>
      <c r="VAH986" s="34"/>
      <c r="VAI986" s="34"/>
      <c r="VAJ986" s="34"/>
      <c r="VAK986" s="34"/>
      <c r="VAL986" s="34"/>
      <c r="VAM986" s="34"/>
      <c r="VAN986" s="34"/>
      <c r="VAO986" s="34"/>
      <c r="VAP986" s="34"/>
      <c r="VAQ986" s="34"/>
      <c r="VAR986" s="34"/>
      <c r="VAS986" s="34"/>
      <c r="VAT986" s="34"/>
      <c r="VAU986" s="34"/>
      <c r="VAV986" s="34"/>
      <c r="VAW986" s="34"/>
      <c r="VAX986" s="34"/>
      <c r="VAY986" s="34"/>
      <c r="VAZ986" s="34"/>
      <c r="VBA986" s="34"/>
      <c r="VBB986" s="34"/>
      <c r="VBC986" s="34"/>
      <c r="VBD986" s="34"/>
      <c r="VBE986" s="34"/>
      <c r="VBF986" s="34"/>
      <c r="VBG986" s="34"/>
      <c r="VBH986" s="34"/>
      <c r="VBI986" s="34"/>
      <c r="VBJ986" s="34"/>
      <c r="VBK986" s="34"/>
      <c r="VBL986" s="34"/>
      <c r="VBM986" s="34"/>
      <c r="VBN986" s="34"/>
      <c r="VBO986" s="34"/>
      <c r="VBP986" s="34"/>
      <c r="VBQ986" s="34"/>
      <c r="VBR986" s="34"/>
      <c r="VBS986" s="34"/>
      <c r="VBT986" s="34"/>
      <c r="VBU986" s="34"/>
      <c r="VBV986" s="34"/>
      <c r="VBW986" s="34"/>
      <c r="VBX986" s="34"/>
      <c r="VBY986" s="34"/>
      <c r="VBZ986" s="34"/>
      <c r="VCA986" s="34"/>
      <c r="VCB986" s="34"/>
      <c r="VCC986" s="34"/>
      <c r="VCD986" s="34"/>
      <c r="VCE986" s="34"/>
      <c r="VCF986" s="34"/>
      <c r="VCG986" s="34"/>
      <c r="VCH986" s="34"/>
      <c r="VCI986" s="34"/>
      <c r="VCJ986" s="34"/>
      <c r="VCK986" s="34"/>
      <c r="VCL986" s="34"/>
      <c r="VCM986" s="34"/>
      <c r="VCN986" s="34"/>
      <c r="VCO986" s="34"/>
      <c r="VCP986" s="34"/>
      <c r="VCQ986" s="34"/>
      <c r="VCR986" s="34"/>
      <c r="VCS986" s="34"/>
      <c r="VCT986" s="34"/>
      <c r="VCU986" s="34"/>
      <c r="VCV986" s="34"/>
      <c r="VCW986" s="34"/>
      <c r="VCX986" s="34"/>
      <c r="VCY986" s="34"/>
      <c r="VCZ986" s="34"/>
      <c r="VDA986" s="34"/>
      <c r="VDB986" s="34"/>
      <c r="VDC986" s="34"/>
      <c r="VDD986" s="34"/>
      <c r="VDE986" s="34"/>
      <c r="VDF986" s="34"/>
      <c r="VDG986" s="34"/>
      <c r="VDH986" s="34"/>
      <c r="VDI986" s="34"/>
      <c r="VDJ986" s="34"/>
      <c r="VDK986" s="34"/>
      <c r="VDL986" s="34"/>
      <c r="VDM986" s="34"/>
      <c r="VDN986" s="34"/>
      <c r="VDO986" s="34"/>
      <c r="VDP986" s="34"/>
      <c r="VDQ986" s="34"/>
      <c r="VDR986" s="34"/>
      <c r="VDS986" s="34"/>
      <c r="VDT986" s="34"/>
      <c r="VDU986" s="34"/>
      <c r="VDV986" s="34"/>
      <c r="VDW986" s="34"/>
      <c r="VDX986" s="34"/>
      <c r="VDY986" s="34"/>
      <c r="VDZ986" s="34"/>
      <c r="VEA986" s="34"/>
      <c r="VEB986" s="34"/>
      <c r="VEC986" s="34"/>
      <c r="VED986" s="34"/>
      <c r="VEE986" s="34"/>
      <c r="VEF986" s="34"/>
      <c r="VEG986" s="34"/>
      <c r="VEH986" s="34"/>
      <c r="VEI986" s="34"/>
      <c r="VEJ986" s="34"/>
      <c r="VEK986" s="34"/>
      <c r="VEL986" s="34"/>
      <c r="VEM986" s="34"/>
      <c r="VEN986" s="34"/>
      <c r="VEO986" s="34"/>
      <c r="VEP986" s="34"/>
      <c r="VEQ986" s="34"/>
      <c r="VER986" s="34"/>
      <c r="VES986" s="34"/>
      <c r="VET986" s="34"/>
      <c r="VEU986" s="34"/>
      <c r="VEV986" s="34"/>
      <c r="VEW986" s="34"/>
      <c r="VEX986" s="34"/>
      <c r="VEY986" s="34"/>
      <c r="VEZ986" s="34"/>
      <c r="VFA986" s="34"/>
      <c r="VFB986" s="34"/>
      <c r="VFC986" s="34"/>
      <c r="VFD986" s="34"/>
      <c r="VFE986" s="34"/>
      <c r="VFF986" s="34"/>
      <c r="VFG986" s="34"/>
      <c r="VFH986" s="34"/>
      <c r="VFI986" s="34"/>
      <c r="VFJ986" s="34"/>
      <c r="VFK986" s="34"/>
      <c r="VFL986" s="34"/>
      <c r="VFM986" s="34"/>
      <c r="VFN986" s="34"/>
      <c r="VFO986" s="34"/>
      <c r="VFP986" s="34"/>
      <c r="VFQ986" s="34"/>
      <c r="VFR986" s="34"/>
      <c r="VFS986" s="34"/>
      <c r="VFT986" s="34"/>
      <c r="VFU986" s="34"/>
      <c r="VFV986" s="34"/>
      <c r="VFW986" s="34"/>
      <c r="VFX986" s="34"/>
      <c r="VFY986" s="34"/>
      <c r="VFZ986" s="34"/>
      <c r="VGA986" s="34"/>
      <c r="VGB986" s="34"/>
      <c r="VGC986" s="34"/>
      <c r="VGD986" s="34"/>
      <c r="VGE986" s="34"/>
      <c r="VGF986" s="34"/>
      <c r="VGG986" s="34"/>
      <c r="VGH986" s="34"/>
      <c r="VGI986" s="34"/>
      <c r="VGJ986" s="34"/>
      <c r="VGK986" s="34"/>
      <c r="VGL986" s="34"/>
      <c r="VGM986" s="34"/>
      <c r="VGN986" s="34"/>
      <c r="VGO986" s="34"/>
      <c r="VGP986" s="34"/>
      <c r="VGQ986" s="34"/>
      <c r="VGR986" s="34"/>
      <c r="VGS986" s="34"/>
      <c r="VGT986" s="34"/>
      <c r="VGU986" s="34"/>
      <c r="VGV986" s="34"/>
      <c r="VGW986" s="34"/>
      <c r="VGX986" s="34"/>
      <c r="VGY986" s="34"/>
      <c r="VGZ986" s="34"/>
      <c r="VHA986" s="34"/>
      <c r="VHB986" s="34"/>
      <c r="VHC986" s="34"/>
      <c r="VHD986" s="34"/>
      <c r="VHE986" s="34"/>
      <c r="VHF986" s="34"/>
      <c r="VHG986" s="34"/>
      <c r="VHH986" s="34"/>
      <c r="VHI986" s="34"/>
      <c r="VHJ986" s="34"/>
      <c r="VHK986" s="34"/>
      <c r="VHL986" s="34"/>
      <c r="VHM986" s="34"/>
      <c r="VHN986" s="34"/>
      <c r="VHO986" s="34"/>
      <c r="VHP986" s="34"/>
      <c r="VHQ986" s="34"/>
      <c r="VHR986" s="34"/>
      <c r="VHS986" s="34"/>
      <c r="VHT986" s="34"/>
      <c r="VHU986" s="34"/>
      <c r="VHV986" s="34"/>
      <c r="VHW986" s="34"/>
      <c r="VHX986" s="34"/>
      <c r="VHY986" s="34"/>
      <c r="VHZ986" s="34"/>
      <c r="VIA986" s="34"/>
      <c r="VIB986" s="34"/>
      <c r="VIC986" s="34"/>
      <c r="VID986" s="34"/>
      <c r="VIE986" s="34"/>
      <c r="VIF986" s="34"/>
      <c r="VIG986" s="34"/>
      <c r="VIH986" s="34"/>
      <c r="VII986" s="34"/>
      <c r="VIJ986" s="34"/>
      <c r="VIK986" s="34"/>
      <c r="VIL986" s="34"/>
      <c r="VIM986" s="34"/>
      <c r="VIN986" s="34"/>
      <c r="VIO986" s="34"/>
      <c r="VIP986" s="34"/>
      <c r="VIQ986" s="34"/>
      <c r="VIR986" s="34"/>
      <c r="VIS986" s="34"/>
      <c r="VIT986" s="34"/>
      <c r="VIU986" s="34"/>
      <c r="VIV986" s="34"/>
      <c r="VIW986" s="34"/>
      <c r="VIX986" s="34"/>
      <c r="VIY986" s="34"/>
      <c r="VIZ986" s="34"/>
      <c r="VJA986" s="34"/>
      <c r="VJB986" s="34"/>
      <c r="VJC986" s="34"/>
      <c r="VJD986" s="34"/>
      <c r="VJE986" s="34"/>
      <c r="VJF986" s="34"/>
      <c r="VJG986" s="34"/>
      <c r="VJH986" s="34"/>
      <c r="VJI986" s="34"/>
      <c r="VJJ986" s="34"/>
      <c r="VJK986" s="34"/>
      <c r="VJL986" s="34"/>
      <c r="VJM986" s="34"/>
      <c r="VJN986" s="34"/>
      <c r="VJO986" s="34"/>
      <c r="VJP986" s="34"/>
      <c r="VJQ986" s="34"/>
      <c r="VJR986" s="34"/>
      <c r="VJS986" s="34"/>
      <c r="VJT986" s="34"/>
      <c r="VJU986" s="34"/>
      <c r="VJV986" s="34"/>
      <c r="VJW986" s="34"/>
      <c r="VJX986" s="34"/>
      <c r="VJY986" s="34"/>
      <c r="VJZ986" s="34"/>
      <c r="VKA986" s="34"/>
      <c r="VKB986" s="34"/>
      <c r="VKC986" s="34"/>
      <c r="VKD986" s="34"/>
      <c r="VKE986" s="34"/>
      <c r="VKF986" s="34"/>
      <c r="VKG986" s="34"/>
      <c r="VKH986" s="34"/>
      <c r="VKI986" s="34"/>
      <c r="VKJ986" s="34"/>
      <c r="VKK986" s="34"/>
      <c r="VKL986" s="34"/>
      <c r="VKM986" s="34"/>
      <c r="VKN986" s="34"/>
      <c r="VKO986" s="34"/>
      <c r="VKP986" s="34"/>
      <c r="VKQ986" s="34"/>
      <c r="VKR986" s="34"/>
      <c r="VKS986" s="34"/>
      <c r="VKT986" s="34"/>
      <c r="VKU986" s="34"/>
      <c r="VKV986" s="34"/>
      <c r="VKW986" s="34"/>
      <c r="VKX986" s="34"/>
      <c r="VKY986" s="34"/>
      <c r="VKZ986" s="34"/>
      <c r="VLA986" s="34"/>
      <c r="VLB986" s="34"/>
      <c r="VLC986" s="34"/>
      <c r="VLD986" s="34"/>
      <c r="VLE986" s="34"/>
      <c r="VLF986" s="34"/>
      <c r="VLG986" s="34"/>
      <c r="VLH986" s="34"/>
      <c r="VLI986" s="34"/>
      <c r="VLJ986" s="34"/>
      <c r="VLK986" s="34"/>
      <c r="VLL986" s="34"/>
      <c r="VLM986" s="34"/>
      <c r="VLN986" s="34"/>
      <c r="VLO986" s="34"/>
      <c r="VLP986" s="34"/>
      <c r="VLQ986" s="34"/>
      <c r="VLR986" s="34"/>
      <c r="VLS986" s="34"/>
      <c r="VLT986" s="34"/>
      <c r="VLU986" s="34"/>
      <c r="VLV986" s="34"/>
      <c r="VLW986" s="34"/>
      <c r="VLX986" s="34"/>
      <c r="VLY986" s="34"/>
      <c r="VLZ986" s="34"/>
      <c r="VMA986" s="34"/>
      <c r="VMB986" s="34"/>
      <c r="VMC986" s="34"/>
      <c r="VMD986" s="34"/>
      <c r="VME986" s="34"/>
      <c r="VMF986" s="34"/>
      <c r="VMG986" s="34"/>
      <c r="VMH986" s="34"/>
      <c r="VMI986" s="34"/>
      <c r="VMJ986" s="34"/>
      <c r="VMK986" s="34"/>
      <c r="VML986" s="34"/>
      <c r="VMM986" s="34"/>
      <c r="VMN986" s="34"/>
      <c r="VMO986" s="34"/>
      <c r="VMP986" s="34"/>
      <c r="VMQ986" s="34"/>
      <c r="VMR986" s="34"/>
      <c r="VMS986" s="34"/>
      <c r="VMT986" s="34"/>
      <c r="VMU986" s="34"/>
      <c r="VMV986" s="34"/>
      <c r="VMW986" s="34"/>
      <c r="VMX986" s="34"/>
      <c r="VMY986" s="34"/>
      <c r="VMZ986" s="34"/>
      <c r="VNA986" s="34"/>
      <c r="VNB986" s="34"/>
      <c r="VNC986" s="34"/>
      <c r="VND986" s="34"/>
      <c r="VNE986" s="34"/>
      <c r="VNF986" s="34"/>
      <c r="VNG986" s="34"/>
      <c r="VNH986" s="34"/>
      <c r="VNI986" s="34"/>
      <c r="VNJ986" s="34"/>
      <c r="VNK986" s="34"/>
      <c r="VNL986" s="34"/>
      <c r="VNM986" s="34"/>
      <c r="VNN986" s="34"/>
      <c r="VNO986" s="34"/>
      <c r="VNP986" s="34"/>
      <c r="VNQ986" s="34"/>
      <c r="VNR986" s="34"/>
      <c r="VNS986" s="34"/>
      <c r="VNT986" s="34"/>
      <c r="VNU986" s="34"/>
      <c r="VNV986" s="34"/>
      <c r="VNW986" s="34"/>
      <c r="VNX986" s="34"/>
      <c r="VNY986" s="34"/>
      <c r="VNZ986" s="34"/>
      <c r="VOA986" s="34"/>
      <c r="VOB986" s="34"/>
      <c r="VOC986" s="34"/>
      <c r="VOD986" s="34"/>
      <c r="VOE986" s="34"/>
      <c r="VOF986" s="34"/>
      <c r="VOG986" s="34"/>
      <c r="VOH986" s="34"/>
      <c r="VOI986" s="34"/>
      <c r="VOJ986" s="34"/>
      <c r="VOK986" s="34"/>
      <c r="VOL986" s="34"/>
      <c r="VOM986" s="34"/>
      <c r="VON986" s="34"/>
      <c r="VOO986" s="34"/>
      <c r="VOP986" s="34"/>
      <c r="VOQ986" s="34"/>
      <c r="VOR986" s="34"/>
      <c r="VOS986" s="34"/>
      <c r="VOT986" s="34"/>
      <c r="VOU986" s="34"/>
      <c r="VOV986" s="34"/>
      <c r="VOW986" s="34"/>
      <c r="VOX986" s="34"/>
      <c r="VOY986" s="34"/>
      <c r="VOZ986" s="34"/>
      <c r="VPA986" s="34"/>
      <c r="VPB986" s="34"/>
      <c r="VPC986" s="34"/>
      <c r="VPD986" s="34"/>
      <c r="VPE986" s="34"/>
      <c r="VPF986" s="34"/>
      <c r="VPG986" s="34"/>
      <c r="VPH986" s="34"/>
      <c r="VPI986" s="34"/>
      <c r="VPJ986" s="34"/>
      <c r="VPK986" s="34"/>
      <c r="VPL986" s="34"/>
      <c r="VPM986" s="34"/>
      <c r="VPN986" s="34"/>
      <c r="VPO986" s="34"/>
      <c r="VPP986" s="34"/>
      <c r="VPQ986" s="34"/>
      <c r="VPR986" s="34"/>
      <c r="VPS986" s="34"/>
      <c r="VPT986" s="34"/>
      <c r="VPU986" s="34"/>
      <c r="VPV986" s="34"/>
      <c r="VPW986" s="34"/>
      <c r="VPX986" s="34"/>
      <c r="VPY986" s="34"/>
      <c r="VPZ986" s="34"/>
      <c r="VQA986" s="34"/>
      <c r="VQB986" s="34"/>
      <c r="VQC986" s="34"/>
      <c r="VQD986" s="34"/>
      <c r="VQE986" s="34"/>
      <c r="VQF986" s="34"/>
      <c r="VQG986" s="34"/>
      <c r="VQH986" s="34"/>
      <c r="VQI986" s="34"/>
      <c r="VQJ986" s="34"/>
      <c r="VQK986" s="34"/>
      <c r="VQL986" s="34"/>
      <c r="VQM986" s="34"/>
      <c r="VQN986" s="34"/>
      <c r="VQO986" s="34"/>
      <c r="VQP986" s="34"/>
      <c r="VQQ986" s="34"/>
      <c r="VQR986" s="34"/>
      <c r="VQS986" s="34"/>
      <c r="VQT986" s="34"/>
      <c r="VQU986" s="34"/>
      <c r="VQV986" s="34"/>
      <c r="VQW986" s="34"/>
      <c r="VQX986" s="34"/>
      <c r="VQY986" s="34"/>
      <c r="VQZ986" s="34"/>
      <c r="VRA986" s="34"/>
      <c r="VRB986" s="34"/>
      <c r="VRC986" s="34"/>
      <c r="VRD986" s="34"/>
      <c r="VRE986" s="34"/>
      <c r="VRF986" s="34"/>
      <c r="VRG986" s="34"/>
      <c r="VRH986" s="34"/>
      <c r="VRI986" s="34"/>
      <c r="VRJ986" s="34"/>
      <c r="VRK986" s="34"/>
      <c r="VRL986" s="34"/>
      <c r="VRM986" s="34"/>
      <c r="VRN986" s="34"/>
      <c r="VRO986" s="34"/>
      <c r="VRP986" s="34"/>
      <c r="VRQ986" s="34"/>
      <c r="VRR986" s="34"/>
      <c r="VRS986" s="34"/>
      <c r="VRT986" s="34"/>
      <c r="VRU986" s="34"/>
      <c r="VRV986" s="34"/>
      <c r="VRW986" s="34"/>
      <c r="VRX986" s="34"/>
      <c r="VRY986" s="34"/>
      <c r="VRZ986" s="34"/>
      <c r="VSA986" s="34"/>
      <c r="VSB986" s="34"/>
      <c r="VSC986" s="34"/>
      <c r="VSD986" s="34"/>
      <c r="VSE986" s="34"/>
      <c r="VSF986" s="34"/>
      <c r="VSG986" s="34"/>
      <c r="VSH986" s="34"/>
      <c r="VSI986" s="34"/>
      <c r="VSJ986" s="34"/>
      <c r="VSK986" s="34"/>
      <c r="VSL986" s="34"/>
      <c r="VSM986" s="34"/>
      <c r="VSN986" s="34"/>
      <c r="VSO986" s="34"/>
      <c r="VSP986" s="34"/>
      <c r="VSQ986" s="34"/>
      <c r="VSR986" s="34"/>
      <c r="VSS986" s="34"/>
      <c r="VST986" s="34"/>
      <c r="VSU986" s="34"/>
      <c r="VSV986" s="34"/>
      <c r="VSW986" s="34"/>
      <c r="VSX986" s="34"/>
      <c r="VSY986" s="34"/>
      <c r="VSZ986" s="34"/>
      <c r="VTA986" s="34"/>
      <c r="VTB986" s="34"/>
      <c r="VTC986" s="34"/>
      <c r="VTD986" s="34"/>
      <c r="VTE986" s="34"/>
      <c r="VTF986" s="34"/>
      <c r="VTG986" s="34"/>
      <c r="VTH986" s="34"/>
      <c r="VTI986" s="34"/>
      <c r="VTJ986" s="34"/>
      <c r="VTK986" s="34"/>
      <c r="VTL986" s="34"/>
      <c r="VTM986" s="34"/>
      <c r="VTN986" s="34"/>
      <c r="VTO986" s="34"/>
      <c r="VTP986" s="34"/>
      <c r="VTQ986" s="34"/>
      <c r="VTR986" s="34"/>
      <c r="VTS986" s="34"/>
      <c r="VTT986" s="34"/>
      <c r="VTU986" s="34"/>
      <c r="VTV986" s="34"/>
      <c r="VTW986" s="34"/>
      <c r="VTX986" s="34"/>
      <c r="VTY986" s="34"/>
      <c r="VTZ986" s="34"/>
      <c r="VUA986" s="34"/>
      <c r="VUB986" s="34"/>
      <c r="VUC986" s="34"/>
      <c r="VUD986" s="34"/>
      <c r="VUE986" s="34"/>
      <c r="VUF986" s="34"/>
      <c r="VUG986" s="34"/>
      <c r="VUH986" s="34"/>
      <c r="VUI986" s="34"/>
      <c r="VUJ986" s="34"/>
      <c r="VUK986" s="34"/>
      <c r="VUL986" s="34"/>
      <c r="VUM986" s="34"/>
      <c r="VUN986" s="34"/>
      <c r="VUO986" s="34"/>
      <c r="VUP986" s="34"/>
      <c r="VUQ986" s="34"/>
      <c r="VUR986" s="34"/>
      <c r="VUS986" s="34"/>
      <c r="VUT986" s="34"/>
      <c r="VUU986" s="34"/>
      <c r="VUV986" s="34"/>
      <c r="VUW986" s="34"/>
      <c r="VUX986" s="34"/>
      <c r="VUY986" s="34"/>
      <c r="VUZ986" s="34"/>
      <c r="VVA986" s="34"/>
      <c r="VVB986" s="34"/>
      <c r="VVC986" s="34"/>
      <c r="VVD986" s="34"/>
      <c r="VVE986" s="34"/>
      <c r="VVF986" s="34"/>
      <c r="VVG986" s="34"/>
      <c r="VVH986" s="34"/>
      <c r="VVI986" s="34"/>
      <c r="VVJ986" s="34"/>
      <c r="VVK986" s="34"/>
      <c r="VVL986" s="34"/>
      <c r="VVM986" s="34"/>
      <c r="VVN986" s="34"/>
      <c r="VVO986" s="34"/>
      <c r="VVP986" s="34"/>
      <c r="VVQ986" s="34"/>
      <c r="VVR986" s="34"/>
      <c r="VVS986" s="34"/>
      <c r="VVT986" s="34"/>
      <c r="VVU986" s="34"/>
      <c r="VVV986" s="34"/>
      <c r="VVW986" s="34"/>
      <c r="VVX986" s="34"/>
      <c r="VVY986" s="34"/>
      <c r="VVZ986" s="34"/>
      <c r="VWA986" s="34"/>
      <c r="VWB986" s="34"/>
      <c r="VWC986" s="34"/>
      <c r="VWD986" s="34"/>
      <c r="VWE986" s="34"/>
      <c r="VWF986" s="34"/>
      <c r="VWG986" s="34"/>
      <c r="VWH986" s="34"/>
      <c r="VWI986" s="34"/>
      <c r="VWJ986" s="34"/>
      <c r="VWK986" s="34"/>
      <c r="VWL986" s="34"/>
      <c r="VWM986" s="34"/>
      <c r="VWN986" s="34"/>
      <c r="VWO986" s="34"/>
      <c r="VWP986" s="34"/>
      <c r="VWQ986" s="34"/>
      <c r="VWR986" s="34"/>
      <c r="VWS986" s="34"/>
      <c r="VWT986" s="34"/>
      <c r="VWU986" s="34"/>
      <c r="VWV986" s="34"/>
      <c r="VWW986" s="34"/>
      <c r="VWX986" s="34"/>
      <c r="VWY986" s="34"/>
      <c r="VWZ986" s="34"/>
      <c r="VXA986" s="34"/>
      <c r="VXB986" s="34"/>
      <c r="VXC986" s="34"/>
      <c r="VXD986" s="34"/>
      <c r="VXE986" s="34"/>
      <c r="VXF986" s="34"/>
      <c r="VXG986" s="34"/>
      <c r="VXH986" s="34"/>
      <c r="VXI986" s="34"/>
      <c r="VXJ986" s="34"/>
      <c r="VXK986" s="34"/>
      <c r="VXL986" s="34"/>
      <c r="VXM986" s="34"/>
      <c r="VXN986" s="34"/>
      <c r="VXO986" s="34"/>
      <c r="VXP986" s="34"/>
      <c r="VXQ986" s="34"/>
      <c r="VXR986" s="34"/>
      <c r="VXS986" s="34"/>
      <c r="VXT986" s="34"/>
      <c r="VXU986" s="34"/>
      <c r="VXV986" s="34"/>
      <c r="VXW986" s="34"/>
      <c r="VXX986" s="34"/>
      <c r="VXY986" s="34"/>
      <c r="VXZ986" s="34"/>
      <c r="VYA986" s="34"/>
      <c r="VYB986" s="34"/>
      <c r="VYC986" s="34"/>
      <c r="VYD986" s="34"/>
      <c r="VYE986" s="34"/>
      <c r="VYF986" s="34"/>
      <c r="VYG986" s="34"/>
      <c r="VYH986" s="34"/>
      <c r="VYI986" s="34"/>
      <c r="VYJ986" s="34"/>
      <c r="VYK986" s="34"/>
      <c r="VYL986" s="34"/>
      <c r="VYM986" s="34"/>
      <c r="VYN986" s="34"/>
      <c r="VYO986" s="34"/>
      <c r="VYP986" s="34"/>
      <c r="VYQ986" s="34"/>
      <c r="VYR986" s="34"/>
      <c r="VYS986" s="34"/>
      <c r="VYT986" s="34"/>
      <c r="VYU986" s="34"/>
      <c r="VYV986" s="34"/>
      <c r="VYW986" s="34"/>
      <c r="VYX986" s="34"/>
      <c r="VYY986" s="34"/>
      <c r="VYZ986" s="34"/>
      <c r="VZA986" s="34"/>
      <c r="VZB986" s="34"/>
      <c r="VZC986" s="34"/>
      <c r="VZD986" s="34"/>
      <c r="VZE986" s="34"/>
      <c r="VZF986" s="34"/>
      <c r="VZG986" s="34"/>
      <c r="VZH986" s="34"/>
      <c r="VZI986" s="34"/>
      <c r="VZJ986" s="34"/>
      <c r="VZK986" s="34"/>
      <c r="VZL986" s="34"/>
      <c r="VZM986" s="34"/>
      <c r="VZN986" s="34"/>
      <c r="VZO986" s="34"/>
      <c r="VZP986" s="34"/>
      <c r="VZQ986" s="34"/>
      <c r="VZR986" s="34"/>
      <c r="VZS986" s="34"/>
      <c r="VZT986" s="34"/>
      <c r="VZU986" s="34"/>
      <c r="VZV986" s="34"/>
      <c r="VZW986" s="34"/>
      <c r="VZX986" s="34"/>
      <c r="VZY986" s="34"/>
      <c r="VZZ986" s="34"/>
      <c r="WAA986" s="34"/>
      <c r="WAB986" s="34"/>
      <c r="WAC986" s="34"/>
      <c r="WAD986" s="34"/>
      <c r="WAE986" s="34"/>
      <c r="WAF986" s="34"/>
      <c r="WAG986" s="34"/>
      <c r="WAH986" s="34"/>
      <c r="WAI986" s="34"/>
      <c r="WAJ986" s="34"/>
      <c r="WAK986" s="34"/>
      <c r="WAL986" s="34"/>
      <c r="WAM986" s="34"/>
      <c r="WAN986" s="34"/>
      <c r="WAO986" s="34"/>
      <c r="WAP986" s="34"/>
      <c r="WAQ986" s="34"/>
      <c r="WAR986" s="34"/>
      <c r="WAS986" s="34"/>
      <c r="WAT986" s="34"/>
      <c r="WAU986" s="34"/>
      <c r="WAV986" s="34"/>
      <c r="WAW986" s="34"/>
      <c r="WAX986" s="34"/>
      <c r="WAY986" s="34"/>
      <c r="WAZ986" s="34"/>
      <c r="WBA986" s="34"/>
      <c r="WBB986" s="34"/>
      <c r="WBC986" s="34"/>
      <c r="WBD986" s="34"/>
      <c r="WBE986" s="34"/>
      <c r="WBF986" s="34"/>
      <c r="WBG986" s="34"/>
      <c r="WBH986" s="34"/>
      <c r="WBI986" s="34"/>
      <c r="WBJ986" s="34"/>
      <c r="WBK986" s="34"/>
      <c r="WBL986" s="34"/>
      <c r="WBM986" s="34"/>
      <c r="WBN986" s="34"/>
      <c r="WBO986" s="34"/>
      <c r="WBP986" s="34"/>
      <c r="WBQ986" s="34"/>
      <c r="WBR986" s="34"/>
      <c r="WBS986" s="34"/>
      <c r="WBT986" s="34"/>
      <c r="WBU986" s="34"/>
      <c r="WBV986" s="34"/>
      <c r="WBW986" s="34"/>
      <c r="WBX986" s="34"/>
      <c r="WBY986" s="34"/>
      <c r="WBZ986" s="34"/>
      <c r="WCA986" s="34"/>
      <c r="WCB986" s="34"/>
      <c r="WCC986" s="34"/>
      <c r="WCD986" s="34"/>
      <c r="WCE986" s="34"/>
      <c r="WCF986" s="34"/>
      <c r="WCG986" s="34"/>
      <c r="WCH986" s="34"/>
      <c r="WCI986" s="34"/>
      <c r="WCJ986" s="34"/>
      <c r="WCK986" s="34"/>
      <c r="WCL986" s="34"/>
      <c r="WCM986" s="34"/>
      <c r="WCN986" s="34"/>
      <c r="WCO986" s="34"/>
      <c r="WCP986" s="34"/>
      <c r="WCQ986" s="34"/>
      <c r="WCR986" s="34"/>
      <c r="WCS986" s="34"/>
      <c r="WCT986" s="34"/>
      <c r="WCU986" s="34"/>
      <c r="WCV986" s="34"/>
      <c r="WCW986" s="34"/>
      <c r="WCX986" s="34"/>
      <c r="WCY986" s="34"/>
      <c r="WCZ986" s="34"/>
      <c r="WDA986" s="34"/>
      <c r="WDB986" s="34"/>
      <c r="WDC986" s="34"/>
      <c r="WDD986" s="34"/>
      <c r="WDE986" s="34"/>
      <c r="WDF986" s="34"/>
      <c r="WDG986" s="34"/>
      <c r="WDH986" s="34"/>
      <c r="WDI986" s="34"/>
      <c r="WDJ986" s="34"/>
      <c r="WDK986" s="34"/>
      <c r="WDL986" s="34"/>
      <c r="WDM986" s="34"/>
      <c r="WDN986" s="34"/>
      <c r="WDO986" s="34"/>
      <c r="WDP986" s="34"/>
      <c r="WDQ986" s="34"/>
      <c r="WDR986" s="34"/>
      <c r="WDS986" s="34"/>
      <c r="WDT986" s="34"/>
      <c r="WDU986" s="34"/>
      <c r="WDV986" s="34"/>
      <c r="WDW986" s="34"/>
      <c r="WDX986" s="34"/>
      <c r="WDY986" s="34"/>
      <c r="WDZ986" s="34"/>
      <c r="WEA986" s="34"/>
      <c r="WEB986" s="34"/>
      <c r="WEC986" s="34"/>
      <c r="WED986" s="34"/>
      <c r="WEE986" s="34"/>
      <c r="WEF986" s="34"/>
      <c r="WEG986" s="34"/>
      <c r="WEH986" s="34"/>
      <c r="WEI986" s="34"/>
      <c r="WEJ986" s="34"/>
      <c r="WEK986" s="34"/>
      <c r="WEL986" s="34"/>
      <c r="WEM986" s="34"/>
      <c r="WEN986" s="34"/>
      <c r="WEO986" s="34"/>
      <c r="WEP986" s="34"/>
      <c r="WEQ986" s="34"/>
      <c r="WER986" s="34"/>
      <c r="WES986" s="34"/>
      <c r="WET986" s="34"/>
      <c r="WEU986" s="34"/>
      <c r="WEV986" s="34"/>
      <c r="WEW986" s="34"/>
      <c r="WEX986" s="34"/>
      <c r="WEY986" s="34"/>
      <c r="WEZ986" s="34"/>
      <c r="WFA986" s="34"/>
      <c r="WFB986" s="34"/>
      <c r="WFC986" s="34"/>
      <c r="WFD986" s="34"/>
      <c r="WFE986" s="34"/>
      <c r="WFF986" s="34"/>
      <c r="WFG986" s="34"/>
      <c r="WFH986" s="34"/>
      <c r="WFI986" s="34"/>
      <c r="WFJ986" s="34"/>
      <c r="WFK986" s="34"/>
      <c r="WFL986" s="34"/>
      <c r="WFM986" s="34"/>
      <c r="WFN986" s="34"/>
      <c r="WFO986" s="34"/>
      <c r="WFP986" s="34"/>
      <c r="WFQ986" s="34"/>
      <c r="WFR986" s="34"/>
      <c r="WFS986" s="34"/>
      <c r="WFT986" s="34"/>
      <c r="WFU986" s="34"/>
      <c r="WFV986" s="34"/>
      <c r="WFW986" s="34"/>
      <c r="WFX986" s="34"/>
      <c r="WFY986" s="34"/>
      <c r="WFZ986" s="34"/>
      <c r="WGA986" s="34"/>
      <c r="WGB986" s="34"/>
      <c r="WGC986" s="34"/>
      <c r="WGD986" s="34"/>
      <c r="WGE986" s="34"/>
      <c r="WGF986" s="34"/>
      <c r="WGG986" s="34"/>
      <c r="WGH986" s="34"/>
      <c r="WGI986" s="34"/>
      <c r="WGJ986" s="34"/>
      <c r="WGK986" s="34"/>
      <c r="WGL986" s="34"/>
      <c r="WGM986" s="34"/>
      <c r="WGN986" s="34"/>
      <c r="WGO986" s="34"/>
      <c r="WGP986" s="34"/>
      <c r="WGQ986" s="34"/>
      <c r="WGR986" s="34"/>
      <c r="WGS986" s="34"/>
      <c r="WGT986" s="34"/>
      <c r="WGU986" s="34"/>
      <c r="WGV986" s="34"/>
      <c r="WGW986" s="34"/>
      <c r="WGX986" s="34"/>
      <c r="WGY986" s="34"/>
      <c r="WGZ986" s="34"/>
      <c r="WHA986" s="34"/>
      <c r="WHB986" s="34"/>
      <c r="WHC986" s="34"/>
      <c r="WHD986" s="34"/>
      <c r="WHE986" s="34"/>
      <c r="WHF986" s="34"/>
      <c r="WHG986" s="34"/>
      <c r="WHH986" s="34"/>
      <c r="WHI986" s="34"/>
      <c r="WHJ986" s="34"/>
      <c r="WHK986" s="34"/>
      <c r="WHL986" s="34"/>
      <c r="WHM986" s="34"/>
      <c r="WHN986" s="34"/>
      <c r="WHO986" s="34"/>
      <c r="WHP986" s="34"/>
      <c r="WHQ986" s="34"/>
      <c r="WHR986" s="34"/>
      <c r="WHS986" s="34"/>
      <c r="WHT986" s="34"/>
      <c r="WHU986" s="34"/>
      <c r="WHV986" s="34"/>
      <c r="WHW986" s="34"/>
      <c r="WHX986" s="34"/>
      <c r="WHY986" s="34"/>
      <c r="WHZ986" s="34"/>
      <c r="WIA986" s="34"/>
      <c r="WIB986" s="34"/>
      <c r="WIC986" s="34"/>
      <c r="WID986" s="34"/>
      <c r="WIE986" s="34"/>
      <c r="WIF986" s="34"/>
      <c r="WIG986" s="34"/>
      <c r="WIH986" s="34"/>
      <c r="WII986" s="34"/>
      <c r="WIJ986" s="34"/>
      <c r="WIK986" s="34"/>
      <c r="WIL986" s="34"/>
      <c r="WIM986" s="34"/>
      <c r="WIN986" s="34"/>
      <c r="WIO986" s="34"/>
      <c r="WIP986" s="34"/>
      <c r="WIQ986" s="34"/>
      <c r="WIR986" s="34"/>
      <c r="WIS986" s="34"/>
      <c r="WIT986" s="34"/>
      <c r="WIU986" s="34"/>
      <c r="WIV986" s="34"/>
      <c r="WIW986" s="34"/>
      <c r="WIX986" s="34"/>
      <c r="WIY986" s="34"/>
      <c r="WIZ986" s="34"/>
      <c r="WJA986" s="34"/>
      <c r="WJB986" s="34"/>
      <c r="WJC986" s="34"/>
      <c r="WJD986" s="34"/>
      <c r="WJE986" s="34"/>
      <c r="WJF986" s="34"/>
      <c r="WJG986" s="34"/>
      <c r="WJH986" s="34"/>
      <c r="WJI986" s="34"/>
      <c r="WJJ986" s="34"/>
      <c r="WJK986" s="34"/>
      <c r="WJL986" s="34"/>
      <c r="WJM986" s="34"/>
      <c r="WJN986" s="34"/>
      <c r="WJO986" s="34"/>
      <c r="WJP986" s="34"/>
      <c r="WJQ986" s="34"/>
      <c r="WJR986" s="34"/>
      <c r="WJS986" s="34"/>
      <c r="WJT986" s="34"/>
      <c r="WJU986" s="34"/>
      <c r="WJV986" s="34"/>
      <c r="WJW986" s="34"/>
      <c r="WJX986" s="34"/>
      <c r="WJY986" s="34"/>
      <c r="WJZ986" s="34"/>
      <c r="WKA986" s="34"/>
      <c r="WKB986" s="34"/>
      <c r="WKC986" s="34"/>
      <c r="WKD986" s="34"/>
      <c r="WKE986" s="34"/>
      <c r="WKF986" s="34"/>
      <c r="WKG986" s="34"/>
      <c r="WKH986" s="34"/>
      <c r="WKI986" s="34"/>
      <c r="WKJ986" s="34"/>
      <c r="WKK986" s="34"/>
      <c r="WKL986" s="34"/>
      <c r="WKM986" s="34"/>
      <c r="WKN986" s="34"/>
      <c r="WKO986" s="34"/>
      <c r="WKP986" s="34"/>
      <c r="WKQ986" s="34"/>
      <c r="WKR986" s="34"/>
      <c r="WKS986" s="34"/>
      <c r="WKT986" s="34"/>
      <c r="WKU986" s="34"/>
      <c r="WKV986" s="34"/>
      <c r="WKW986" s="34"/>
      <c r="WKX986" s="34"/>
      <c r="WKY986" s="34"/>
      <c r="WKZ986" s="34"/>
      <c r="WLA986" s="34"/>
      <c r="WLB986" s="34"/>
      <c r="WLC986" s="34"/>
      <c r="WLD986" s="34"/>
      <c r="WLE986" s="34"/>
      <c r="WLF986" s="34"/>
      <c r="WLG986" s="34"/>
      <c r="WLH986" s="34"/>
      <c r="WLI986" s="34"/>
      <c r="WLJ986" s="34"/>
      <c r="WLK986" s="34"/>
      <c r="WLL986" s="34"/>
      <c r="WLM986" s="34"/>
      <c r="WLN986" s="34"/>
      <c r="WLO986" s="34"/>
      <c r="WLP986" s="34"/>
      <c r="WLQ986" s="34"/>
      <c r="WLR986" s="34"/>
      <c r="WLS986" s="34"/>
      <c r="WLT986" s="34"/>
      <c r="WLU986" s="34"/>
      <c r="WLV986" s="34"/>
      <c r="WLW986" s="34"/>
      <c r="WLX986" s="34"/>
      <c r="WLY986" s="34"/>
      <c r="WLZ986" s="34"/>
      <c r="WMA986" s="34"/>
      <c r="WMB986" s="34"/>
      <c r="WMC986" s="34"/>
      <c r="WMD986" s="34"/>
      <c r="WME986" s="34"/>
      <c r="WMF986" s="34"/>
      <c r="WMG986" s="34"/>
      <c r="WMH986" s="34"/>
      <c r="WMI986" s="34"/>
      <c r="WMJ986" s="34"/>
      <c r="WMK986" s="34"/>
      <c r="WML986" s="34"/>
      <c r="WMM986" s="34"/>
      <c r="WMN986" s="34"/>
      <c r="WMO986" s="34"/>
      <c r="WMP986" s="34"/>
      <c r="WMQ986" s="34"/>
      <c r="WMR986" s="34"/>
      <c r="WMS986" s="34"/>
      <c r="WMT986" s="34"/>
      <c r="WMU986" s="34"/>
      <c r="WMV986" s="34"/>
      <c r="WMW986" s="34"/>
      <c r="WMX986" s="34"/>
      <c r="WMY986" s="34"/>
      <c r="WMZ986" s="34"/>
      <c r="WNA986" s="34"/>
      <c r="WNB986" s="34"/>
      <c r="WNC986" s="34"/>
      <c r="WND986" s="34"/>
      <c r="WNE986" s="34"/>
      <c r="WNF986" s="34"/>
      <c r="WNG986" s="34"/>
      <c r="WNH986" s="34"/>
      <c r="WNI986" s="34"/>
      <c r="WNJ986" s="34"/>
      <c r="WNK986" s="34"/>
      <c r="WNL986" s="34"/>
      <c r="WNM986" s="34"/>
      <c r="WNN986" s="34"/>
      <c r="WNO986" s="34"/>
      <c r="WNP986" s="34"/>
      <c r="WNQ986" s="34"/>
      <c r="WNR986" s="34"/>
      <c r="WNS986" s="34"/>
      <c r="WNT986" s="34"/>
      <c r="WNU986" s="34"/>
      <c r="WNV986" s="34"/>
      <c r="WNW986" s="34"/>
      <c r="WNX986" s="34"/>
      <c r="WNY986" s="34"/>
      <c r="WNZ986" s="34"/>
      <c r="WOA986" s="34"/>
      <c r="WOB986" s="34"/>
      <c r="WOC986" s="34"/>
      <c r="WOD986" s="34"/>
      <c r="WOE986" s="34"/>
      <c r="WOF986" s="34"/>
      <c r="WOG986" s="34"/>
      <c r="WOH986" s="34"/>
      <c r="WOI986" s="34"/>
      <c r="WOJ986" s="34"/>
      <c r="WOK986" s="34"/>
      <c r="WOL986" s="34"/>
      <c r="WOM986" s="34"/>
      <c r="WON986" s="34"/>
      <c r="WOO986" s="34"/>
      <c r="WOP986" s="34"/>
      <c r="WOQ986" s="34"/>
      <c r="WOR986" s="34"/>
      <c r="WOS986" s="34"/>
      <c r="WOT986" s="34"/>
      <c r="WOU986" s="34"/>
      <c r="WOV986" s="34"/>
      <c r="WOW986" s="34"/>
      <c r="WOX986" s="34"/>
      <c r="WOY986" s="34"/>
      <c r="WOZ986" s="34"/>
      <c r="WPA986" s="34"/>
      <c r="WPB986" s="34"/>
      <c r="WPC986" s="34"/>
      <c r="WPD986" s="34"/>
      <c r="WPE986" s="34"/>
      <c r="WPF986" s="34"/>
      <c r="WPG986" s="34"/>
      <c r="WPH986" s="34"/>
      <c r="WPI986" s="34"/>
      <c r="WPJ986" s="34"/>
      <c r="WPK986" s="34"/>
      <c r="WPL986" s="34"/>
      <c r="WPM986" s="34"/>
      <c r="WPN986" s="34"/>
      <c r="WPO986" s="34"/>
      <c r="WPP986" s="34"/>
      <c r="WPQ986" s="34"/>
      <c r="WPR986" s="34"/>
      <c r="WPS986" s="34"/>
      <c r="WPT986" s="34"/>
      <c r="WPU986" s="34"/>
      <c r="WPV986" s="34"/>
      <c r="WPW986" s="34"/>
      <c r="WPX986" s="34"/>
      <c r="WPY986" s="34"/>
      <c r="WPZ986" s="34"/>
      <c r="WQA986" s="34"/>
      <c r="WQB986" s="34"/>
      <c r="WQC986" s="34"/>
      <c r="WQD986" s="34"/>
      <c r="WQE986" s="34"/>
      <c r="WQF986" s="34"/>
      <c r="WQG986" s="34"/>
      <c r="WQH986" s="34"/>
      <c r="WQI986" s="34"/>
      <c r="WQJ986" s="34"/>
      <c r="WQK986" s="34"/>
      <c r="WQL986" s="34"/>
      <c r="WQM986" s="34"/>
      <c r="WQN986" s="34"/>
      <c r="WQO986" s="34"/>
      <c r="WQP986" s="34"/>
      <c r="WQQ986" s="34"/>
      <c r="WQR986" s="34"/>
      <c r="WQS986" s="34"/>
      <c r="WQT986" s="34"/>
      <c r="WQU986" s="34"/>
      <c r="WQV986" s="34"/>
      <c r="WQW986" s="34"/>
      <c r="WQX986" s="34"/>
      <c r="WQY986" s="34"/>
      <c r="WQZ986" s="34"/>
      <c r="WRA986" s="34"/>
      <c r="WRB986" s="34"/>
      <c r="WRC986" s="34"/>
      <c r="WRD986" s="34"/>
      <c r="WRE986" s="34"/>
      <c r="WRF986" s="34"/>
      <c r="WRG986" s="34"/>
      <c r="WRH986" s="34"/>
      <c r="WRI986" s="34"/>
      <c r="WRJ986" s="34"/>
      <c r="WRK986" s="34"/>
      <c r="WRL986" s="34"/>
      <c r="WRM986" s="34"/>
      <c r="WRN986" s="34"/>
      <c r="WRO986" s="34"/>
      <c r="WRP986" s="34"/>
      <c r="WRQ986" s="34"/>
      <c r="WRR986" s="34"/>
      <c r="WRS986" s="34"/>
      <c r="WRT986" s="34"/>
      <c r="WRU986" s="34"/>
      <c r="WRV986" s="34"/>
      <c r="WRW986" s="34"/>
      <c r="WRX986" s="34"/>
      <c r="WRY986" s="34"/>
      <c r="WRZ986" s="34"/>
      <c r="WSA986" s="34"/>
      <c r="WSB986" s="34"/>
      <c r="WSC986" s="34"/>
      <c r="WSD986" s="34"/>
      <c r="WSE986" s="34"/>
      <c r="WSF986" s="34"/>
      <c r="WSG986" s="34"/>
      <c r="WSH986" s="34"/>
      <c r="WSI986" s="34"/>
      <c r="WSJ986" s="34"/>
      <c r="WSK986" s="34"/>
      <c r="WSL986" s="34"/>
      <c r="WSM986" s="34"/>
      <c r="WSN986" s="34"/>
      <c r="WSO986" s="34"/>
      <c r="WSP986" s="34"/>
      <c r="WSQ986" s="34"/>
      <c r="WSR986" s="34"/>
      <c r="WSS986" s="34"/>
      <c r="WST986" s="34"/>
      <c r="WSU986" s="34"/>
      <c r="WSV986" s="34"/>
      <c r="WSW986" s="34"/>
      <c r="WSX986" s="34"/>
      <c r="WSY986" s="34"/>
      <c r="WSZ986" s="34"/>
      <c r="WTA986" s="34"/>
      <c r="WTB986" s="34"/>
      <c r="WTC986" s="34"/>
      <c r="WTD986" s="34"/>
      <c r="WTE986" s="34"/>
      <c r="WTF986" s="34"/>
      <c r="WTG986" s="34"/>
      <c r="WTH986" s="34"/>
      <c r="WTI986" s="34"/>
      <c r="WTJ986" s="34"/>
      <c r="WTK986" s="34"/>
      <c r="WTL986" s="34"/>
      <c r="WTM986" s="34"/>
      <c r="WTN986" s="34"/>
      <c r="WTO986" s="34"/>
      <c r="WTP986" s="34"/>
      <c r="WTQ986" s="34"/>
      <c r="WTR986" s="34"/>
      <c r="WTS986" s="34"/>
      <c r="WTT986" s="34"/>
      <c r="WTU986" s="34"/>
      <c r="WTV986" s="34"/>
      <c r="WTW986" s="34"/>
      <c r="WTX986" s="34"/>
      <c r="WTY986" s="34"/>
      <c r="WTZ986" s="34"/>
      <c r="WUA986" s="34"/>
      <c r="WUB986" s="34"/>
      <c r="WUC986" s="34"/>
      <c r="WUD986" s="34"/>
      <c r="WUE986" s="34"/>
      <c r="WUF986" s="34"/>
      <c r="WUG986" s="34"/>
      <c r="WUH986" s="34"/>
      <c r="WUI986" s="34"/>
      <c r="WUJ986" s="34"/>
      <c r="WUK986" s="34"/>
      <c r="WUL986" s="34"/>
      <c r="WUM986" s="34"/>
      <c r="WUN986" s="34"/>
      <c r="WUO986" s="34"/>
      <c r="WUP986" s="34"/>
      <c r="WUQ986" s="34"/>
      <c r="WUR986" s="34"/>
      <c r="WUS986" s="34"/>
      <c r="WUT986" s="34"/>
      <c r="WUU986" s="34"/>
      <c r="WUV986" s="34"/>
      <c r="WUW986" s="34"/>
      <c r="WUX986" s="34"/>
      <c r="WUY986" s="34"/>
      <c r="WUZ986" s="34"/>
      <c r="WVA986" s="34"/>
      <c r="WVB986" s="34"/>
      <c r="WVC986" s="34"/>
      <c r="WVD986" s="34"/>
      <c r="WVE986" s="34"/>
      <c r="WVF986" s="34"/>
      <c r="WVG986" s="34"/>
      <c r="WVH986" s="34"/>
      <c r="WVI986" s="34"/>
      <c r="WVJ986" s="34"/>
      <c r="WVK986" s="34"/>
      <c r="WVL986" s="34"/>
      <c r="WVM986" s="34"/>
      <c r="WVN986" s="34"/>
      <c r="WVO986" s="34"/>
      <c r="WVP986" s="34"/>
      <c r="WVQ986" s="34"/>
      <c r="WVR986" s="34"/>
      <c r="WVS986" s="34"/>
      <c r="WVT986" s="34"/>
      <c r="WVU986" s="34"/>
      <c r="WVV986" s="34"/>
      <c r="WVW986" s="34"/>
      <c r="WVX986" s="34"/>
      <c r="WVY986" s="34"/>
      <c r="WVZ986" s="34"/>
      <c r="WWA986" s="34"/>
      <c r="WWB986" s="34"/>
      <c r="WWC986" s="34"/>
      <c r="WWD986" s="34"/>
      <c r="WWE986" s="34"/>
      <c r="WWF986" s="34"/>
      <c r="WWG986" s="34"/>
      <c r="WWH986" s="34"/>
      <c r="WWI986" s="34"/>
      <c r="WWJ986" s="34"/>
      <c r="WWK986" s="34"/>
      <c r="WWL986" s="34"/>
      <c r="WWM986" s="34"/>
      <c r="WWN986" s="34"/>
      <c r="WWO986" s="34"/>
      <c r="WWP986" s="34"/>
      <c r="WWQ986" s="34"/>
      <c r="WWR986" s="34"/>
      <c r="WWS986" s="34"/>
      <c r="WWT986" s="34"/>
      <c r="WWU986" s="34"/>
      <c r="WWV986" s="34"/>
      <c r="WWW986" s="34"/>
      <c r="WWX986" s="34"/>
      <c r="WWY986" s="34"/>
      <c r="WWZ986" s="34"/>
      <c r="WXA986" s="34"/>
      <c r="WXB986" s="34"/>
      <c r="WXC986" s="34"/>
      <c r="WXD986" s="34"/>
      <c r="WXE986" s="34"/>
      <c r="WXF986" s="34"/>
      <c r="WXG986" s="34"/>
      <c r="WXH986" s="34"/>
      <c r="WXI986" s="34"/>
      <c r="WXJ986" s="34"/>
      <c r="WXK986" s="34"/>
      <c r="WXL986" s="34"/>
      <c r="WXM986" s="34"/>
      <c r="WXN986" s="34"/>
      <c r="WXO986" s="34"/>
      <c r="WXP986" s="34"/>
      <c r="WXQ986" s="34"/>
      <c r="WXR986" s="34"/>
      <c r="WXS986" s="34"/>
      <c r="WXT986" s="34"/>
      <c r="WXU986" s="34"/>
      <c r="WXV986" s="34"/>
      <c r="WXW986" s="34"/>
      <c r="WXX986" s="34"/>
      <c r="WXY986" s="34"/>
      <c r="WXZ986" s="34"/>
      <c r="WYA986" s="34"/>
      <c r="WYB986" s="34"/>
      <c r="WYC986" s="34"/>
      <c r="WYD986" s="34"/>
      <c r="WYE986" s="34"/>
      <c r="WYF986" s="34"/>
      <c r="WYG986" s="34"/>
      <c r="WYH986" s="34"/>
      <c r="WYI986" s="34"/>
      <c r="WYJ986" s="34"/>
      <c r="WYK986" s="34"/>
      <c r="WYL986" s="34"/>
      <c r="WYM986" s="34"/>
      <c r="WYN986" s="34"/>
      <c r="WYO986" s="34"/>
      <c r="WYP986" s="34"/>
      <c r="WYQ986" s="34"/>
      <c r="WYR986" s="34"/>
      <c r="WYS986" s="34"/>
      <c r="WYT986" s="34"/>
      <c r="WYU986" s="34"/>
      <c r="WYV986" s="34"/>
      <c r="WYW986" s="34"/>
      <c r="WYX986" s="34"/>
      <c r="WYY986" s="34"/>
      <c r="WYZ986" s="34"/>
      <c r="WZA986" s="34"/>
      <c r="WZB986" s="34"/>
      <c r="WZC986" s="34"/>
      <c r="WZD986" s="34"/>
      <c r="WZE986" s="34"/>
      <c r="WZF986" s="34"/>
      <c r="WZG986" s="34"/>
      <c r="WZH986" s="34"/>
      <c r="WZI986" s="34"/>
      <c r="WZJ986" s="34"/>
      <c r="WZK986" s="34"/>
      <c r="WZL986" s="34"/>
      <c r="WZM986" s="34"/>
      <c r="WZN986" s="34"/>
      <c r="WZO986" s="34"/>
      <c r="WZP986" s="34"/>
      <c r="WZQ986" s="34"/>
      <c r="WZR986" s="34"/>
      <c r="WZS986" s="34"/>
      <c r="WZT986" s="34"/>
      <c r="WZU986" s="34"/>
      <c r="WZV986" s="34"/>
      <c r="WZW986" s="34"/>
      <c r="WZX986" s="34"/>
      <c r="WZY986" s="34"/>
      <c r="WZZ986" s="34"/>
      <c r="XAA986" s="34"/>
      <c r="XAB986" s="34"/>
      <c r="XAC986" s="34"/>
      <c r="XAD986" s="34"/>
      <c r="XAE986" s="34"/>
      <c r="XAF986" s="34"/>
      <c r="XAG986" s="34"/>
      <c r="XAH986" s="34"/>
      <c r="XAI986" s="34"/>
      <c r="XAJ986" s="34"/>
      <c r="XAK986" s="34"/>
      <c r="XAL986" s="34"/>
      <c r="XAM986" s="34"/>
      <c r="XAN986" s="34"/>
      <c r="XAO986" s="34"/>
      <c r="XAP986" s="34"/>
      <c r="XAQ986" s="34"/>
      <c r="XAR986" s="34"/>
      <c r="XAS986" s="34"/>
      <c r="XAT986" s="34"/>
      <c r="XAU986" s="34"/>
      <c r="XAV986" s="34"/>
      <c r="XAW986" s="34"/>
      <c r="XAX986" s="34"/>
      <c r="XAY986" s="34"/>
      <c r="XAZ986" s="34"/>
      <c r="XBA986" s="34"/>
      <c r="XBB986" s="34"/>
      <c r="XBC986" s="34"/>
      <c r="XBD986" s="34"/>
      <c r="XBE986" s="34"/>
      <c r="XBF986" s="34"/>
      <c r="XBG986" s="34"/>
      <c r="XBH986" s="34"/>
      <c r="XBI986" s="34"/>
      <c r="XBJ986" s="34"/>
      <c r="XBK986" s="34"/>
      <c r="XBL986" s="34"/>
      <c r="XBM986" s="34"/>
      <c r="XBN986" s="34"/>
      <c r="XBO986" s="34"/>
      <c r="XBP986" s="34"/>
      <c r="XBQ986" s="34"/>
      <c r="XBR986" s="34"/>
      <c r="XBS986" s="34"/>
      <c r="XBT986" s="34"/>
      <c r="XBU986" s="34"/>
      <c r="XBV986" s="34"/>
      <c r="XBW986" s="34"/>
      <c r="XBX986" s="34"/>
      <c r="XBY986" s="34"/>
      <c r="XBZ986" s="34"/>
      <c r="XCA986" s="34"/>
      <c r="XCB986" s="34"/>
      <c r="XCC986" s="34"/>
      <c r="XCD986" s="34"/>
      <c r="XCE986" s="34"/>
      <c r="XCF986" s="34"/>
      <c r="XCG986" s="34"/>
      <c r="XCH986" s="34"/>
      <c r="XCI986" s="34"/>
      <c r="XCJ986" s="34"/>
      <c r="XCK986" s="34"/>
      <c r="XCL986" s="34"/>
      <c r="XCM986" s="34"/>
      <c r="XCN986" s="34"/>
      <c r="XCO986" s="34"/>
      <c r="XCP986" s="34"/>
      <c r="XCQ986" s="34"/>
      <c r="XCR986" s="34"/>
      <c r="XCS986" s="34"/>
      <c r="XCT986" s="34"/>
      <c r="XCU986" s="34"/>
      <c r="XCV986" s="34"/>
      <c r="XCW986" s="34"/>
      <c r="XCX986" s="34"/>
      <c r="XCY986" s="34"/>
      <c r="XCZ986" s="34"/>
      <c r="XDA986" s="34"/>
      <c r="XDB986" s="34"/>
      <c r="XDC986" s="34"/>
      <c r="XDD986" s="34"/>
      <c r="XDE986" s="34"/>
      <c r="XDF986" s="34"/>
      <c r="XDG986" s="34"/>
      <c r="XDH986" s="34"/>
      <c r="XDI986" s="34"/>
      <c r="XDJ986" s="34"/>
      <c r="XDK986" s="34"/>
      <c r="XDL986" s="34"/>
      <c r="XDM986" s="34"/>
      <c r="XDN986" s="34"/>
      <c r="XDO986" s="34"/>
      <c r="XDP986" s="34"/>
      <c r="XDQ986" s="34"/>
      <c r="XDR986" s="34"/>
      <c r="XDS986" s="34"/>
      <c r="XDT986" s="34"/>
      <c r="XDU986" s="34"/>
      <c r="XDV986" s="34"/>
      <c r="XDW986" s="34"/>
      <c r="XDX986" s="34"/>
      <c r="XDY986" s="34"/>
      <c r="XDZ986" s="34"/>
      <c r="XEA986" s="34"/>
      <c r="XEB986" s="34"/>
      <c r="XEC986" s="34"/>
      <c r="XED986" s="34"/>
      <c r="XEE986" s="34"/>
      <c r="XEF986" s="34"/>
      <c r="XEG986" s="34"/>
      <c r="XEH986" s="34"/>
      <c r="XEI986" s="34"/>
      <c r="XEJ986" s="34"/>
      <c r="XEK986" s="34"/>
      <c r="XEL986" s="34"/>
      <c r="XEM986" s="34"/>
      <c r="XEN986" s="34"/>
      <c r="XEO986" s="34"/>
      <c r="XEP986" s="34"/>
      <c r="XEQ986" s="34"/>
      <c r="XER986" s="34"/>
      <c r="XES986" s="34"/>
      <c r="XET986" s="34"/>
      <c r="XEU986" s="34"/>
      <c r="XEV986" s="34"/>
      <c r="XEW986" s="34"/>
      <c r="XEX986" s="34"/>
      <c r="XEY986" s="34"/>
      <c r="XEZ986" s="34"/>
      <c r="XFA986" s="34"/>
      <c r="XFB986" s="34"/>
      <c r="XFC986" s="34"/>
    </row>
    <row r="987" s="10" customFormat="1" spans="1:16383">
      <c r="A987" s="12"/>
      <c r="B987" s="8"/>
      <c r="C987" s="8"/>
      <c r="D987" s="8"/>
      <c r="E987" s="8"/>
      <c r="F987" s="8"/>
      <c r="G987" s="8"/>
      <c r="H987" s="8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  <c r="DM987" s="34"/>
      <c r="DN987" s="34"/>
      <c r="DO987" s="34"/>
      <c r="DP987" s="34"/>
      <c r="DQ987" s="34"/>
      <c r="DR987" s="34"/>
      <c r="DS987" s="34"/>
      <c r="DT987" s="34"/>
      <c r="DU987" s="34"/>
      <c r="DV987" s="34"/>
      <c r="DW987" s="34"/>
      <c r="DX987" s="34"/>
      <c r="DY987" s="34"/>
      <c r="DZ987" s="34"/>
      <c r="EA987" s="34"/>
      <c r="EB987" s="34"/>
      <c r="EC987" s="34"/>
      <c r="ED987" s="34"/>
      <c r="EE987" s="34"/>
      <c r="EF987" s="34"/>
      <c r="EG987" s="34"/>
      <c r="EH987" s="34"/>
      <c r="EI987" s="34"/>
      <c r="EJ987" s="34"/>
      <c r="EK987" s="34"/>
      <c r="EL987" s="34"/>
      <c r="EM987" s="34"/>
      <c r="EN987" s="34"/>
      <c r="EO987" s="34"/>
      <c r="EP987" s="34"/>
      <c r="EQ987" s="34"/>
      <c r="ER987" s="34"/>
      <c r="ES987" s="34"/>
      <c r="ET987" s="34"/>
      <c r="EU987" s="34"/>
      <c r="EV987" s="34"/>
      <c r="EW987" s="34"/>
      <c r="EX987" s="34"/>
      <c r="EY987" s="34"/>
      <c r="EZ987" s="34"/>
      <c r="FA987" s="34"/>
      <c r="FB987" s="34"/>
      <c r="FC987" s="34"/>
      <c r="FD987" s="34"/>
      <c r="FE987" s="34"/>
      <c r="FF987" s="34"/>
      <c r="FG987" s="34"/>
      <c r="FH987" s="34"/>
      <c r="FI987" s="34"/>
      <c r="FJ987" s="34"/>
      <c r="FK987" s="34"/>
      <c r="FL987" s="34"/>
      <c r="FM987" s="34"/>
      <c r="FN987" s="34"/>
      <c r="FO987" s="34"/>
      <c r="FP987" s="34"/>
      <c r="FQ987" s="34"/>
      <c r="FR987" s="34"/>
      <c r="FS987" s="34"/>
      <c r="FT987" s="34"/>
      <c r="FU987" s="34"/>
      <c r="FV987" s="34"/>
      <c r="FW987" s="34"/>
      <c r="FX987" s="34"/>
      <c r="FY987" s="34"/>
      <c r="FZ987" s="34"/>
      <c r="GA987" s="34"/>
      <c r="GB987" s="34"/>
      <c r="GC987" s="34"/>
      <c r="GD987" s="34"/>
      <c r="GE987" s="34"/>
      <c r="GF987" s="34"/>
      <c r="GG987" s="34"/>
      <c r="GH987" s="34"/>
      <c r="GI987" s="34"/>
      <c r="GJ987" s="34"/>
      <c r="GK987" s="34"/>
      <c r="GL987" s="34"/>
      <c r="GM987" s="34"/>
      <c r="GN987" s="34"/>
      <c r="GO987" s="34"/>
      <c r="GP987" s="34"/>
      <c r="GQ987" s="34"/>
      <c r="GR987" s="34"/>
      <c r="GS987" s="34"/>
      <c r="GT987" s="34"/>
      <c r="GU987" s="34"/>
      <c r="GV987" s="34"/>
      <c r="GW987" s="34"/>
      <c r="GX987" s="34"/>
      <c r="GY987" s="34"/>
      <c r="GZ987" s="34"/>
      <c r="HA987" s="34"/>
      <c r="HB987" s="34"/>
      <c r="HC987" s="34"/>
      <c r="HD987" s="34"/>
      <c r="HE987" s="34"/>
      <c r="HF987" s="34"/>
      <c r="HG987" s="34"/>
      <c r="HH987" s="34"/>
      <c r="HI987" s="34"/>
      <c r="HJ987" s="34"/>
      <c r="HK987" s="34"/>
      <c r="HL987" s="34"/>
      <c r="HM987" s="34"/>
      <c r="HN987" s="34"/>
      <c r="HO987" s="34"/>
      <c r="HP987" s="34"/>
      <c r="HQ987" s="34"/>
      <c r="HR987" s="34"/>
      <c r="HS987" s="34"/>
      <c r="HT987" s="34"/>
      <c r="HU987" s="34"/>
      <c r="HV987" s="34"/>
      <c r="HW987" s="34"/>
      <c r="HX987" s="34"/>
      <c r="HY987" s="34"/>
      <c r="HZ987" s="34"/>
      <c r="IA987" s="34"/>
      <c r="IB987" s="34"/>
      <c r="IC987" s="34"/>
      <c r="ID987" s="34"/>
      <c r="IE987" s="34"/>
      <c r="IF987" s="34"/>
      <c r="IG987" s="34"/>
      <c r="IH987" s="34"/>
      <c r="II987" s="34"/>
      <c r="IJ987" s="34"/>
      <c r="IK987" s="34"/>
      <c r="IL987" s="34"/>
      <c r="IM987" s="34"/>
      <c r="IN987" s="34"/>
      <c r="IO987" s="34"/>
      <c r="IP987" s="34"/>
      <c r="IQ987" s="34"/>
      <c r="IR987" s="34"/>
      <c r="IS987" s="34"/>
      <c r="IT987" s="34"/>
      <c r="IU987" s="34"/>
      <c r="IV987" s="34"/>
      <c r="IW987" s="34"/>
      <c r="IX987" s="34"/>
      <c r="IY987" s="34"/>
      <c r="IZ987" s="34"/>
      <c r="JA987" s="34"/>
      <c r="JB987" s="34"/>
      <c r="JC987" s="34"/>
      <c r="JD987" s="34"/>
      <c r="JE987" s="34"/>
      <c r="JF987" s="34"/>
      <c r="JG987" s="34"/>
      <c r="JH987" s="34"/>
      <c r="JI987" s="34"/>
      <c r="JJ987" s="34"/>
      <c r="JK987" s="34"/>
      <c r="JL987" s="34"/>
      <c r="JM987" s="34"/>
      <c r="JN987" s="34"/>
      <c r="JO987" s="34"/>
      <c r="JP987" s="34"/>
      <c r="JQ987" s="34"/>
      <c r="JR987" s="34"/>
      <c r="JS987" s="34"/>
      <c r="JT987" s="34"/>
      <c r="JU987" s="34"/>
      <c r="JV987" s="34"/>
      <c r="JW987" s="34"/>
      <c r="JX987" s="34"/>
      <c r="JY987" s="34"/>
      <c r="JZ987" s="34"/>
      <c r="KA987" s="34"/>
      <c r="KB987" s="34"/>
      <c r="KC987" s="34"/>
      <c r="KD987" s="34"/>
      <c r="KE987" s="34"/>
      <c r="KF987" s="34"/>
      <c r="KG987" s="34"/>
      <c r="KH987" s="34"/>
      <c r="KI987" s="34"/>
      <c r="KJ987" s="34"/>
      <c r="KK987" s="34"/>
      <c r="KL987" s="34"/>
      <c r="KM987" s="34"/>
      <c r="KN987" s="34"/>
      <c r="KO987" s="34"/>
      <c r="KP987" s="34"/>
      <c r="KQ987" s="34"/>
      <c r="KR987" s="34"/>
      <c r="KS987" s="34"/>
      <c r="KT987" s="34"/>
      <c r="KU987" s="34"/>
      <c r="KV987" s="34"/>
      <c r="KW987" s="34"/>
      <c r="KX987" s="34"/>
      <c r="KY987" s="34"/>
      <c r="KZ987" s="34"/>
      <c r="LA987" s="34"/>
      <c r="LB987" s="34"/>
      <c r="LC987" s="34"/>
      <c r="LD987" s="34"/>
      <c r="LE987" s="34"/>
      <c r="LF987" s="34"/>
      <c r="LG987" s="34"/>
      <c r="LH987" s="34"/>
      <c r="LI987" s="34"/>
      <c r="LJ987" s="34"/>
      <c r="LK987" s="34"/>
      <c r="LL987" s="34"/>
      <c r="LM987" s="34"/>
      <c r="LN987" s="34"/>
      <c r="LO987" s="34"/>
      <c r="LP987" s="34"/>
      <c r="LQ987" s="34"/>
      <c r="LR987" s="34"/>
      <c r="LS987" s="34"/>
      <c r="LT987" s="34"/>
      <c r="LU987" s="34"/>
      <c r="LV987" s="34"/>
      <c r="LW987" s="34"/>
      <c r="LX987" s="34"/>
      <c r="LY987" s="34"/>
      <c r="LZ987" s="34"/>
      <c r="MA987" s="34"/>
      <c r="MB987" s="34"/>
      <c r="MC987" s="34"/>
      <c r="MD987" s="34"/>
      <c r="ME987" s="34"/>
      <c r="MF987" s="34"/>
      <c r="MG987" s="34"/>
      <c r="MH987" s="34"/>
      <c r="MI987" s="34"/>
      <c r="MJ987" s="34"/>
      <c r="MK987" s="34"/>
      <c r="ML987" s="34"/>
      <c r="MM987" s="34"/>
      <c r="MN987" s="34"/>
      <c r="MO987" s="34"/>
      <c r="MP987" s="34"/>
      <c r="MQ987" s="34"/>
      <c r="MR987" s="34"/>
      <c r="MS987" s="34"/>
      <c r="MT987" s="34"/>
      <c r="MU987" s="34"/>
      <c r="MV987" s="34"/>
      <c r="MW987" s="34"/>
      <c r="MX987" s="34"/>
      <c r="MY987" s="34"/>
      <c r="MZ987" s="34"/>
      <c r="NA987" s="34"/>
      <c r="NB987" s="34"/>
      <c r="NC987" s="34"/>
      <c r="ND987" s="34"/>
      <c r="NE987" s="34"/>
      <c r="NF987" s="34"/>
      <c r="NG987" s="34"/>
      <c r="NH987" s="34"/>
      <c r="NI987" s="34"/>
      <c r="NJ987" s="34"/>
      <c r="NK987" s="34"/>
      <c r="NL987" s="34"/>
      <c r="NM987" s="34"/>
      <c r="NN987" s="34"/>
      <c r="NO987" s="34"/>
      <c r="NP987" s="34"/>
      <c r="NQ987" s="34"/>
      <c r="NR987" s="34"/>
      <c r="NS987" s="34"/>
      <c r="NT987" s="34"/>
      <c r="NU987" s="34"/>
      <c r="NV987" s="34"/>
      <c r="NW987" s="34"/>
      <c r="NX987" s="34"/>
      <c r="NY987" s="34"/>
      <c r="NZ987" s="34"/>
      <c r="OA987" s="34"/>
      <c r="OB987" s="34"/>
      <c r="OC987" s="34"/>
      <c r="OD987" s="34"/>
      <c r="OE987" s="34"/>
      <c r="OF987" s="34"/>
      <c r="OG987" s="34"/>
      <c r="OH987" s="34"/>
      <c r="OI987" s="34"/>
      <c r="OJ987" s="34"/>
      <c r="OK987" s="34"/>
      <c r="OL987" s="34"/>
      <c r="OM987" s="34"/>
      <c r="ON987" s="34"/>
      <c r="OO987" s="34"/>
      <c r="OP987" s="34"/>
      <c r="OQ987" s="34"/>
      <c r="OR987" s="34"/>
      <c r="OS987" s="34"/>
      <c r="OT987" s="34"/>
      <c r="OU987" s="34"/>
      <c r="OV987" s="34"/>
      <c r="OW987" s="34"/>
      <c r="OX987" s="34"/>
      <c r="OY987" s="34"/>
      <c r="OZ987" s="34"/>
      <c r="PA987" s="34"/>
      <c r="PB987" s="34"/>
      <c r="PC987" s="34"/>
      <c r="PD987" s="34"/>
      <c r="PE987" s="34"/>
      <c r="PF987" s="34"/>
      <c r="PG987" s="34"/>
      <c r="PH987" s="34"/>
      <c r="PI987" s="34"/>
      <c r="PJ987" s="34"/>
      <c r="PK987" s="34"/>
      <c r="PL987" s="34"/>
      <c r="PM987" s="34"/>
      <c r="PN987" s="34"/>
      <c r="PO987" s="34"/>
      <c r="PP987" s="34"/>
      <c r="PQ987" s="34"/>
      <c r="PR987" s="34"/>
      <c r="PS987" s="34"/>
      <c r="PT987" s="34"/>
      <c r="PU987" s="34"/>
      <c r="PV987" s="34"/>
      <c r="PW987" s="34"/>
      <c r="PX987" s="34"/>
      <c r="PY987" s="34"/>
      <c r="PZ987" s="34"/>
      <c r="QA987" s="34"/>
      <c r="QB987" s="34"/>
      <c r="QC987" s="34"/>
      <c r="QD987" s="34"/>
      <c r="QE987" s="34"/>
      <c r="QF987" s="34"/>
      <c r="QG987" s="34"/>
      <c r="QH987" s="34"/>
      <c r="QI987" s="34"/>
      <c r="QJ987" s="34"/>
      <c r="QK987" s="34"/>
      <c r="QL987" s="34"/>
      <c r="QM987" s="34"/>
      <c r="QN987" s="34"/>
      <c r="QO987" s="34"/>
      <c r="QP987" s="34"/>
      <c r="QQ987" s="34"/>
      <c r="QR987" s="34"/>
      <c r="QS987" s="34"/>
      <c r="QT987" s="34"/>
      <c r="QU987" s="34"/>
      <c r="QV987" s="34"/>
      <c r="QW987" s="34"/>
      <c r="QX987" s="34"/>
      <c r="QY987" s="34"/>
      <c r="QZ987" s="34"/>
      <c r="RA987" s="34"/>
      <c r="RB987" s="34"/>
      <c r="RC987" s="34"/>
      <c r="RD987" s="34"/>
      <c r="RE987" s="34"/>
      <c r="RF987" s="34"/>
      <c r="RG987" s="34"/>
      <c r="RH987" s="34"/>
      <c r="RI987" s="34"/>
      <c r="RJ987" s="34"/>
      <c r="RK987" s="34"/>
      <c r="RL987" s="34"/>
      <c r="RM987" s="34"/>
      <c r="RN987" s="34"/>
      <c r="RO987" s="34"/>
      <c r="RP987" s="34"/>
      <c r="RQ987" s="34"/>
      <c r="RR987" s="34"/>
      <c r="RS987" s="34"/>
      <c r="RT987" s="34"/>
      <c r="RU987" s="34"/>
      <c r="RV987" s="34"/>
      <c r="RW987" s="34"/>
      <c r="RX987" s="34"/>
      <c r="RY987" s="34"/>
      <c r="RZ987" s="34"/>
      <c r="SA987" s="34"/>
      <c r="SB987" s="34"/>
      <c r="SC987" s="34"/>
      <c r="SD987" s="34"/>
      <c r="SE987" s="34"/>
      <c r="SF987" s="34"/>
      <c r="SG987" s="34"/>
      <c r="SH987" s="34"/>
      <c r="SI987" s="34"/>
      <c r="SJ987" s="34"/>
      <c r="SK987" s="34"/>
      <c r="SL987" s="34"/>
      <c r="SM987" s="34"/>
      <c r="SN987" s="34"/>
      <c r="SO987" s="34"/>
      <c r="SP987" s="34"/>
      <c r="SQ987" s="34"/>
      <c r="SR987" s="34"/>
      <c r="SS987" s="34"/>
      <c r="ST987" s="34"/>
      <c r="SU987" s="34"/>
      <c r="SV987" s="34"/>
      <c r="SW987" s="34"/>
      <c r="SX987" s="34"/>
      <c r="SY987" s="34"/>
      <c r="SZ987" s="34"/>
      <c r="TA987" s="34"/>
      <c r="TB987" s="34"/>
      <c r="TC987" s="34"/>
      <c r="TD987" s="34"/>
      <c r="TE987" s="34"/>
      <c r="TF987" s="34"/>
      <c r="TG987" s="34"/>
      <c r="TH987" s="34"/>
      <c r="TI987" s="34"/>
      <c r="TJ987" s="34"/>
      <c r="TK987" s="34"/>
      <c r="TL987" s="34"/>
      <c r="TM987" s="34"/>
      <c r="TN987" s="34"/>
      <c r="TO987" s="34"/>
      <c r="TP987" s="34"/>
      <c r="TQ987" s="34"/>
      <c r="TR987" s="34"/>
      <c r="TS987" s="34"/>
      <c r="TT987" s="34"/>
      <c r="TU987" s="34"/>
      <c r="TV987" s="34"/>
      <c r="TW987" s="34"/>
      <c r="TX987" s="34"/>
      <c r="TY987" s="34"/>
      <c r="TZ987" s="34"/>
      <c r="UA987" s="34"/>
      <c r="UB987" s="34"/>
      <c r="UC987" s="34"/>
      <c r="UD987" s="34"/>
      <c r="UE987" s="34"/>
      <c r="UF987" s="34"/>
      <c r="UG987" s="34"/>
      <c r="UH987" s="34"/>
      <c r="UI987" s="34"/>
      <c r="UJ987" s="34"/>
      <c r="UK987" s="34"/>
      <c r="UL987" s="34"/>
      <c r="UM987" s="34"/>
      <c r="UN987" s="34"/>
      <c r="UO987" s="34"/>
      <c r="UP987" s="34"/>
      <c r="UQ987" s="34"/>
      <c r="UR987" s="34"/>
      <c r="US987" s="34"/>
      <c r="UT987" s="34"/>
      <c r="UU987" s="34"/>
      <c r="UV987" s="34"/>
      <c r="UW987" s="34"/>
      <c r="UX987" s="34"/>
      <c r="UY987" s="34"/>
      <c r="UZ987" s="34"/>
      <c r="VA987" s="34"/>
      <c r="VB987" s="34"/>
      <c r="VC987" s="34"/>
      <c r="VD987" s="34"/>
      <c r="VE987" s="34"/>
      <c r="VF987" s="34"/>
      <c r="VG987" s="34"/>
      <c r="VH987" s="34"/>
      <c r="VI987" s="34"/>
      <c r="VJ987" s="34"/>
      <c r="VK987" s="34"/>
      <c r="VL987" s="34"/>
      <c r="VM987" s="34"/>
      <c r="VN987" s="34"/>
      <c r="VO987" s="34"/>
      <c r="VP987" s="34"/>
      <c r="VQ987" s="34"/>
      <c r="VR987" s="34"/>
      <c r="VS987" s="34"/>
      <c r="VT987" s="34"/>
      <c r="VU987" s="34"/>
      <c r="VV987" s="34"/>
      <c r="VW987" s="34"/>
      <c r="VX987" s="34"/>
      <c r="VY987" s="34"/>
      <c r="VZ987" s="34"/>
      <c r="WA987" s="34"/>
      <c r="WB987" s="34"/>
      <c r="WC987" s="34"/>
      <c r="WD987" s="34"/>
      <c r="WE987" s="34"/>
      <c r="WF987" s="34"/>
      <c r="WG987" s="34"/>
      <c r="WH987" s="34"/>
      <c r="WI987" s="34"/>
      <c r="WJ987" s="34"/>
      <c r="WK987" s="34"/>
      <c r="WL987" s="34"/>
      <c r="WM987" s="34"/>
      <c r="WN987" s="34"/>
      <c r="WO987" s="34"/>
      <c r="WP987" s="34"/>
      <c r="WQ987" s="34"/>
      <c r="WR987" s="34"/>
      <c r="WS987" s="34"/>
      <c r="WT987" s="34"/>
      <c r="WU987" s="34"/>
      <c r="WV987" s="34"/>
      <c r="WW987" s="34"/>
      <c r="WX987" s="34"/>
      <c r="WY987" s="34"/>
      <c r="WZ987" s="34"/>
      <c r="XA987" s="34"/>
      <c r="XB987" s="34"/>
      <c r="XC987" s="34"/>
      <c r="XD987" s="34"/>
      <c r="XE987" s="34"/>
      <c r="XF987" s="34"/>
      <c r="XG987" s="34"/>
      <c r="XH987" s="34"/>
      <c r="XI987" s="34"/>
      <c r="XJ987" s="34"/>
      <c r="XK987" s="34"/>
      <c r="XL987" s="34"/>
      <c r="XM987" s="34"/>
      <c r="XN987" s="34"/>
      <c r="XO987" s="34"/>
      <c r="XP987" s="34"/>
      <c r="XQ987" s="34"/>
      <c r="XR987" s="34"/>
      <c r="XS987" s="34"/>
      <c r="XT987" s="34"/>
      <c r="XU987" s="34"/>
      <c r="XV987" s="34"/>
      <c r="XW987" s="34"/>
      <c r="XX987" s="34"/>
      <c r="XY987" s="34"/>
      <c r="XZ987" s="34"/>
      <c r="YA987" s="34"/>
      <c r="YB987" s="34"/>
      <c r="YC987" s="34"/>
      <c r="YD987" s="34"/>
      <c r="YE987" s="34"/>
      <c r="YF987" s="34"/>
      <c r="YG987" s="34"/>
      <c r="YH987" s="34"/>
      <c r="YI987" s="34"/>
      <c r="YJ987" s="34"/>
      <c r="YK987" s="34"/>
      <c r="YL987" s="34"/>
      <c r="YM987" s="34"/>
      <c r="YN987" s="34"/>
      <c r="YO987" s="34"/>
      <c r="YP987" s="34"/>
      <c r="YQ987" s="34"/>
      <c r="YR987" s="34"/>
      <c r="YS987" s="34"/>
      <c r="YT987" s="34"/>
      <c r="YU987" s="34"/>
      <c r="YV987" s="34"/>
      <c r="YW987" s="34"/>
      <c r="YX987" s="34"/>
      <c r="YY987" s="34"/>
      <c r="YZ987" s="34"/>
      <c r="ZA987" s="34"/>
      <c r="ZB987" s="34"/>
      <c r="ZC987" s="34"/>
      <c r="ZD987" s="34"/>
      <c r="ZE987" s="34"/>
      <c r="ZF987" s="34"/>
      <c r="ZG987" s="34"/>
      <c r="ZH987" s="34"/>
      <c r="ZI987" s="34"/>
      <c r="ZJ987" s="34"/>
      <c r="ZK987" s="34"/>
      <c r="ZL987" s="34"/>
      <c r="ZM987" s="34"/>
      <c r="ZN987" s="34"/>
      <c r="ZO987" s="34"/>
      <c r="ZP987" s="34"/>
      <c r="ZQ987" s="34"/>
      <c r="ZR987" s="34"/>
      <c r="ZS987" s="34"/>
      <c r="ZT987" s="34"/>
      <c r="ZU987" s="34"/>
      <c r="ZV987" s="34"/>
      <c r="ZW987" s="34"/>
      <c r="ZX987" s="34"/>
      <c r="ZY987" s="34"/>
      <c r="ZZ987" s="34"/>
      <c r="AAA987" s="34"/>
      <c r="AAB987" s="34"/>
      <c r="AAC987" s="34"/>
      <c r="AAD987" s="34"/>
      <c r="AAE987" s="34"/>
      <c r="AAF987" s="34"/>
      <c r="AAG987" s="34"/>
      <c r="AAH987" s="34"/>
      <c r="AAI987" s="34"/>
      <c r="AAJ987" s="34"/>
      <c r="AAK987" s="34"/>
      <c r="AAL987" s="34"/>
      <c r="AAM987" s="34"/>
      <c r="AAN987" s="34"/>
      <c r="AAO987" s="34"/>
      <c r="AAP987" s="34"/>
      <c r="AAQ987" s="34"/>
      <c r="AAR987" s="34"/>
      <c r="AAS987" s="34"/>
      <c r="AAT987" s="34"/>
      <c r="AAU987" s="34"/>
      <c r="AAV987" s="34"/>
      <c r="AAW987" s="34"/>
      <c r="AAX987" s="34"/>
      <c r="AAY987" s="34"/>
      <c r="AAZ987" s="34"/>
      <c r="ABA987" s="34"/>
      <c r="ABB987" s="34"/>
      <c r="ABC987" s="34"/>
      <c r="ABD987" s="34"/>
      <c r="ABE987" s="34"/>
      <c r="ABF987" s="34"/>
      <c r="ABG987" s="34"/>
      <c r="ABH987" s="34"/>
      <c r="ABI987" s="34"/>
      <c r="ABJ987" s="34"/>
      <c r="ABK987" s="34"/>
      <c r="ABL987" s="34"/>
      <c r="ABM987" s="34"/>
      <c r="ABN987" s="34"/>
      <c r="ABO987" s="34"/>
      <c r="ABP987" s="34"/>
      <c r="ABQ987" s="34"/>
      <c r="ABR987" s="34"/>
      <c r="ABS987" s="34"/>
      <c r="ABT987" s="34"/>
      <c r="ABU987" s="34"/>
      <c r="ABV987" s="34"/>
      <c r="ABW987" s="34"/>
      <c r="ABX987" s="34"/>
      <c r="ABY987" s="34"/>
      <c r="ABZ987" s="34"/>
      <c r="ACA987" s="34"/>
      <c r="ACB987" s="34"/>
      <c r="ACC987" s="34"/>
      <c r="ACD987" s="34"/>
      <c r="ACE987" s="34"/>
      <c r="ACF987" s="34"/>
      <c r="ACG987" s="34"/>
      <c r="ACH987" s="34"/>
      <c r="ACI987" s="34"/>
      <c r="ACJ987" s="34"/>
      <c r="ACK987" s="34"/>
      <c r="ACL987" s="34"/>
      <c r="ACM987" s="34"/>
      <c r="ACN987" s="34"/>
      <c r="ACO987" s="34"/>
      <c r="ACP987" s="34"/>
      <c r="ACQ987" s="34"/>
      <c r="ACR987" s="34"/>
      <c r="ACS987" s="34"/>
      <c r="ACT987" s="34"/>
      <c r="ACU987" s="34"/>
      <c r="ACV987" s="34"/>
      <c r="ACW987" s="34"/>
      <c r="ACX987" s="34"/>
      <c r="ACY987" s="34"/>
      <c r="ACZ987" s="34"/>
      <c r="ADA987" s="34"/>
      <c r="ADB987" s="34"/>
      <c r="ADC987" s="34"/>
      <c r="ADD987" s="34"/>
      <c r="ADE987" s="34"/>
      <c r="ADF987" s="34"/>
      <c r="ADG987" s="34"/>
      <c r="ADH987" s="34"/>
      <c r="ADI987" s="34"/>
      <c r="ADJ987" s="34"/>
      <c r="ADK987" s="34"/>
      <c r="ADL987" s="34"/>
      <c r="ADM987" s="34"/>
      <c r="ADN987" s="34"/>
      <c r="ADO987" s="34"/>
      <c r="ADP987" s="34"/>
      <c r="ADQ987" s="34"/>
      <c r="ADR987" s="34"/>
      <c r="ADS987" s="34"/>
      <c r="ADT987" s="34"/>
      <c r="ADU987" s="34"/>
      <c r="ADV987" s="34"/>
      <c r="ADW987" s="34"/>
      <c r="ADX987" s="34"/>
      <c r="ADY987" s="34"/>
      <c r="ADZ987" s="34"/>
      <c r="AEA987" s="34"/>
      <c r="AEB987" s="34"/>
      <c r="AEC987" s="34"/>
      <c r="AED987" s="34"/>
      <c r="AEE987" s="34"/>
      <c r="AEF987" s="34"/>
      <c r="AEG987" s="34"/>
      <c r="AEH987" s="34"/>
      <c r="AEI987" s="34"/>
      <c r="AEJ987" s="34"/>
      <c r="AEK987" s="34"/>
      <c r="AEL987" s="34"/>
      <c r="AEM987" s="34"/>
      <c r="AEN987" s="34"/>
      <c r="AEO987" s="34"/>
      <c r="AEP987" s="34"/>
      <c r="AEQ987" s="34"/>
      <c r="AER987" s="34"/>
      <c r="AES987" s="34"/>
      <c r="AET987" s="34"/>
      <c r="AEU987" s="34"/>
      <c r="AEV987" s="34"/>
      <c r="AEW987" s="34"/>
      <c r="AEX987" s="34"/>
      <c r="AEY987" s="34"/>
      <c r="AEZ987" s="34"/>
      <c r="AFA987" s="34"/>
      <c r="AFB987" s="34"/>
      <c r="AFC987" s="34"/>
      <c r="AFD987" s="34"/>
      <c r="AFE987" s="34"/>
      <c r="AFF987" s="34"/>
      <c r="AFG987" s="34"/>
      <c r="AFH987" s="34"/>
      <c r="AFI987" s="34"/>
      <c r="AFJ987" s="34"/>
      <c r="AFK987" s="34"/>
      <c r="AFL987" s="34"/>
      <c r="AFM987" s="34"/>
      <c r="AFN987" s="34"/>
      <c r="AFO987" s="34"/>
      <c r="AFP987" s="34"/>
      <c r="AFQ987" s="34"/>
      <c r="AFR987" s="34"/>
      <c r="AFS987" s="34"/>
      <c r="AFT987" s="34"/>
      <c r="AFU987" s="34"/>
      <c r="AFV987" s="34"/>
      <c r="AFW987" s="34"/>
      <c r="AFX987" s="34"/>
      <c r="AFY987" s="34"/>
      <c r="AFZ987" s="34"/>
      <c r="AGA987" s="34"/>
      <c r="AGB987" s="34"/>
      <c r="AGC987" s="34"/>
      <c r="AGD987" s="34"/>
      <c r="AGE987" s="34"/>
      <c r="AGF987" s="34"/>
      <c r="AGG987" s="34"/>
      <c r="AGH987" s="34"/>
      <c r="AGI987" s="34"/>
      <c r="AGJ987" s="34"/>
      <c r="AGK987" s="34"/>
      <c r="AGL987" s="34"/>
      <c r="AGM987" s="34"/>
      <c r="AGN987" s="34"/>
      <c r="AGO987" s="34"/>
      <c r="AGP987" s="34"/>
      <c r="AGQ987" s="34"/>
      <c r="AGR987" s="34"/>
      <c r="AGS987" s="34"/>
      <c r="AGT987" s="34"/>
      <c r="AGU987" s="34"/>
      <c r="AGV987" s="34"/>
      <c r="AGW987" s="34"/>
      <c r="AGX987" s="34"/>
      <c r="AGY987" s="34"/>
      <c r="AGZ987" s="34"/>
      <c r="AHA987" s="34"/>
      <c r="AHB987" s="34"/>
      <c r="AHC987" s="34"/>
      <c r="AHD987" s="34"/>
      <c r="AHE987" s="34"/>
      <c r="AHF987" s="34"/>
      <c r="AHG987" s="34"/>
      <c r="AHH987" s="34"/>
      <c r="AHI987" s="34"/>
      <c r="AHJ987" s="34"/>
      <c r="AHK987" s="34"/>
      <c r="AHL987" s="34"/>
      <c r="AHM987" s="34"/>
      <c r="AHN987" s="34"/>
      <c r="AHO987" s="34"/>
      <c r="AHP987" s="34"/>
      <c r="AHQ987" s="34"/>
      <c r="AHR987" s="34"/>
      <c r="AHS987" s="34"/>
      <c r="AHT987" s="34"/>
      <c r="AHU987" s="34"/>
      <c r="AHV987" s="34"/>
      <c r="AHW987" s="34"/>
      <c r="AHX987" s="34"/>
      <c r="AHY987" s="34"/>
      <c r="AHZ987" s="34"/>
      <c r="AIA987" s="34"/>
      <c r="AIB987" s="34"/>
      <c r="AIC987" s="34"/>
      <c r="AID987" s="34"/>
      <c r="AIE987" s="34"/>
      <c r="AIF987" s="34"/>
      <c r="AIG987" s="34"/>
      <c r="AIH987" s="34"/>
      <c r="AII987" s="34"/>
      <c r="AIJ987" s="34"/>
      <c r="AIK987" s="34"/>
      <c r="AIL987" s="34"/>
      <c r="AIM987" s="34"/>
      <c r="AIN987" s="34"/>
      <c r="AIO987" s="34"/>
      <c r="AIP987" s="34"/>
      <c r="AIQ987" s="34"/>
      <c r="AIR987" s="34"/>
      <c r="AIS987" s="34"/>
      <c r="AIT987" s="34"/>
      <c r="AIU987" s="34"/>
      <c r="AIV987" s="34"/>
      <c r="AIW987" s="34"/>
      <c r="AIX987" s="34"/>
      <c r="AIY987" s="34"/>
      <c r="AIZ987" s="34"/>
      <c r="AJA987" s="34"/>
      <c r="AJB987" s="34"/>
      <c r="AJC987" s="34"/>
      <c r="AJD987" s="34"/>
      <c r="AJE987" s="34"/>
      <c r="AJF987" s="34"/>
      <c r="AJG987" s="34"/>
      <c r="AJH987" s="34"/>
      <c r="AJI987" s="34"/>
      <c r="AJJ987" s="34"/>
      <c r="AJK987" s="34"/>
      <c r="AJL987" s="34"/>
      <c r="AJM987" s="34"/>
      <c r="AJN987" s="34"/>
      <c r="AJO987" s="34"/>
      <c r="AJP987" s="34"/>
      <c r="AJQ987" s="34"/>
      <c r="AJR987" s="34"/>
      <c r="AJS987" s="34"/>
      <c r="AJT987" s="34"/>
      <c r="AJU987" s="34"/>
      <c r="AJV987" s="34"/>
      <c r="AJW987" s="34"/>
      <c r="AJX987" s="34"/>
      <c r="AJY987" s="34"/>
      <c r="AJZ987" s="34"/>
      <c r="AKA987" s="34"/>
      <c r="AKB987" s="34"/>
      <c r="AKC987" s="34"/>
      <c r="AKD987" s="34"/>
      <c r="AKE987" s="34"/>
      <c r="AKF987" s="34"/>
      <c r="AKG987" s="34"/>
      <c r="AKH987" s="34"/>
      <c r="AKI987" s="34"/>
      <c r="AKJ987" s="34"/>
      <c r="AKK987" s="34"/>
      <c r="AKL987" s="34"/>
      <c r="AKM987" s="34"/>
      <c r="AKN987" s="34"/>
      <c r="AKO987" s="34"/>
      <c r="AKP987" s="34"/>
      <c r="AKQ987" s="34"/>
      <c r="AKR987" s="34"/>
      <c r="AKS987" s="34"/>
      <c r="AKT987" s="34"/>
      <c r="AKU987" s="34"/>
      <c r="AKV987" s="34"/>
      <c r="AKW987" s="34"/>
      <c r="AKX987" s="34"/>
      <c r="AKY987" s="34"/>
      <c r="AKZ987" s="34"/>
      <c r="ALA987" s="34"/>
      <c r="ALB987" s="34"/>
      <c r="ALC987" s="34"/>
      <c r="ALD987" s="34"/>
      <c r="ALE987" s="34"/>
      <c r="ALF987" s="34"/>
      <c r="ALG987" s="34"/>
      <c r="ALH987" s="34"/>
      <c r="ALI987" s="34"/>
      <c r="ALJ987" s="34"/>
      <c r="ALK987" s="34"/>
      <c r="ALL987" s="34"/>
      <c r="ALM987" s="34"/>
      <c r="ALN987" s="34"/>
      <c r="ALO987" s="34"/>
      <c r="ALP987" s="34"/>
      <c r="ALQ987" s="34"/>
      <c r="ALR987" s="34"/>
      <c r="ALS987" s="34"/>
      <c r="ALT987" s="34"/>
      <c r="ALU987" s="34"/>
      <c r="ALV987" s="34"/>
      <c r="ALW987" s="34"/>
      <c r="ALX987" s="34"/>
      <c r="ALY987" s="34"/>
      <c r="ALZ987" s="34"/>
      <c r="AMA987" s="34"/>
      <c r="AMB987" s="34"/>
      <c r="AMC987" s="34"/>
      <c r="AMD987" s="34"/>
      <c r="AME987" s="34"/>
      <c r="AMF987" s="34"/>
      <c r="AMG987" s="34"/>
      <c r="AMH987" s="34"/>
      <c r="AMI987" s="34"/>
      <c r="AMJ987" s="34"/>
      <c r="AMK987" s="34"/>
      <c r="AML987" s="34"/>
      <c r="AMM987" s="34"/>
      <c r="AMN987" s="34"/>
      <c r="AMO987" s="34"/>
      <c r="AMP987" s="34"/>
      <c r="AMQ987" s="34"/>
      <c r="AMR987" s="34"/>
      <c r="AMS987" s="34"/>
      <c r="AMT987" s="34"/>
      <c r="AMU987" s="34"/>
      <c r="AMV987" s="34"/>
      <c r="AMW987" s="34"/>
      <c r="AMX987" s="34"/>
      <c r="AMY987" s="34"/>
      <c r="AMZ987" s="34"/>
      <c r="ANA987" s="34"/>
      <c r="ANB987" s="34"/>
      <c r="ANC987" s="34"/>
      <c r="AND987" s="34"/>
      <c r="ANE987" s="34"/>
      <c r="ANF987" s="34"/>
      <c r="ANG987" s="34"/>
      <c r="ANH987" s="34"/>
      <c r="ANI987" s="34"/>
      <c r="ANJ987" s="34"/>
      <c r="ANK987" s="34"/>
      <c r="ANL987" s="34"/>
      <c r="ANM987" s="34"/>
      <c r="ANN987" s="34"/>
      <c r="ANO987" s="34"/>
      <c r="ANP987" s="34"/>
      <c r="ANQ987" s="34"/>
      <c r="ANR987" s="34"/>
      <c r="ANS987" s="34"/>
      <c r="ANT987" s="34"/>
      <c r="ANU987" s="34"/>
      <c r="ANV987" s="34"/>
      <c r="ANW987" s="34"/>
      <c r="ANX987" s="34"/>
      <c r="ANY987" s="34"/>
      <c r="ANZ987" s="34"/>
      <c r="AOA987" s="34"/>
      <c r="AOB987" s="34"/>
      <c r="AOC987" s="34"/>
      <c r="AOD987" s="34"/>
      <c r="AOE987" s="34"/>
      <c r="AOF987" s="34"/>
      <c r="AOG987" s="34"/>
      <c r="AOH987" s="34"/>
      <c r="AOI987" s="34"/>
      <c r="AOJ987" s="34"/>
      <c r="AOK987" s="34"/>
      <c r="AOL987" s="34"/>
      <c r="AOM987" s="34"/>
      <c r="AON987" s="34"/>
      <c r="AOO987" s="34"/>
      <c r="AOP987" s="34"/>
      <c r="AOQ987" s="34"/>
      <c r="AOR987" s="34"/>
      <c r="AOS987" s="34"/>
      <c r="AOT987" s="34"/>
      <c r="AOU987" s="34"/>
      <c r="AOV987" s="34"/>
      <c r="AOW987" s="34"/>
      <c r="AOX987" s="34"/>
      <c r="AOY987" s="34"/>
      <c r="AOZ987" s="34"/>
      <c r="APA987" s="34"/>
      <c r="APB987" s="34"/>
      <c r="APC987" s="34"/>
      <c r="APD987" s="34"/>
      <c r="APE987" s="34"/>
      <c r="APF987" s="34"/>
      <c r="APG987" s="34"/>
      <c r="APH987" s="34"/>
      <c r="API987" s="34"/>
      <c r="APJ987" s="34"/>
      <c r="APK987" s="34"/>
      <c r="APL987" s="34"/>
      <c r="APM987" s="34"/>
      <c r="APN987" s="34"/>
      <c r="APO987" s="34"/>
      <c r="APP987" s="34"/>
      <c r="APQ987" s="34"/>
      <c r="APR987" s="34"/>
      <c r="APS987" s="34"/>
      <c r="APT987" s="34"/>
      <c r="APU987" s="34"/>
      <c r="APV987" s="34"/>
      <c r="APW987" s="34"/>
      <c r="APX987" s="34"/>
      <c r="APY987" s="34"/>
      <c r="APZ987" s="34"/>
      <c r="AQA987" s="34"/>
      <c r="AQB987" s="34"/>
      <c r="AQC987" s="34"/>
      <c r="AQD987" s="34"/>
      <c r="AQE987" s="34"/>
      <c r="AQF987" s="34"/>
      <c r="AQG987" s="34"/>
      <c r="AQH987" s="34"/>
      <c r="AQI987" s="34"/>
      <c r="AQJ987" s="34"/>
      <c r="AQK987" s="34"/>
      <c r="AQL987" s="34"/>
      <c r="AQM987" s="34"/>
      <c r="AQN987" s="34"/>
      <c r="AQO987" s="34"/>
      <c r="AQP987" s="34"/>
      <c r="AQQ987" s="34"/>
      <c r="AQR987" s="34"/>
      <c r="AQS987" s="34"/>
      <c r="AQT987" s="34"/>
      <c r="AQU987" s="34"/>
      <c r="AQV987" s="34"/>
      <c r="AQW987" s="34"/>
      <c r="AQX987" s="34"/>
      <c r="AQY987" s="34"/>
      <c r="AQZ987" s="34"/>
      <c r="ARA987" s="34"/>
      <c r="ARB987" s="34"/>
      <c r="ARC987" s="34"/>
      <c r="ARD987" s="34"/>
      <c r="ARE987" s="34"/>
      <c r="ARF987" s="34"/>
      <c r="ARG987" s="34"/>
      <c r="ARH987" s="34"/>
      <c r="ARI987" s="34"/>
      <c r="ARJ987" s="34"/>
      <c r="ARK987" s="34"/>
      <c r="ARL987" s="34"/>
      <c r="ARM987" s="34"/>
      <c r="ARN987" s="34"/>
      <c r="ARO987" s="34"/>
      <c r="ARP987" s="34"/>
      <c r="ARQ987" s="34"/>
      <c r="ARR987" s="34"/>
      <c r="ARS987" s="34"/>
      <c r="ART987" s="34"/>
      <c r="ARU987" s="34"/>
      <c r="ARV987" s="34"/>
      <c r="ARW987" s="34"/>
      <c r="ARX987" s="34"/>
      <c r="ARY987" s="34"/>
      <c r="ARZ987" s="34"/>
      <c r="ASA987" s="34"/>
      <c r="ASB987" s="34"/>
      <c r="ASC987" s="34"/>
      <c r="ASD987" s="34"/>
      <c r="ASE987" s="34"/>
      <c r="ASF987" s="34"/>
      <c r="ASG987" s="34"/>
      <c r="ASH987" s="34"/>
      <c r="ASI987" s="34"/>
      <c r="ASJ987" s="34"/>
      <c r="ASK987" s="34"/>
      <c r="ASL987" s="34"/>
      <c r="ASM987" s="34"/>
      <c r="ASN987" s="34"/>
      <c r="ASO987" s="34"/>
      <c r="ASP987" s="34"/>
      <c r="ASQ987" s="34"/>
      <c r="ASR987" s="34"/>
      <c r="ASS987" s="34"/>
      <c r="AST987" s="34"/>
      <c r="ASU987" s="34"/>
      <c r="ASV987" s="34"/>
      <c r="ASW987" s="34"/>
      <c r="ASX987" s="34"/>
      <c r="ASY987" s="34"/>
      <c r="ASZ987" s="34"/>
      <c r="ATA987" s="34"/>
      <c r="ATB987" s="34"/>
      <c r="ATC987" s="34"/>
      <c r="ATD987" s="34"/>
      <c r="ATE987" s="34"/>
      <c r="ATF987" s="34"/>
      <c r="ATG987" s="34"/>
      <c r="ATH987" s="34"/>
      <c r="ATI987" s="34"/>
      <c r="ATJ987" s="34"/>
      <c r="ATK987" s="34"/>
      <c r="ATL987" s="34"/>
      <c r="ATM987" s="34"/>
      <c r="ATN987" s="34"/>
      <c r="ATO987" s="34"/>
      <c r="ATP987" s="34"/>
      <c r="ATQ987" s="34"/>
      <c r="ATR987" s="34"/>
      <c r="ATS987" s="34"/>
      <c r="ATT987" s="34"/>
      <c r="ATU987" s="34"/>
      <c r="ATV987" s="34"/>
      <c r="ATW987" s="34"/>
      <c r="ATX987" s="34"/>
      <c r="ATY987" s="34"/>
      <c r="ATZ987" s="34"/>
      <c r="AUA987" s="34"/>
      <c r="AUB987" s="34"/>
      <c r="AUC987" s="34"/>
      <c r="AUD987" s="34"/>
      <c r="AUE987" s="34"/>
      <c r="AUF987" s="34"/>
      <c r="AUG987" s="34"/>
      <c r="AUH987" s="34"/>
      <c r="AUI987" s="34"/>
      <c r="AUJ987" s="34"/>
      <c r="AUK987" s="34"/>
      <c r="AUL987" s="34"/>
      <c r="AUM987" s="34"/>
      <c r="AUN987" s="34"/>
      <c r="AUO987" s="34"/>
      <c r="AUP987" s="34"/>
      <c r="AUQ987" s="34"/>
      <c r="AUR987" s="34"/>
      <c r="AUS987" s="34"/>
      <c r="AUT987" s="34"/>
      <c r="AUU987" s="34"/>
      <c r="AUV987" s="34"/>
      <c r="AUW987" s="34"/>
      <c r="AUX987" s="34"/>
      <c r="AUY987" s="34"/>
      <c r="AUZ987" s="34"/>
      <c r="AVA987" s="34"/>
      <c r="AVB987" s="34"/>
      <c r="AVC987" s="34"/>
      <c r="AVD987" s="34"/>
      <c r="AVE987" s="34"/>
      <c r="AVF987" s="34"/>
      <c r="AVG987" s="34"/>
      <c r="AVH987" s="34"/>
      <c r="AVI987" s="34"/>
      <c r="AVJ987" s="34"/>
      <c r="AVK987" s="34"/>
      <c r="AVL987" s="34"/>
      <c r="AVM987" s="34"/>
      <c r="AVN987" s="34"/>
      <c r="AVO987" s="34"/>
      <c r="AVP987" s="34"/>
      <c r="AVQ987" s="34"/>
      <c r="AVR987" s="34"/>
      <c r="AVS987" s="34"/>
      <c r="AVT987" s="34"/>
      <c r="AVU987" s="34"/>
      <c r="AVV987" s="34"/>
      <c r="AVW987" s="34"/>
      <c r="AVX987" s="34"/>
      <c r="AVY987" s="34"/>
      <c r="AVZ987" s="34"/>
      <c r="AWA987" s="34"/>
      <c r="AWB987" s="34"/>
      <c r="AWC987" s="34"/>
      <c r="AWD987" s="34"/>
      <c r="AWE987" s="34"/>
      <c r="AWF987" s="34"/>
      <c r="AWG987" s="34"/>
      <c r="AWH987" s="34"/>
      <c r="AWI987" s="34"/>
      <c r="AWJ987" s="34"/>
      <c r="AWK987" s="34"/>
      <c r="AWL987" s="34"/>
      <c r="AWM987" s="34"/>
      <c r="AWN987" s="34"/>
      <c r="AWO987" s="34"/>
      <c r="AWP987" s="34"/>
      <c r="AWQ987" s="34"/>
      <c r="AWR987" s="34"/>
      <c r="AWS987" s="34"/>
      <c r="AWT987" s="34"/>
      <c r="AWU987" s="34"/>
      <c r="AWV987" s="34"/>
      <c r="AWW987" s="34"/>
      <c r="AWX987" s="34"/>
      <c r="AWY987" s="34"/>
      <c r="AWZ987" s="34"/>
      <c r="AXA987" s="34"/>
      <c r="AXB987" s="34"/>
      <c r="AXC987" s="34"/>
      <c r="AXD987" s="34"/>
      <c r="AXE987" s="34"/>
      <c r="AXF987" s="34"/>
      <c r="AXG987" s="34"/>
      <c r="AXH987" s="34"/>
      <c r="AXI987" s="34"/>
      <c r="AXJ987" s="34"/>
      <c r="AXK987" s="34"/>
      <c r="AXL987" s="34"/>
      <c r="AXM987" s="34"/>
      <c r="AXN987" s="34"/>
      <c r="AXO987" s="34"/>
      <c r="AXP987" s="34"/>
      <c r="AXQ987" s="34"/>
      <c r="AXR987" s="34"/>
      <c r="AXS987" s="34"/>
      <c r="AXT987" s="34"/>
      <c r="AXU987" s="34"/>
      <c r="AXV987" s="34"/>
      <c r="AXW987" s="34"/>
      <c r="AXX987" s="34"/>
      <c r="AXY987" s="34"/>
      <c r="AXZ987" s="34"/>
      <c r="AYA987" s="34"/>
      <c r="AYB987" s="34"/>
      <c r="AYC987" s="34"/>
      <c r="AYD987" s="34"/>
      <c r="AYE987" s="34"/>
      <c r="AYF987" s="34"/>
      <c r="AYG987" s="34"/>
      <c r="AYH987" s="34"/>
      <c r="AYI987" s="34"/>
      <c r="AYJ987" s="34"/>
      <c r="AYK987" s="34"/>
      <c r="AYL987" s="34"/>
      <c r="AYM987" s="34"/>
      <c r="AYN987" s="34"/>
      <c r="AYO987" s="34"/>
      <c r="AYP987" s="34"/>
      <c r="AYQ987" s="34"/>
      <c r="AYR987" s="34"/>
      <c r="AYS987" s="34"/>
      <c r="AYT987" s="34"/>
      <c r="AYU987" s="34"/>
      <c r="AYV987" s="34"/>
      <c r="AYW987" s="34"/>
      <c r="AYX987" s="34"/>
      <c r="AYY987" s="34"/>
      <c r="AYZ987" s="34"/>
      <c r="AZA987" s="34"/>
      <c r="AZB987" s="34"/>
      <c r="AZC987" s="34"/>
      <c r="AZD987" s="34"/>
      <c r="AZE987" s="34"/>
      <c r="AZF987" s="34"/>
      <c r="AZG987" s="34"/>
      <c r="AZH987" s="34"/>
      <c r="AZI987" s="34"/>
      <c r="AZJ987" s="34"/>
      <c r="AZK987" s="34"/>
      <c r="AZL987" s="34"/>
      <c r="AZM987" s="34"/>
      <c r="AZN987" s="34"/>
      <c r="AZO987" s="34"/>
      <c r="AZP987" s="34"/>
      <c r="AZQ987" s="34"/>
      <c r="AZR987" s="34"/>
      <c r="AZS987" s="34"/>
      <c r="AZT987" s="34"/>
      <c r="AZU987" s="34"/>
      <c r="AZV987" s="34"/>
      <c r="AZW987" s="34"/>
      <c r="AZX987" s="34"/>
      <c r="AZY987" s="34"/>
      <c r="AZZ987" s="34"/>
      <c r="BAA987" s="34"/>
      <c r="BAB987" s="34"/>
      <c r="BAC987" s="34"/>
      <c r="BAD987" s="34"/>
      <c r="BAE987" s="34"/>
      <c r="BAF987" s="34"/>
      <c r="BAG987" s="34"/>
      <c r="BAH987" s="34"/>
      <c r="BAI987" s="34"/>
      <c r="BAJ987" s="34"/>
      <c r="BAK987" s="34"/>
      <c r="BAL987" s="34"/>
      <c r="BAM987" s="34"/>
      <c r="BAN987" s="34"/>
      <c r="BAO987" s="34"/>
      <c r="BAP987" s="34"/>
      <c r="BAQ987" s="34"/>
      <c r="BAR987" s="34"/>
      <c r="BAS987" s="34"/>
      <c r="BAT987" s="34"/>
      <c r="BAU987" s="34"/>
      <c r="BAV987" s="34"/>
      <c r="BAW987" s="34"/>
      <c r="BAX987" s="34"/>
      <c r="BAY987" s="34"/>
      <c r="BAZ987" s="34"/>
      <c r="BBA987" s="34"/>
      <c r="BBB987" s="34"/>
      <c r="BBC987" s="34"/>
      <c r="BBD987" s="34"/>
      <c r="BBE987" s="34"/>
      <c r="BBF987" s="34"/>
      <c r="BBG987" s="34"/>
      <c r="BBH987" s="34"/>
      <c r="BBI987" s="34"/>
      <c r="BBJ987" s="34"/>
      <c r="BBK987" s="34"/>
      <c r="BBL987" s="34"/>
      <c r="BBM987" s="34"/>
      <c r="BBN987" s="34"/>
      <c r="BBO987" s="34"/>
      <c r="BBP987" s="34"/>
      <c r="BBQ987" s="34"/>
      <c r="BBR987" s="34"/>
      <c r="BBS987" s="34"/>
      <c r="BBT987" s="34"/>
      <c r="BBU987" s="34"/>
      <c r="BBV987" s="34"/>
      <c r="BBW987" s="34"/>
      <c r="BBX987" s="34"/>
      <c r="BBY987" s="34"/>
      <c r="BBZ987" s="34"/>
      <c r="BCA987" s="34"/>
      <c r="BCB987" s="34"/>
      <c r="BCC987" s="34"/>
      <c r="BCD987" s="34"/>
      <c r="BCE987" s="34"/>
      <c r="BCF987" s="34"/>
      <c r="BCG987" s="34"/>
      <c r="BCH987" s="34"/>
      <c r="BCI987" s="34"/>
      <c r="BCJ987" s="34"/>
      <c r="BCK987" s="34"/>
      <c r="BCL987" s="34"/>
      <c r="BCM987" s="34"/>
      <c r="BCN987" s="34"/>
      <c r="BCO987" s="34"/>
      <c r="BCP987" s="34"/>
      <c r="BCQ987" s="34"/>
      <c r="BCR987" s="34"/>
      <c r="BCS987" s="34"/>
      <c r="BCT987" s="34"/>
      <c r="BCU987" s="34"/>
      <c r="BCV987" s="34"/>
      <c r="BCW987" s="34"/>
      <c r="BCX987" s="34"/>
      <c r="BCY987" s="34"/>
      <c r="BCZ987" s="34"/>
      <c r="BDA987" s="34"/>
      <c r="BDB987" s="34"/>
      <c r="BDC987" s="34"/>
      <c r="BDD987" s="34"/>
      <c r="BDE987" s="34"/>
      <c r="BDF987" s="34"/>
      <c r="BDG987" s="34"/>
      <c r="BDH987" s="34"/>
      <c r="BDI987" s="34"/>
      <c r="BDJ987" s="34"/>
      <c r="BDK987" s="34"/>
      <c r="BDL987" s="34"/>
      <c r="BDM987" s="34"/>
      <c r="BDN987" s="34"/>
      <c r="BDO987" s="34"/>
      <c r="BDP987" s="34"/>
      <c r="BDQ987" s="34"/>
      <c r="BDR987" s="34"/>
      <c r="BDS987" s="34"/>
      <c r="BDT987" s="34"/>
      <c r="BDU987" s="34"/>
      <c r="BDV987" s="34"/>
      <c r="BDW987" s="34"/>
      <c r="BDX987" s="34"/>
      <c r="BDY987" s="34"/>
      <c r="BDZ987" s="34"/>
      <c r="BEA987" s="34"/>
      <c r="BEB987" s="34"/>
      <c r="BEC987" s="34"/>
      <c r="BED987" s="34"/>
      <c r="BEE987" s="34"/>
      <c r="BEF987" s="34"/>
      <c r="BEG987" s="34"/>
      <c r="BEH987" s="34"/>
      <c r="BEI987" s="34"/>
      <c r="BEJ987" s="34"/>
      <c r="BEK987" s="34"/>
      <c r="BEL987" s="34"/>
      <c r="BEM987" s="34"/>
      <c r="BEN987" s="34"/>
      <c r="BEO987" s="34"/>
      <c r="BEP987" s="34"/>
      <c r="BEQ987" s="34"/>
      <c r="BER987" s="34"/>
      <c r="BES987" s="34"/>
      <c r="BET987" s="34"/>
      <c r="BEU987" s="34"/>
      <c r="BEV987" s="34"/>
      <c r="BEW987" s="34"/>
      <c r="BEX987" s="34"/>
      <c r="BEY987" s="34"/>
      <c r="BEZ987" s="34"/>
      <c r="BFA987" s="34"/>
      <c r="BFB987" s="34"/>
      <c r="BFC987" s="34"/>
      <c r="BFD987" s="34"/>
      <c r="BFE987" s="34"/>
      <c r="BFF987" s="34"/>
      <c r="BFG987" s="34"/>
      <c r="BFH987" s="34"/>
      <c r="BFI987" s="34"/>
      <c r="BFJ987" s="34"/>
      <c r="BFK987" s="34"/>
      <c r="BFL987" s="34"/>
      <c r="BFM987" s="34"/>
      <c r="BFN987" s="34"/>
      <c r="BFO987" s="34"/>
      <c r="BFP987" s="34"/>
      <c r="BFQ987" s="34"/>
      <c r="BFR987" s="34"/>
      <c r="BFS987" s="34"/>
      <c r="BFT987" s="34"/>
      <c r="BFU987" s="34"/>
      <c r="BFV987" s="34"/>
      <c r="BFW987" s="34"/>
      <c r="BFX987" s="34"/>
      <c r="BFY987" s="34"/>
      <c r="BFZ987" s="34"/>
      <c r="BGA987" s="34"/>
      <c r="BGB987" s="34"/>
      <c r="BGC987" s="34"/>
      <c r="BGD987" s="34"/>
      <c r="BGE987" s="34"/>
      <c r="BGF987" s="34"/>
      <c r="BGG987" s="34"/>
      <c r="BGH987" s="34"/>
      <c r="BGI987" s="34"/>
      <c r="BGJ987" s="34"/>
      <c r="BGK987" s="34"/>
      <c r="BGL987" s="34"/>
      <c r="BGM987" s="34"/>
      <c r="BGN987" s="34"/>
      <c r="BGO987" s="34"/>
      <c r="BGP987" s="34"/>
      <c r="BGQ987" s="34"/>
      <c r="BGR987" s="34"/>
      <c r="BGS987" s="34"/>
      <c r="BGT987" s="34"/>
      <c r="BGU987" s="34"/>
      <c r="BGV987" s="34"/>
      <c r="BGW987" s="34"/>
      <c r="BGX987" s="34"/>
      <c r="BGY987" s="34"/>
      <c r="BGZ987" s="34"/>
      <c r="BHA987" s="34"/>
      <c r="BHB987" s="34"/>
      <c r="BHC987" s="34"/>
      <c r="BHD987" s="34"/>
      <c r="BHE987" s="34"/>
      <c r="BHF987" s="34"/>
      <c r="BHG987" s="34"/>
      <c r="BHH987" s="34"/>
      <c r="BHI987" s="34"/>
      <c r="BHJ987" s="34"/>
      <c r="BHK987" s="34"/>
      <c r="BHL987" s="34"/>
      <c r="BHM987" s="34"/>
      <c r="BHN987" s="34"/>
      <c r="BHO987" s="34"/>
      <c r="BHP987" s="34"/>
      <c r="BHQ987" s="34"/>
      <c r="BHR987" s="34"/>
      <c r="BHS987" s="34"/>
      <c r="BHT987" s="34"/>
      <c r="BHU987" s="34"/>
      <c r="BHV987" s="34"/>
      <c r="BHW987" s="34"/>
      <c r="BHX987" s="34"/>
      <c r="BHY987" s="34"/>
      <c r="BHZ987" s="34"/>
      <c r="BIA987" s="34"/>
      <c r="BIB987" s="34"/>
      <c r="BIC987" s="34"/>
      <c r="BID987" s="34"/>
      <c r="BIE987" s="34"/>
      <c r="BIF987" s="34"/>
      <c r="BIG987" s="34"/>
      <c r="BIH987" s="34"/>
      <c r="BII987" s="34"/>
      <c r="BIJ987" s="34"/>
      <c r="BIK987" s="34"/>
      <c r="BIL987" s="34"/>
      <c r="BIM987" s="34"/>
      <c r="BIN987" s="34"/>
      <c r="BIO987" s="34"/>
      <c r="BIP987" s="34"/>
      <c r="BIQ987" s="34"/>
      <c r="BIR987" s="34"/>
      <c r="BIS987" s="34"/>
      <c r="BIT987" s="34"/>
      <c r="BIU987" s="34"/>
      <c r="BIV987" s="34"/>
      <c r="BIW987" s="34"/>
      <c r="BIX987" s="34"/>
      <c r="BIY987" s="34"/>
      <c r="BIZ987" s="34"/>
      <c r="BJA987" s="34"/>
      <c r="BJB987" s="34"/>
      <c r="BJC987" s="34"/>
      <c r="BJD987" s="34"/>
      <c r="BJE987" s="34"/>
      <c r="BJF987" s="34"/>
      <c r="BJG987" s="34"/>
      <c r="BJH987" s="34"/>
      <c r="BJI987" s="34"/>
      <c r="BJJ987" s="34"/>
      <c r="BJK987" s="34"/>
      <c r="BJL987" s="34"/>
      <c r="BJM987" s="34"/>
      <c r="BJN987" s="34"/>
      <c r="BJO987" s="34"/>
      <c r="BJP987" s="34"/>
      <c r="BJQ987" s="34"/>
      <c r="BJR987" s="34"/>
      <c r="BJS987" s="34"/>
      <c r="BJT987" s="34"/>
      <c r="BJU987" s="34"/>
      <c r="BJV987" s="34"/>
      <c r="BJW987" s="34"/>
      <c r="BJX987" s="34"/>
      <c r="BJY987" s="34"/>
      <c r="BJZ987" s="34"/>
      <c r="BKA987" s="34"/>
      <c r="BKB987" s="34"/>
      <c r="BKC987" s="34"/>
      <c r="BKD987" s="34"/>
      <c r="BKE987" s="34"/>
      <c r="BKF987" s="34"/>
      <c r="BKG987" s="34"/>
      <c r="BKH987" s="34"/>
      <c r="BKI987" s="34"/>
      <c r="BKJ987" s="34"/>
      <c r="BKK987" s="34"/>
      <c r="BKL987" s="34"/>
      <c r="BKM987" s="34"/>
      <c r="BKN987" s="34"/>
      <c r="BKO987" s="34"/>
      <c r="BKP987" s="34"/>
      <c r="BKQ987" s="34"/>
      <c r="BKR987" s="34"/>
      <c r="BKS987" s="34"/>
      <c r="BKT987" s="34"/>
      <c r="BKU987" s="34"/>
      <c r="BKV987" s="34"/>
      <c r="BKW987" s="34"/>
      <c r="BKX987" s="34"/>
      <c r="BKY987" s="34"/>
      <c r="BKZ987" s="34"/>
      <c r="BLA987" s="34"/>
      <c r="BLB987" s="34"/>
      <c r="BLC987" s="34"/>
      <c r="BLD987" s="34"/>
      <c r="BLE987" s="34"/>
      <c r="BLF987" s="34"/>
      <c r="BLG987" s="34"/>
      <c r="BLH987" s="34"/>
      <c r="BLI987" s="34"/>
      <c r="BLJ987" s="34"/>
      <c r="BLK987" s="34"/>
      <c r="BLL987" s="34"/>
      <c r="BLM987" s="34"/>
      <c r="BLN987" s="34"/>
      <c r="BLO987" s="34"/>
      <c r="BLP987" s="34"/>
      <c r="BLQ987" s="34"/>
      <c r="BLR987" s="34"/>
      <c r="BLS987" s="34"/>
      <c r="BLT987" s="34"/>
      <c r="BLU987" s="34"/>
      <c r="BLV987" s="34"/>
      <c r="BLW987" s="34"/>
      <c r="BLX987" s="34"/>
      <c r="BLY987" s="34"/>
      <c r="BLZ987" s="34"/>
      <c r="BMA987" s="34"/>
      <c r="BMB987" s="34"/>
      <c r="BMC987" s="34"/>
      <c r="BMD987" s="34"/>
      <c r="BME987" s="34"/>
      <c r="BMF987" s="34"/>
      <c r="BMG987" s="34"/>
      <c r="BMH987" s="34"/>
      <c r="BMI987" s="34"/>
      <c r="BMJ987" s="34"/>
      <c r="BMK987" s="34"/>
      <c r="BML987" s="34"/>
      <c r="BMM987" s="34"/>
      <c r="BMN987" s="34"/>
      <c r="BMO987" s="34"/>
      <c r="BMP987" s="34"/>
      <c r="BMQ987" s="34"/>
      <c r="BMR987" s="34"/>
      <c r="BMS987" s="34"/>
      <c r="BMT987" s="34"/>
      <c r="BMU987" s="34"/>
      <c r="BMV987" s="34"/>
      <c r="BMW987" s="34"/>
      <c r="BMX987" s="34"/>
      <c r="BMY987" s="34"/>
      <c r="BMZ987" s="34"/>
      <c r="BNA987" s="34"/>
      <c r="BNB987" s="34"/>
      <c r="BNC987" s="34"/>
      <c r="BND987" s="34"/>
      <c r="BNE987" s="34"/>
      <c r="BNF987" s="34"/>
      <c r="BNG987" s="34"/>
      <c r="BNH987" s="34"/>
      <c r="BNI987" s="34"/>
      <c r="BNJ987" s="34"/>
      <c r="BNK987" s="34"/>
      <c r="BNL987" s="34"/>
      <c r="BNM987" s="34"/>
      <c r="BNN987" s="34"/>
      <c r="BNO987" s="34"/>
      <c r="BNP987" s="34"/>
      <c r="BNQ987" s="34"/>
      <c r="BNR987" s="34"/>
      <c r="BNS987" s="34"/>
      <c r="BNT987" s="34"/>
      <c r="BNU987" s="34"/>
      <c r="BNV987" s="34"/>
      <c r="BNW987" s="34"/>
      <c r="BNX987" s="34"/>
      <c r="BNY987" s="34"/>
      <c r="BNZ987" s="34"/>
      <c r="BOA987" s="34"/>
      <c r="BOB987" s="34"/>
      <c r="BOC987" s="34"/>
      <c r="BOD987" s="34"/>
      <c r="BOE987" s="34"/>
      <c r="BOF987" s="34"/>
      <c r="BOG987" s="34"/>
      <c r="BOH987" s="34"/>
      <c r="BOI987" s="34"/>
      <c r="BOJ987" s="34"/>
      <c r="BOK987" s="34"/>
      <c r="BOL987" s="34"/>
      <c r="BOM987" s="34"/>
      <c r="BON987" s="34"/>
      <c r="BOO987" s="34"/>
      <c r="BOP987" s="34"/>
      <c r="BOQ987" s="34"/>
      <c r="BOR987" s="34"/>
      <c r="BOS987" s="34"/>
      <c r="BOT987" s="34"/>
      <c r="BOU987" s="34"/>
      <c r="BOV987" s="34"/>
      <c r="BOW987" s="34"/>
      <c r="BOX987" s="34"/>
      <c r="BOY987" s="34"/>
      <c r="BOZ987" s="34"/>
      <c r="BPA987" s="34"/>
      <c r="BPB987" s="34"/>
      <c r="BPC987" s="34"/>
      <c r="BPD987" s="34"/>
      <c r="BPE987" s="34"/>
      <c r="BPF987" s="34"/>
      <c r="BPG987" s="34"/>
      <c r="BPH987" s="34"/>
      <c r="BPI987" s="34"/>
      <c r="BPJ987" s="34"/>
      <c r="BPK987" s="34"/>
      <c r="BPL987" s="34"/>
      <c r="BPM987" s="34"/>
      <c r="BPN987" s="34"/>
      <c r="BPO987" s="34"/>
      <c r="BPP987" s="34"/>
      <c r="BPQ987" s="34"/>
      <c r="BPR987" s="34"/>
      <c r="BPS987" s="34"/>
      <c r="BPT987" s="34"/>
      <c r="BPU987" s="34"/>
      <c r="BPV987" s="34"/>
      <c r="BPW987" s="34"/>
      <c r="BPX987" s="34"/>
      <c r="BPY987" s="34"/>
      <c r="BPZ987" s="34"/>
      <c r="BQA987" s="34"/>
      <c r="BQB987" s="34"/>
      <c r="BQC987" s="34"/>
      <c r="BQD987" s="34"/>
      <c r="BQE987" s="34"/>
      <c r="BQF987" s="34"/>
      <c r="BQG987" s="34"/>
      <c r="BQH987" s="34"/>
      <c r="BQI987" s="34"/>
      <c r="BQJ987" s="34"/>
      <c r="BQK987" s="34"/>
      <c r="BQL987" s="34"/>
      <c r="BQM987" s="34"/>
      <c r="BQN987" s="34"/>
      <c r="BQO987" s="34"/>
      <c r="BQP987" s="34"/>
      <c r="BQQ987" s="34"/>
      <c r="BQR987" s="34"/>
      <c r="BQS987" s="34"/>
      <c r="BQT987" s="34"/>
      <c r="BQU987" s="34"/>
      <c r="BQV987" s="34"/>
      <c r="BQW987" s="34"/>
      <c r="BQX987" s="34"/>
      <c r="BQY987" s="34"/>
      <c r="BQZ987" s="34"/>
      <c r="BRA987" s="34"/>
      <c r="BRB987" s="34"/>
      <c r="BRC987" s="34"/>
      <c r="BRD987" s="34"/>
      <c r="BRE987" s="34"/>
      <c r="BRF987" s="34"/>
      <c r="BRG987" s="34"/>
      <c r="BRH987" s="34"/>
      <c r="BRI987" s="34"/>
      <c r="BRJ987" s="34"/>
      <c r="BRK987" s="34"/>
      <c r="BRL987" s="34"/>
      <c r="BRM987" s="34"/>
      <c r="BRN987" s="34"/>
      <c r="BRO987" s="34"/>
      <c r="BRP987" s="34"/>
      <c r="BRQ987" s="34"/>
      <c r="BRR987" s="34"/>
      <c r="BRS987" s="34"/>
      <c r="BRT987" s="34"/>
      <c r="BRU987" s="34"/>
      <c r="BRV987" s="34"/>
      <c r="BRW987" s="34"/>
      <c r="BRX987" s="34"/>
      <c r="BRY987" s="34"/>
      <c r="BRZ987" s="34"/>
      <c r="BSA987" s="34"/>
      <c r="BSB987" s="34"/>
      <c r="BSC987" s="34"/>
      <c r="BSD987" s="34"/>
      <c r="BSE987" s="34"/>
      <c r="BSF987" s="34"/>
      <c r="BSG987" s="34"/>
      <c r="BSH987" s="34"/>
      <c r="BSI987" s="34"/>
      <c r="BSJ987" s="34"/>
      <c r="BSK987" s="34"/>
      <c r="BSL987" s="34"/>
      <c r="BSM987" s="34"/>
      <c r="BSN987" s="34"/>
      <c r="BSO987" s="34"/>
      <c r="BSP987" s="34"/>
      <c r="BSQ987" s="34"/>
      <c r="BSR987" s="34"/>
      <c r="BSS987" s="34"/>
      <c r="BST987" s="34"/>
      <c r="BSU987" s="34"/>
      <c r="BSV987" s="34"/>
      <c r="BSW987" s="34"/>
      <c r="BSX987" s="34"/>
      <c r="BSY987" s="34"/>
      <c r="BSZ987" s="34"/>
      <c r="BTA987" s="34"/>
      <c r="BTB987" s="34"/>
      <c r="BTC987" s="34"/>
      <c r="BTD987" s="34"/>
      <c r="BTE987" s="34"/>
      <c r="BTF987" s="34"/>
      <c r="BTG987" s="34"/>
      <c r="BTH987" s="34"/>
      <c r="BTI987" s="34"/>
      <c r="BTJ987" s="34"/>
      <c r="BTK987" s="34"/>
      <c r="BTL987" s="34"/>
      <c r="BTM987" s="34"/>
      <c r="BTN987" s="34"/>
      <c r="BTO987" s="34"/>
      <c r="BTP987" s="34"/>
      <c r="BTQ987" s="34"/>
      <c r="BTR987" s="34"/>
      <c r="BTS987" s="34"/>
      <c r="BTT987" s="34"/>
      <c r="BTU987" s="34"/>
      <c r="BTV987" s="34"/>
      <c r="BTW987" s="34"/>
      <c r="BTX987" s="34"/>
      <c r="BTY987" s="34"/>
      <c r="BTZ987" s="34"/>
      <c r="BUA987" s="34"/>
      <c r="BUB987" s="34"/>
      <c r="BUC987" s="34"/>
      <c r="BUD987" s="34"/>
      <c r="BUE987" s="34"/>
      <c r="BUF987" s="34"/>
      <c r="BUG987" s="34"/>
      <c r="BUH987" s="34"/>
      <c r="BUI987" s="34"/>
      <c r="BUJ987" s="34"/>
      <c r="BUK987" s="34"/>
      <c r="BUL987" s="34"/>
      <c r="BUM987" s="34"/>
      <c r="BUN987" s="34"/>
      <c r="BUO987" s="34"/>
      <c r="BUP987" s="34"/>
      <c r="BUQ987" s="34"/>
      <c r="BUR987" s="34"/>
      <c r="BUS987" s="34"/>
      <c r="BUT987" s="34"/>
      <c r="BUU987" s="34"/>
      <c r="BUV987" s="34"/>
      <c r="BUW987" s="34"/>
      <c r="BUX987" s="34"/>
      <c r="BUY987" s="34"/>
      <c r="BUZ987" s="34"/>
      <c r="BVA987" s="34"/>
      <c r="BVB987" s="34"/>
      <c r="BVC987" s="34"/>
      <c r="BVD987" s="34"/>
      <c r="BVE987" s="34"/>
      <c r="BVF987" s="34"/>
      <c r="BVG987" s="34"/>
      <c r="BVH987" s="34"/>
      <c r="BVI987" s="34"/>
      <c r="BVJ987" s="34"/>
      <c r="BVK987" s="34"/>
      <c r="BVL987" s="34"/>
      <c r="BVM987" s="34"/>
      <c r="BVN987" s="34"/>
      <c r="BVO987" s="34"/>
      <c r="BVP987" s="34"/>
      <c r="BVQ987" s="34"/>
      <c r="BVR987" s="34"/>
      <c r="BVS987" s="34"/>
      <c r="BVT987" s="34"/>
      <c r="BVU987" s="34"/>
      <c r="BVV987" s="34"/>
      <c r="BVW987" s="34"/>
      <c r="BVX987" s="34"/>
      <c r="BVY987" s="34"/>
      <c r="BVZ987" s="34"/>
      <c r="BWA987" s="34"/>
      <c r="BWB987" s="34"/>
      <c r="BWC987" s="34"/>
      <c r="BWD987" s="34"/>
      <c r="BWE987" s="34"/>
      <c r="BWF987" s="34"/>
      <c r="BWG987" s="34"/>
      <c r="BWH987" s="34"/>
      <c r="BWI987" s="34"/>
      <c r="BWJ987" s="34"/>
      <c r="BWK987" s="34"/>
      <c r="BWL987" s="34"/>
      <c r="BWM987" s="34"/>
      <c r="BWN987" s="34"/>
      <c r="BWO987" s="34"/>
      <c r="BWP987" s="34"/>
      <c r="BWQ987" s="34"/>
      <c r="BWR987" s="34"/>
      <c r="BWS987" s="34"/>
      <c r="BWT987" s="34"/>
      <c r="BWU987" s="34"/>
      <c r="BWV987" s="34"/>
      <c r="BWW987" s="34"/>
      <c r="BWX987" s="34"/>
      <c r="BWY987" s="34"/>
      <c r="BWZ987" s="34"/>
      <c r="BXA987" s="34"/>
      <c r="BXB987" s="34"/>
      <c r="BXC987" s="34"/>
      <c r="BXD987" s="34"/>
      <c r="BXE987" s="34"/>
      <c r="BXF987" s="34"/>
      <c r="BXG987" s="34"/>
      <c r="BXH987" s="34"/>
      <c r="BXI987" s="34"/>
      <c r="BXJ987" s="34"/>
      <c r="BXK987" s="34"/>
      <c r="BXL987" s="34"/>
      <c r="BXM987" s="34"/>
      <c r="BXN987" s="34"/>
      <c r="BXO987" s="34"/>
      <c r="BXP987" s="34"/>
      <c r="BXQ987" s="34"/>
      <c r="BXR987" s="34"/>
      <c r="BXS987" s="34"/>
      <c r="BXT987" s="34"/>
      <c r="BXU987" s="34"/>
      <c r="BXV987" s="34"/>
      <c r="BXW987" s="34"/>
      <c r="BXX987" s="34"/>
      <c r="BXY987" s="34"/>
      <c r="BXZ987" s="34"/>
      <c r="BYA987" s="34"/>
      <c r="BYB987" s="34"/>
      <c r="BYC987" s="34"/>
      <c r="BYD987" s="34"/>
      <c r="BYE987" s="34"/>
      <c r="BYF987" s="34"/>
      <c r="BYG987" s="34"/>
      <c r="BYH987" s="34"/>
      <c r="BYI987" s="34"/>
      <c r="BYJ987" s="34"/>
      <c r="BYK987" s="34"/>
      <c r="BYL987" s="34"/>
      <c r="BYM987" s="34"/>
      <c r="BYN987" s="34"/>
      <c r="BYO987" s="34"/>
      <c r="BYP987" s="34"/>
      <c r="BYQ987" s="34"/>
      <c r="BYR987" s="34"/>
      <c r="BYS987" s="34"/>
      <c r="BYT987" s="34"/>
      <c r="BYU987" s="34"/>
      <c r="BYV987" s="34"/>
      <c r="BYW987" s="34"/>
      <c r="BYX987" s="34"/>
      <c r="BYY987" s="34"/>
      <c r="BYZ987" s="34"/>
      <c r="BZA987" s="34"/>
      <c r="BZB987" s="34"/>
      <c r="BZC987" s="34"/>
      <c r="BZD987" s="34"/>
      <c r="BZE987" s="34"/>
      <c r="BZF987" s="34"/>
      <c r="BZG987" s="34"/>
      <c r="BZH987" s="34"/>
      <c r="BZI987" s="34"/>
      <c r="BZJ987" s="34"/>
      <c r="BZK987" s="34"/>
      <c r="BZL987" s="34"/>
      <c r="BZM987" s="34"/>
      <c r="BZN987" s="34"/>
      <c r="BZO987" s="34"/>
      <c r="BZP987" s="34"/>
      <c r="BZQ987" s="34"/>
      <c r="BZR987" s="34"/>
      <c r="BZS987" s="34"/>
      <c r="BZT987" s="34"/>
      <c r="BZU987" s="34"/>
      <c r="BZV987" s="34"/>
      <c r="BZW987" s="34"/>
      <c r="BZX987" s="34"/>
      <c r="BZY987" s="34"/>
      <c r="BZZ987" s="34"/>
      <c r="CAA987" s="34"/>
      <c r="CAB987" s="34"/>
      <c r="CAC987" s="34"/>
      <c r="CAD987" s="34"/>
      <c r="CAE987" s="34"/>
      <c r="CAF987" s="34"/>
      <c r="CAG987" s="34"/>
      <c r="CAH987" s="34"/>
      <c r="CAI987" s="34"/>
      <c r="CAJ987" s="34"/>
      <c r="CAK987" s="34"/>
      <c r="CAL987" s="34"/>
      <c r="CAM987" s="34"/>
      <c r="CAN987" s="34"/>
      <c r="CAO987" s="34"/>
      <c r="CAP987" s="34"/>
      <c r="CAQ987" s="34"/>
      <c r="CAR987" s="34"/>
      <c r="CAS987" s="34"/>
      <c r="CAT987" s="34"/>
      <c r="CAU987" s="34"/>
      <c r="CAV987" s="34"/>
      <c r="CAW987" s="34"/>
      <c r="CAX987" s="34"/>
      <c r="CAY987" s="34"/>
      <c r="CAZ987" s="34"/>
      <c r="CBA987" s="34"/>
      <c r="CBB987" s="34"/>
      <c r="CBC987" s="34"/>
      <c r="CBD987" s="34"/>
      <c r="CBE987" s="34"/>
      <c r="CBF987" s="34"/>
      <c r="CBG987" s="34"/>
      <c r="CBH987" s="34"/>
      <c r="CBI987" s="34"/>
      <c r="CBJ987" s="34"/>
      <c r="CBK987" s="34"/>
      <c r="CBL987" s="34"/>
      <c r="CBM987" s="34"/>
      <c r="CBN987" s="34"/>
      <c r="CBO987" s="34"/>
      <c r="CBP987" s="34"/>
      <c r="CBQ987" s="34"/>
      <c r="CBR987" s="34"/>
      <c r="CBS987" s="34"/>
      <c r="CBT987" s="34"/>
      <c r="CBU987" s="34"/>
      <c r="CBV987" s="34"/>
      <c r="CBW987" s="34"/>
      <c r="CBX987" s="34"/>
      <c r="CBY987" s="34"/>
      <c r="CBZ987" s="34"/>
      <c r="CCA987" s="34"/>
      <c r="CCB987" s="34"/>
      <c r="CCC987" s="34"/>
      <c r="CCD987" s="34"/>
      <c r="CCE987" s="34"/>
      <c r="CCF987" s="34"/>
      <c r="CCG987" s="34"/>
      <c r="CCH987" s="34"/>
      <c r="CCI987" s="34"/>
      <c r="CCJ987" s="34"/>
      <c r="CCK987" s="34"/>
      <c r="CCL987" s="34"/>
      <c r="CCM987" s="34"/>
      <c r="CCN987" s="34"/>
      <c r="CCO987" s="34"/>
      <c r="CCP987" s="34"/>
      <c r="CCQ987" s="34"/>
      <c r="CCR987" s="34"/>
      <c r="CCS987" s="34"/>
      <c r="CCT987" s="34"/>
      <c r="CCU987" s="34"/>
      <c r="CCV987" s="34"/>
      <c r="CCW987" s="34"/>
      <c r="CCX987" s="34"/>
      <c r="CCY987" s="34"/>
      <c r="CCZ987" s="34"/>
      <c r="CDA987" s="34"/>
      <c r="CDB987" s="34"/>
      <c r="CDC987" s="34"/>
      <c r="CDD987" s="34"/>
      <c r="CDE987" s="34"/>
      <c r="CDF987" s="34"/>
      <c r="CDG987" s="34"/>
      <c r="CDH987" s="34"/>
      <c r="CDI987" s="34"/>
      <c r="CDJ987" s="34"/>
      <c r="CDK987" s="34"/>
      <c r="CDL987" s="34"/>
      <c r="CDM987" s="34"/>
      <c r="CDN987" s="34"/>
      <c r="CDO987" s="34"/>
      <c r="CDP987" s="34"/>
      <c r="CDQ987" s="34"/>
      <c r="CDR987" s="34"/>
      <c r="CDS987" s="34"/>
      <c r="CDT987" s="34"/>
      <c r="CDU987" s="34"/>
      <c r="CDV987" s="34"/>
      <c r="CDW987" s="34"/>
      <c r="CDX987" s="34"/>
      <c r="CDY987" s="34"/>
      <c r="CDZ987" s="34"/>
      <c r="CEA987" s="34"/>
      <c r="CEB987" s="34"/>
      <c r="CEC987" s="34"/>
      <c r="CED987" s="34"/>
      <c r="CEE987" s="34"/>
      <c r="CEF987" s="34"/>
      <c r="CEG987" s="34"/>
      <c r="CEH987" s="34"/>
      <c r="CEI987" s="34"/>
      <c r="CEJ987" s="34"/>
      <c r="CEK987" s="34"/>
      <c r="CEL987" s="34"/>
      <c r="CEM987" s="34"/>
      <c r="CEN987" s="34"/>
      <c r="CEO987" s="34"/>
      <c r="CEP987" s="34"/>
      <c r="CEQ987" s="34"/>
      <c r="CER987" s="34"/>
      <c r="CES987" s="34"/>
      <c r="CET987" s="34"/>
      <c r="CEU987" s="34"/>
      <c r="CEV987" s="34"/>
      <c r="CEW987" s="34"/>
      <c r="CEX987" s="34"/>
      <c r="CEY987" s="34"/>
      <c r="CEZ987" s="34"/>
      <c r="CFA987" s="34"/>
      <c r="CFB987" s="34"/>
      <c r="CFC987" s="34"/>
      <c r="CFD987" s="34"/>
      <c r="CFE987" s="34"/>
      <c r="CFF987" s="34"/>
      <c r="CFG987" s="34"/>
      <c r="CFH987" s="34"/>
      <c r="CFI987" s="34"/>
      <c r="CFJ987" s="34"/>
      <c r="CFK987" s="34"/>
      <c r="CFL987" s="34"/>
      <c r="CFM987" s="34"/>
      <c r="CFN987" s="34"/>
      <c r="CFO987" s="34"/>
      <c r="CFP987" s="34"/>
      <c r="CFQ987" s="34"/>
      <c r="CFR987" s="34"/>
      <c r="CFS987" s="34"/>
      <c r="CFT987" s="34"/>
      <c r="CFU987" s="34"/>
      <c r="CFV987" s="34"/>
      <c r="CFW987" s="34"/>
      <c r="CFX987" s="34"/>
      <c r="CFY987" s="34"/>
      <c r="CFZ987" s="34"/>
      <c r="CGA987" s="34"/>
      <c r="CGB987" s="34"/>
      <c r="CGC987" s="34"/>
      <c r="CGD987" s="34"/>
      <c r="CGE987" s="34"/>
      <c r="CGF987" s="34"/>
      <c r="CGG987" s="34"/>
      <c r="CGH987" s="34"/>
      <c r="CGI987" s="34"/>
      <c r="CGJ987" s="34"/>
      <c r="CGK987" s="34"/>
      <c r="CGL987" s="34"/>
      <c r="CGM987" s="34"/>
      <c r="CGN987" s="34"/>
      <c r="CGO987" s="34"/>
      <c r="CGP987" s="34"/>
      <c r="CGQ987" s="34"/>
      <c r="CGR987" s="34"/>
      <c r="CGS987" s="34"/>
      <c r="CGT987" s="34"/>
      <c r="CGU987" s="34"/>
      <c r="CGV987" s="34"/>
      <c r="CGW987" s="34"/>
      <c r="CGX987" s="34"/>
      <c r="CGY987" s="34"/>
      <c r="CGZ987" s="34"/>
      <c r="CHA987" s="34"/>
      <c r="CHB987" s="34"/>
      <c r="CHC987" s="34"/>
      <c r="CHD987" s="34"/>
      <c r="CHE987" s="34"/>
      <c r="CHF987" s="34"/>
      <c r="CHG987" s="34"/>
      <c r="CHH987" s="34"/>
      <c r="CHI987" s="34"/>
      <c r="CHJ987" s="34"/>
      <c r="CHK987" s="34"/>
      <c r="CHL987" s="34"/>
      <c r="CHM987" s="34"/>
      <c r="CHN987" s="34"/>
      <c r="CHO987" s="34"/>
      <c r="CHP987" s="34"/>
      <c r="CHQ987" s="34"/>
      <c r="CHR987" s="34"/>
      <c r="CHS987" s="34"/>
      <c r="CHT987" s="34"/>
      <c r="CHU987" s="34"/>
      <c r="CHV987" s="34"/>
      <c r="CHW987" s="34"/>
      <c r="CHX987" s="34"/>
      <c r="CHY987" s="34"/>
      <c r="CHZ987" s="34"/>
      <c r="CIA987" s="34"/>
      <c r="CIB987" s="34"/>
      <c r="CIC987" s="34"/>
      <c r="CID987" s="34"/>
      <c r="CIE987" s="34"/>
      <c r="CIF987" s="34"/>
      <c r="CIG987" s="34"/>
      <c r="CIH987" s="34"/>
      <c r="CII987" s="34"/>
      <c r="CIJ987" s="34"/>
      <c r="CIK987" s="34"/>
      <c r="CIL987" s="34"/>
      <c r="CIM987" s="34"/>
      <c r="CIN987" s="34"/>
      <c r="CIO987" s="34"/>
      <c r="CIP987" s="34"/>
      <c r="CIQ987" s="34"/>
      <c r="CIR987" s="34"/>
      <c r="CIS987" s="34"/>
      <c r="CIT987" s="34"/>
      <c r="CIU987" s="34"/>
      <c r="CIV987" s="34"/>
      <c r="CIW987" s="34"/>
      <c r="CIX987" s="34"/>
      <c r="CIY987" s="34"/>
      <c r="CIZ987" s="34"/>
      <c r="CJA987" s="34"/>
      <c r="CJB987" s="34"/>
      <c r="CJC987" s="34"/>
      <c r="CJD987" s="34"/>
      <c r="CJE987" s="34"/>
      <c r="CJF987" s="34"/>
      <c r="CJG987" s="34"/>
      <c r="CJH987" s="34"/>
      <c r="CJI987" s="34"/>
      <c r="CJJ987" s="34"/>
      <c r="CJK987" s="34"/>
      <c r="CJL987" s="34"/>
      <c r="CJM987" s="34"/>
      <c r="CJN987" s="34"/>
      <c r="CJO987" s="34"/>
      <c r="CJP987" s="34"/>
      <c r="CJQ987" s="34"/>
      <c r="CJR987" s="34"/>
      <c r="CJS987" s="34"/>
      <c r="CJT987" s="34"/>
      <c r="CJU987" s="34"/>
      <c r="CJV987" s="34"/>
      <c r="CJW987" s="34"/>
      <c r="CJX987" s="34"/>
      <c r="CJY987" s="34"/>
      <c r="CJZ987" s="34"/>
      <c r="CKA987" s="34"/>
      <c r="CKB987" s="34"/>
      <c r="CKC987" s="34"/>
      <c r="CKD987" s="34"/>
      <c r="CKE987" s="34"/>
      <c r="CKF987" s="34"/>
      <c r="CKG987" s="34"/>
      <c r="CKH987" s="34"/>
      <c r="CKI987" s="34"/>
      <c r="CKJ987" s="34"/>
      <c r="CKK987" s="34"/>
      <c r="CKL987" s="34"/>
      <c r="CKM987" s="34"/>
      <c r="CKN987" s="34"/>
      <c r="CKO987" s="34"/>
      <c r="CKP987" s="34"/>
      <c r="CKQ987" s="34"/>
      <c r="CKR987" s="34"/>
      <c r="CKS987" s="34"/>
      <c r="CKT987" s="34"/>
      <c r="CKU987" s="34"/>
      <c r="CKV987" s="34"/>
      <c r="CKW987" s="34"/>
      <c r="CKX987" s="34"/>
      <c r="CKY987" s="34"/>
      <c r="CKZ987" s="34"/>
      <c r="CLA987" s="34"/>
      <c r="CLB987" s="34"/>
      <c r="CLC987" s="34"/>
      <c r="CLD987" s="34"/>
      <c r="CLE987" s="34"/>
      <c r="CLF987" s="34"/>
      <c r="CLG987" s="34"/>
      <c r="CLH987" s="34"/>
      <c r="CLI987" s="34"/>
      <c r="CLJ987" s="34"/>
      <c r="CLK987" s="34"/>
      <c r="CLL987" s="34"/>
      <c r="CLM987" s="34"/>
      <c r="CLN987" s="34"/>
      <c r="CLO987" s="34"/>
      <c r="CLP987" s="34"/>
      <c r="CLQ987" s="34"/>
      <c r="CLR987" s="34"/>
      <c r="CLS987" s="34"/>
      <c r="CLT987" s="34"/>
      <c r="CLU987" s="34"/>
      <c r="CLV987" s="34"/>
      <c r="CLW987" s="34"/>
      <c r="CLX987" s="34"/>
      <c r="CLY987" s="34"/>
      <c r="CLZ987" s="34"/>
      <c r="CMA987" s="34"/>
      <c r="CMB987" s="34"/>
      <c r="CMC987" s="34"/>
      <c r="CMD987" s="34"/>
      <c r="CME987" s="34"/>
      <c r="CMF987" s="34"/>
      <c r="CMG987" s="34"/>
      <c r="CMH987" s="34"/>
      <c r="CMI987" s="34"/>
      <c r="CMJ987" s="34"/>
      <c r="CMK987" s="34"/>
      <c r="CML987" s="34"/>
      <c r="CMM987" s="34"/>
      <c r="CMN987" s="34"/>
      <c r="CMO987" s="34"/>
      <c r="CMP987" s="34"/>
      <c r="CMQ987" s="34"/>
      <c r="CMR987" s="34"/>
      <c r="CMS987" s="34"/>
      <c r="CMT987" s="34"/>
      <c r="CMU987" s="34"/>
      <c r="CMV987" s="34"/>
      <c r="CMW987" s="34"/>
      <c r="CMX987" s="34"/>
      <c r="CMY987" s="34"/>
      <c r="CMZ987" s="34"/>
      <c r="CNA987" s="34"/>
      <c r="CNB987" s="34"/>
      <c r="CNC987" s="34"/>
      <c r="CND987" s="34"/>
      <c r="CNE987" s="34"/>
      <c r="CNF987" s="34"/>
      <c r="CNG987" s="34"/>
      <c r="CNH987" s="34"/>
      <c r="CNI987" s="34"/>
      <c r="CNJ987" s="34"/>
      <c r="CNK987" s="34"/>
      <c r="CNL987" s="34"/>
      <c r="CNM987" s="34"/>
      <c r="CNN987" s="34"/>
      <c r="CNO987" s="34"/>
      <c r="CNP987" s="34"/>
      <c r="CNQ987" s="34"/>
      <c r="CNR987" s="34"/>
      <c r="CNS987" s="34"/>
      <c r="CNT987" s="34"/>
      <c r="CNU987" s="34"/>
      <c r="CNV987" s="34"/>
      <c r="CNW987" s="34"/>
      <c r="CNX987" s="34"/>
      <c r="CNY987" s="34"/>
      <c r="CNZ987" s="34"/>
      <c r="COA987" s="34"/>
      <c r="COB987" s="34"/>
      <c r="COC987" s="34"/>
      <c r="COD987" s="34"/>
      <c r="COE987" s="34"/>
      <c r="COF987" s="34"/>
      <c r="COG987" s="34"/>
      <c r="COH987" s="34"/>
      <c r="COI987" s="34"/>
      <c r="COJ987" s="34"/>
      <c r="COK987" s="34"/>
      <c r="COL987" s="34"/>
      <c r="COM987" s="34"/>
      <c r="CON987" s="34"/>
      <c r="COO987" s="34"/>
      <c r="COP987" s="34"/>
      <c r="COQ987" s="34"/>
      <c r="COR987" s="34"/>
      <c r="COS987" s="34"/>
      <c r="COT987" s="34"/>
      <c r="COU987" s="34"/>
      <c r="COV987" s="34"/>
      <c r="COW987" s="34"/>
      <c r="COX987" s="34"/>
      <c r="COY987" s="34"/>
      <c r="COZ987" s="34"/>
      <c r="CPA987" s="34"/>
      <c r="CPB987" s="34"/>
      <c r="CPC987" s="34"/>
      <c r="CPD987" s="34"/>
      <c r="CPE987" s="34"/>
      <c r="CPF987" s="34"/>
      <c r="CPG987" s="34"/>
      <c r="CPH987" s="34"/>
      <c r="CPI987" s="34"/>
      <c r="CPJ987" s="34"/>
      <c r="CPK987" s="34"/>
      <c r="CPL987" s="34"/>
      <c r="CPM987" s="34"/>
      <c r="CPN987" s="34"/>
      <c r="CPO987" s="34"/>
      <c r="CPP987" s="34"/>
      <c r="CPQ987" s="34"/>
      <c r="CPR987" s="34"/>
      <c r="CPS987" s="34"/>
      <c r="CPT987" s="34"/>
      <c r="CPU987" s="34"/>
      <c r="CPV987" s="34"/>
      <c r="CPW987" s="34"/>
      <c r="CPX987" s="34"/>
      <c r="CPY987" s="34"/>
      <c r="CPZ987" s="34"/>
      <c r="CQA987" s="34"/>
      <c r="CQB987" s="34"/>
      <c r="CQC987" s="34"/>
      <c r="CQD987" s="34"/>
      <c r="CQE987" s="34"/>
      <c r="CQF987" s="34"/>
      <c r="CQG987" s="34"/>
      <c r="CQH987" s="34"/>
      <c r="CQI987" s="34"/>
      <c r="CQJ987" s="34"/>
      <c r="CQK987" s="34"/>
      <c r="CQL987" s="34"/>
      <c r="CQM987" s="34"/>
      <c r="CQN987" s="34"/>
      <c r="CQO987" s="34"/>
      <c r="CQP987" s="34"/>
      <c r="CQQ987" s="34"/>
      <c r="CQR987" s="34"/>
      <c r="CQS987" s="34"/>
      <c r="CQT987" s="34"/>
      <c r="CQU987" s="34"/>
      <c r="CQV987" s="34"/>
      <c r="CQW987" s="34"/>
      <c r="CQX987" s="34"/>
      <c r="CQY987" s="34"/>
      <c r="CQZ987" s="34"/>
      <c r="CRA987" s="34"/>
      <c r="CRB987" s="34"/>
      <c r="CRC987" s="34"/>
      <c r="CRD987" s="34"/>
      <c r="CRE987" s="34"/>
      <c r="CRF987" s="34"/>
      <c r="CRG987" s="34"/>
      <c r="CRH987" s="34"/>
      <c r="CRI987" s="34"/>
      <c r="CRJ987" s="34"/>
      <c r="CRK987" s="34"/>
      <c r="CRL987" s="34"/>
      <c r="CRM987" s="34"/>
      <c r="CRN987" s="34"/>
      <c r="CRO987" s="34"/>
      <c r="CRP987" s="34"/>
      <c r="CRQ987" s="34"/>
      <c r="CRR987" s="34"/>
      <c r="CRS987" s="34"/>
      <c r="CRT987" s="34"/>
      <c r="CRU987" s="34"/>
      <c r="CRV987" s="34"/>
      <c r="CRW987" s="34"/>
      <c r="CRX987" s="34"/>
      <c r="CRY987" s="34"/>
      <c r="CRZ987" s="34"/>
      <c r="CSA987" s="34"/>
      <c r="CSB987" s="34"/>
      <c r="CSC987" s="34"/>
      <c r="CSD987" s="34"/>
      <c r="CSE987" s="34"/>
      <c r="CSF987" s="34"/>
      <c r="CSG987" s="34"/>
      <c r="CSH987" s="34"/>
      <c r="CSI987" s="34"/>
      <c r="CSJ987" s="34"/>
      <c r="CSK987" s="34"/>
      <c r="CSL987" s="34"/>
      <c r="CSM987" s="34"/>
      <c r="CSN987" s="34"/>
      <c r="CSO987" s="34"/>
      <c r="CSP987" s="34"/>
      <c r="CSQ987" s="34"/>
      <c r="CSR987" s="34"/>
      <c r="CSS987" s="34"/>
      <c r="CST987" s="34"/>
      <c r="CSU987" s="34"/>
      <c r="CSV987" s="34"/>
      <c r="CSW987" s="34"/>
      <c r="CSX987" s="34"/>
      <c r="CSY987" s="34"/>
      <c r="CSZ987" s="34"/>
      <c r="CTA987" s="34"/>
      <c r="CTB987" s="34"/>
      <c r="CTC987" s="34"/>
      <c r="CTD987" s="34"/>
      <c r="CTE987" s="34"/>
      <c r="CTF987" s="34"/>
      <c r="CTG987" s="34"/>
      <c r="CTH987" s="34"/>
      <c r="CTI987" s="34"/>
      <c r="CTJ987" s="34"/>
      <c r="CTK987" s="34"/>
      <c r="CTL987" s="34"/>
      <c r="CTM987" s="34"/>
      <c r="CTN987" s="34"/>
      <c r="CTO987" s="34"/>
      <c r="CTP987" s="34"/>
      <c r="CTQ987" s="34"/>
      <c r="CTR987" s="34"/>
      <c r="CTS987" s="34"/>
      <c r="CTT987" s="34"/>
      <c r="CTU987" s="34"/>
      <c r="CTV987" s="34"/>
      <c r="CTW987" s="34"/>
      <c r="CTX987" s="34"/>
      <c r="CTY987" s="34"/>
      <c r="CTZ987" s="34"/>
      <c r="CUA987" s="34"/>
      <c r="CUB987" s="34"/>
      <c r="CUC987" s="34"/>
      <c r="CUD987" s="34"/>
      <c r="CUE987" s="34"/>
      <c r="CUF987" s="34"/>
      <c r="CUG987" s="34"/>
      <c r="CUH987" s="34"/>
      <c r="CUI987" s="34"/>
      <c r="CUJ987" s="34"/>
      <c r="CUK987" s="34"/>
      <c r="CUL987" s="34"/>
      <c r="CUM987" s="34"/>
      <c r="CUN987" s="34"/>
      <c r="CUO987" s="34"/>
      <c r="CUP987" s="34"/>
      <c r="CUQ987" s="34"/>
      <c r="CUR987" s="34"/>
      <c r="CUS987" s="34"/>
      <c r="CUT987" s="34"/>
      <c r="CUU987" s="34"/>
      <c r="CUV987" s="34"/>
      <c r="CUW987" s="34"/>
      <c r="CUX987" s="34"/>
      <c r="CUY987" s="34"/>
      <c r="CUZ987" s="34"/>
      <c r="CVA987" s="34"/>
      <c r="CVB987" s="34"/>
      <c r="CVC987" s="34"/>
      <c r="CVD987" s="34"/>
      <c r="CVE987" s="34"/>
      <c r="CVF987" s="34"/>
      <c r="CVG987" s="34"/>
      <c r="CVH987" s="34"/>
      <c r="CVI987" s="34"/>
      <c r="CVJ987" s="34"/>
      <c r="CVK987" s="34"/>
      <c r="CVL987" s="34"/>
      <c r="CVM987" s="34"/>
      <c r="CVN987" s="34"/>
      <c r="CVO987" s="34"/>
      <c r="CVP987" s="34"/>
      <c r="CVQ987" s="34"/>
      <c r="CVR987" s="34"/>
      <c r="CVS987" s="34"/>
      <c r="CVT987" s="34"/>
      <c r="CVU987" s="34"/>
      <c r="CVV987" s="34"/>
      <c r="CVW987" s="34"/>
      <c r="CVX987" s="34"/>
      <c r="CVY987" s="34"/>
      <c r="CVZ987" s="34"/>
      <c r="CWA987" s="34"/>
      <c r="CWB987" s="34"/>
      <c r="CWC987" s="34"/>
      <c r="CWD987" s="34"/>
      <c r="CWE987" s="34"/>
      <c r="CWF987" s="34"/>
      <c r="CWG987" s="34"/>
      <c r="CWH987" s="34"/>
      <c r="CWI987" s="34"/>
      <c r="CWJ987" s="34"/>
      <c r="CWK987" s="34"/>
      <c r="CWL987" s="34"/>
      <c r="CWM987" s="34"/>
      <c r="CWN987" s="34"/>
      <c r="CWO987" s="34"/>
      <c r="CWP987" s="34"/>
      <c r="CWQ987" s="34"/>
      <c r="CWR987" s="34"/>
      <c r="CWS987" s="34"/>
      <c r="CWT987" s="34"/>
      <c r="CWU987" s="34"/>
      <c r="CWV987" s="34"/>
      <c r="CWW987" s="34"/>
      <c r="CWX987" s="34"/>
      <c r="CWY987" s="34"/>
      <c r="CWZ987" s="34"/>
      <c r="CXA987" s="34"/>
      <c r="CXB987" s="34"/>
      <c r="CXC987" s="34"/>
      <c r="CXD987" s="34"/>
      <c r="CXE987" s="34"/>
      <c r="CXF987" s="34"/>
      <c r="CXG987" s="34"/>
      <c r="CXH987" s="34"/>
      <c r="CXI987" s="34"/>
      <c r="CXJ987" s="34"/>
      <c r="CXK987" s="34"/>
      <c r="CXL987" s="34"/>
      <c r="CXM987" s="34"/>
      <c r="CXN987" s="34"/>
      <c r="CXO987" s="34"/>
      <c r="CXP987" s="34"/>
      <c r="CXQ987" s="34"/>
      <c r="CXR987" s="34"/>
      <c r="CXS987" s="34"/>
      <c r="CXT987" s="34"/>
      <c r="CXU987" s="34"/>
      <c r="CXV987" s="34"/>
      <c r="CXW987" s="34"/>
      <c r="CXX987" s="34"/>
      <c r="CXY987" s="34"/>
      <c r="CXZ987" s="34"/>
      <c r="CYA987" s="34"/>
      <c r="CYB987" s="34"/>
      <c r="CYC987" s="34"/>
      <c r="CYD987" s="34"/>
      <c r="CYE987" s="34"/>
      <c r="CYF987" s="34"/>
      <c r="CYG987" s="34"/>
      <c r="CYH987" s="34"/>
      <c r="CYI987" s="34"/>
      <c r="CYJ987" s="34"/>
      <c r="CYK987" s="34"/>
      <c r="CYL987" s="34"/>
      <c r="CYM987" s="34"/>
      <c r="CYN987" s="34"/>
      <c r="CYO987" s="34"/>
      <c r="CYP987" s="34"/>
      <c r="CYQ987" s="34"/>
      <c r="CYR987" s="34"/>
      <c r="CYS987" s="34"/>
      <c r="CYT987" s="34"/>
      <c r="CYU987" s="34"/>
      <c r="CYV987" s="34"/>
      <c r="CYW987" s="34"/>
      <c r="CYX987" s="34"/>
      <c r="CYY987" s="34"/>
      <c r="CYZ987" s="34"/>
      <c r="CZA987" s="34"/>
      <c r="CZB987" s="34"/>
      <c r="CZC987" s="34"/>
      <c r="CZD987" s="34"/>
      <c r="CZE987" s="34"/>
      <c r="CZF987" s="34"/>
      <c r="CZG987" s="34"/>
      <c r="CZH987" s="34"/>
      <c r="CZI987" s="34"/>
      <c r="CZJ987" s="34"/>
      <c r="CZK987" s="34"/>
      <c r="CZL987" s="34"/>
      <c r="CZM987" s="34"/>
      <c r="CZN987" s="34"/>
      <c r="CZO987" s="34"/>
      <c r="CZP987" s="34"/>
      <c r="CZQ987" s="34"/>
      <c r="CZR987" s="34"/>
      <c r="CZS987" s="34"/>
      <c r="CZT987" s="34"/>
      <c r="CZU987" s="34"/>
      <c r="CZV987" s="34"/>
      <c r="CZW987" s="34"/>
      <c r="CZX987" s="34"/>
      <c r="CZY987" s="34"/>
      <c r="CZZ987" s="34"/>
      <c r="DAA987" s="34"/>
      <c r="DAB987" s="34"/>
      <c r="DAC987" s="34"/>
      <c r="DAD987" s="34"/>
      <c r="DAE987" s="34"/>
      <c r="DAF987" s="34"/>
      <c r="DAG987" s="34"/>
      <c r="DAH987" s="34"/>
      <c r="DAI987" s="34"/>
      <c r="DAJ987" s="34"/>
      <c r="DAK987" s="34"/>
      <c r="DAL987" s="34"/>
      <c r="DAM987" s="34"/>
      <c r="DAN987" s="34"/>
      <c r="DAO987" s="34"/>
      <c r="DAP987" s="34"/>
      <c r="DAQ987" s="34"/>
      <c r="DAR987" s="34"/>
      <c r="DAS987" s="34"/>
      <c r="DAT987" s="34"/>
      <c r="DAU987" s="34"/>
      <c r="DAV987" s="34"/>
      <c r="DAW987" s="34"/>
      <c r="DAX987" s="34"/>
      <c r="DAY987" s="34"/>
      <c r="DAZ987" s="34"/>
      <c r="DBA987" s="34"/>
      <c r="DBB987" s="34"/>
      <c r="DBC987" s="34"/>
      <c r="DBD987" s="34"/>
      <c r="DBE987" s="34"/>
      <c r="DBF987" s="34"/>
      <c r="DBG987" s="34"/>
      <c r="DBH987" s="34"/>
      <c r="DBI987" s="34"/>
      <c r="DBJ987" s="34"/>
      <c r="DBK987" s="34"/>
      <c r="DBL987" s="34"/>
      <c r="DBM987" s="34"/>
      <c r="DBN987" s="34"/>
      <c r="DBO987" s="34"/>
      <c r="DBP987" s="34"/>
      <c r="DBQ987" s="34"/>
      <c r="DBR987" s="34"/>
      <c r="DBS987" s="34"/>
      <c r="DBT987" s="34"/>
      <c r="DBU987" s="34"/>
      <c r="DBV987" s="34"/>
      <c r="DBW987" s="34"/>
      <c r="DBX987" s="34"/>
      <c r="DBY987" s="34"/>
      <c r="DBZ987" s="34"/>
      <c r="DCA987" s="34"/>
      <c r="DCB987" s="34"/>
      <c r="DCC987" s="34"/>
      <c r="DCD987" s="34"/>
      <c r="DCE987" s="34"/>
      <c r="DCF987" s="34"/>
      <c r="DCG987" s="34"/>
      <c r="DCH987" s="34"/>
      <c r="DCI987" s="34"/>
      <c r="DCJ987" s="34"/>
      <c r="DCK987" s="34"/>
      <c r="DCL987" s="34"/>
      <c r="DCM987" s="34"/>
      <c r="DCN987" s="34"/>
      <c r="DCO987" s="34"/>
      <c r="DCP987" s="34"/>
      <c r="DCQ987" s="34"/>
      <c r="DCR987" s="34"/>
      <c r="DCS987" s="34"/>
      <c r="DCT987" s="34"/>
      <c r="DCU987" s="34"/>
      <c r="DCV987" s="34"/>
      <c r="DCW987" s="34"/>
      <c r="DCX987" s="34"/>
      <c r="DCY987" s="34"/>
      <c r="DCZ987" s="34"/>
      <c r="DDA987" s="34"/>
      <c r="DDB987" s="34"/>
      <c r="DDC987" s="34"/>
      <c r="DDD987" s="34"/>
      <c r="DDE987" s="34"/>
      <c r="DDF987" s="34"/>
      <c r="DDG987" s="34"/>
      <c r="DDH987" s="34"/>
      <c r="DDI987" s="34"/>
      <c r="DDJ987" s="34"/>
      <c r="DDK987" s="34"/>
      <c r="DDL987" s="34"/>
      <c r="DDM987" s="34"/>
      <c r="DDN987" s="34"/>
      <c r="DDO987" s="34"/>
      <c r="DDP987" s="34"/>
      <c r="DDQ987" s="34"/>
      <c r="DDR987" s="34"/>
      <c r="DDS987" s="34"/>
      <c r="DDT987" s="34"/>
      <c r="DDU987" s="34"/>
      <c r="DDV987" s="34"/>
      <c r="DDW987" s="34"/>
      <c r="DDX987" s="34"/>
      <c r="DDY987" s="34"/>
      <c r="DDZ987" s="34"/>
      <c r="DEA987" s="34"/>
      <c r="DEB987" s="34"/>
      <c r="DEC987" s="34"/>
      <c r="DED987" s="34"/>
      <c r="DEE987" s="34"/>
      <c r="DEF987" s="34"/>
      <c r="DEG987" s="34"/>
      <c r="DEH987" s="34"/>
      <c r="DEI987" s="34"/>
      <c r="DEJ987" s="34"/>
      <c r="DEK987" s="34"/>
      <c r="DEL987" s="34"/>
      <c r="DEM987" s="34"/>
      <c r="DEN987" s="34"/>
      <c r="DEO987" s="34"/>
      <c r="DEP987" s="34"/>
      <c r="DEQ987" s="34"/>
      <c r="DER987" s="34"/>
      <c r="DES987" s="34"/>
      <c r="DET987" s="34"/>
      <c r="DEU987" s="34"/>
      <c r="DEV987" s="34"/>
      <c r="DEW987" s="34"/>
      <c r="DEX987" s="34"/>
      <c r="DEY987" s="34"/>
      <c r="DEZ987" s="34"/>
      <c r="DFA987" s="34"/>
      <c r="DFB987" s="34"/>
      <c r="DFC987" s="34"/>
      <c r="DFD987" s="34"/>
      <c r="DFE987" s="34"/>
      <c r="DFF987" s="34"/>
      <c r="DFG987" s="34"/>
      <c r="DFH987" s="34"/>
      <c r="DFI987" s="34"/>
      <c r="DFJ987" s="34"/>
      <c r="DFK987" s="34"/>
      <c r="DFL987" s="34"/>
      <c r="DFM987" s="34"/>
      <c r="DFN987" s="34"/>
      <c r="DFO987" s="34"/>
      <c r="DFP987" s="34"/>
      <c r="DFQ987" s="34"/>
      <c r="DFR987" s="34"/>
      <c r="DFS987" s="34"/>
      <c r="DFT987" s="34"/>
      <c r="DFU987" s="34"/>
      <c r="DFV987" s="34"/>
      <c r="DFW987" s="34"/>
      <c r="DFX987" s="34"/>
      <c r="DFY987" s="34"/>
      <c r="DFZ987" s="34"/>
      <c r="DGA987" s="34"/>
      <c r="DGB987" s="34"/>
      <c r="DGC987" s="34"/>
      <c r="DGD987" s="34"/>
      <c r="DGE987" s="34"/>
      <c r="DGF987" s="34"/>
      <c r="DGG987" s="34"/>
      <c r="DGH987" s="34"/>
      <c r="DGI987" s="34"/>
      <c r="DGJ987" s="34"/>
      <c r="DGK987" s="34"/>
      <c r="DGL987" s="34"/>
      <c r="DGM987" s="34"/>
      <c r="DGN987" s="34"/>
      <c r="DGO987" s="34"/>
      <c r="DGP987" s="34"/>
      <c r="DGQ987" s="34"/>
      <c r="DGR987" s="34"/>
      <c r="DGS987" s="34"/>
      <c r="DGT987" s="34"/>
      <c r="DGU987" s="34"/>
      <c r="DGV987" s="34"/>
      <c r="DGW987" s="34"/>
      <c r="DGX987" s="34"/>
      <c r="DGY987" s="34"/>
      <c r="DGZ987" s="34"/>
      <c r="DHA987" s="34"/>
      <c r="DHB987" s="34"/>
      <c r="DHC987" s="34"/>
      <c r="DHD987" s="34"/>
      <c r="DHE987" s="34"/>
      <c r="DHF987" s="34"/>
      <c r="DHG987" s="34"/>
      <c r="DHH987" s="34"/>
      <c r="DHI987" s="34"/>
      <c r="DHJ987" s="34"/>
      <c r="DHK987" s="34"/>
      <c r="DHL987" s="34"/>
      <c r="DHM987" s="34"/>
      <c r="DHN987" s="34"/>
      <c r="DHO987" s="34"/>
      <c r="DHP987" s="34"/>
      <c r="DHQ987" s="34"/>
      <c r="DHR987" s="34"/>
      <c r="DHS987" s="34"/>
      <c r="DHT987" s="34"/>
      <c r="DHU987" s="34"/>
      <c r="DHV987" s="34"/>
      <c r="DHW987" s="34"/>
      <c r="DHX987" s="34"/>
      <c r="DHY987" s="34"/>
      <c r="DHZ987" s="34"/>
      <c r="DIA987" s="34"/>
      <c r="DIB987" s="34"/>
      <c r="DIC987" s="34"/>
      <c r="DID987" s="34"/>
      <c r="DIE987" s="34"/>
      <c r="DIF987" s="34"/>
      <c r="DIG987" s="34"/>
      <c r="DIH987" s="34"/>
      <c r="DII987" s="34"/>
      <c r="DIJ987" s="34"/>
      <c r="DIK987" s="34"/>
      <c r="DIL987" s="34"/>
      <c r="DIM987" s="34"/>
      <c r="DIN987" s="34"/>
      <c r="DIO987" s="34"/>
      <c r="DIP987" s="34"/>
      <c r="DIQ987" s="34"/>
      <c r="DIR987" s="34"/>
      <c r="DIS987" s="34"/>
      <c r="DIT987" s="34"/>
      <c r="DIU987" s="34"/>
      <c r="DIV987" s="34"/>
      <c r="DIW987" s="34"/>
      <c r="DIX987" s="34"/>
      <c r="DIY987" s="34"/>
      <c r="DIZ987" s="34"/>
      <c r="DJA987" s="34"/>
      <c r="DJB987" s="34"/>
      <c r="DJC987" s="34"/>
      <c r="DJD987" s="34"/>
      <c r="DJE987" s="34"/>
      <c r="DJF987" s="34"/>
      <c r="DJG987" s="34"/>
      <c r="DJH987" s="34"/>
      <c r="DJI987" s="34"/>
      <c r="DJJ987" s="34"/>
      <c r="DJK987" s="34"/>
      <c r="DJL987" s="34"/>
      <c r="DJM987" s="34"/>
      <c r="DJN987" s="34"/>
      <c r="DJO987" s="34"/>
      <c r="DJP987" s="34"/>
      <c r="DJQ987" s="34"/>
      <c r="DJR987" s="34"/>
      <c r="DJS987" s="34"/>
      <c r="DJT987" s="34"/>
      <c r="DJU987" s="34"/>
      <c r="DJV987" s="34"/>
      <c r="DJW987" s="34"/>
      <c r="DJX987" s="34"/>
      <c r="DJY987" s="34"/>
      <c r="DJZ987" s="34"/>
      <c r="DKA987" s="34"/>
      <c r="DKB987" s="34"/>
      <c r="DKC987" s="34"/>
      <c r="DKD987" s="34"/>
      <c r="DKE987" s="34"/>
      <c r="DKF987" s="34"/>
      <c r="DKG987" s="34"/>
      <c r="DKH987" s="34"/>
      <c r="DKI987" s="34"/>
      <c r="DKJ987" s="34"/>
      <c r="DKK987" s="34"/>
      <c r="DKL987" s="34"/>
      <c r="DKM987" s="34"/>
      <c r="DKN987" s="34"/>
      <c r="DKO987" s="34"/>
      <c r="DKP987" s="34"/>
      <c r="DKQ987" s="34"/>
      <c r="DKR987" s="34"/>
      <c r="DKS987" s="34"/>
      <c r="DKT987" s="34"/>
      <c r="DKU987" s="34"/>
      <c r="DKV987" s="34"/>
      <c r="DKW987" s="34"/>
      <c r="DKX987" s="34"/>
      <c r="DKY987" s="34"/>
      <c r="DKZ987" s="34"/>
      <c r="DLA987" s="34"/>
      <c r="DLB987" s="34"/>
      <c r="DLC987" s="34"/>
      <c r="DLD987" s="34"/>
      <c r="DLE987" s="34"/>
      <c r="DLF987" s="34"/>
      <c r="DLG987" s="34"/>
      <c r="DLH987" s="34"/>
      <c r="DLI987" s="34"/>
      <c r="DLJ987" s="34"/>
      <c r="DLK987" s="34"/>
      <c r="DLL987" s="34"/>
      <c r="DLM987" s="34"/>
      <c r="DLN987" s="34"/>
      <c r="DLO987" s="34"/>
      <c r="DLP987" s="34"/>
      <c r="DLQ987" s="34"/>
      <c r="DLR987" s="34"/>
      <c r="DLS987" s="34"/>
      <c r="DLT987" s="34"/>
      <c r="DLU987" s="34"/>
      <c r="DLV987" s="34"/>
      <c r="DLW987" s="34"/>
      <c r="DLX987" s="34"/>
      <c r="DLY987" s="34"/>
      <c r="DLZ987" s="34"/>
      <c r="DMA987" s="34"/>
      <c r="DMB987" s="34"/>
      <c r="DMC987" s="34"/>
      <c r="DMD987" s="34"/>
      <c r="DME987" s="34"/>
      <c r="DMF987" s="34"/>
      <c r="DMG987" s="34"/>
      <c r="DMH987" s="34"/>
      <c r="DMI987" s="34"/>
      <c r="DMJ987" s="34"/>
      <c r="DMK987" s="34"/>
      <c r="DML987" s="34"/>
      <c r="DMM987" s="34"/>
      <c r="DMN987" s="34"/>
      <c r="DMO987" s="34"/>
      <c r="DMP987" s="34"/>
      <c r="DMQ987" s="34"/>
      <c r="DMR987" s="34"/>
      <c r="DMS987" s="34"/>
      <c r="DMT987" s="34"/>
      <c r="DMU987" s="34"/>
      <c r="DMV987" s="34"/>
      <c r="DMW987" s="34"/>
      <c r="DMX987" s="34"/>
      <c r="DMY987" s="34"/>
      <c r="DMZ987" s="34"/>
      <c r="DNA987" s="34"/>
      <c r="DNB987" s="34"/>
      <c r="DNC987" s="34"/>
      <c r="DND987" s="34"/>
      <c r="DNE987" s="34"/>
      <c r="DNF987" s="34"/>
      <c r="DNG987" s="34"/>
      <c r="DNH987" s="34"/>
      <c r="DNI987" s="34"/>
      <c r="DNJ987" s="34"/>
      <c r="DNK987" s="34"/>
      <c r="DNL987" s="34"/>
      <c r="DNM987" s="34"/>
      <c r="DNN987" s="34"/>
      <c r="DNO987" s="34"/>
      <c r="DNP987" s="34"/>
      <c r="DNQ987" s="34"/>
      <c r="DNR987" s="34"/>
      <c r="DNS987" s="34"/>
      <c r="DNT987" s="34"/>
      <c r="DNU987" s="34"/>
      <c r="DNV987" s="34"/>
      <c r="DNW987" s="34"/>
      <c r="DNX987" s="34"/>
      <c r="DNY987" s="34"/>
      <c r="DNZ987" s="34"/>
      <c r="DOA987" s="34"/>
      <c r="DOB987" s="34"/>
      <c r="DOC987" s="34"/>
      <c r="DOD987" s="34"/>
      <c r="DOE987" s="34"/>
      <c r="DOF987" s="34"/>
      <c r="DOG987" s="34"/>
      <c r="DOH987" s="34"/>
      <c r="DOI987" s="34"/>
      <c r="DOJ987" s="34"/>
      <c r="DOK987" s="34"/>
      <c r="DOL987" s="34"/>
      <c r="DOM987" s="34"/>
      <c r="DON987" s="34"/>
      <c r="DOO987" s="34"/>
      <c r="DOP987" s="34"/>
      <c r="DOQ987" s="34"/>
      <c r="DOR987" s="34"/>
      <c r="DOS987" s="34"/>
      <c r="DOT987" s="34"/>
      <c r="DOU987" s="34"/>
      <c r="DOV987" s="34"/>
      <c r="DOW987" s="34"/>
      <c r="DOX987" s="34"/>
      <c r="DOY987" s="34"/>
      <c r="DOZ987" s="34"/>
      <c r="DPA987" s="34"/>
      <c r="DPB987" s="34"/>
      <c r="DPC987" s="34"/>
      <c r="DPD987" s="34"/>
      <c r="DPE987" s="34"/>
      <c r="DPF987" s="34"/>
      <c r="DPG987" s="34"/>
      <c r="DPH987" s="34"/>
      <c r="DPI987" s="34"/>
      <c r="DPJ987" s="34"/>
      <c r="DPK987" s="34"/>
      <c r="DPL987" s="34"/>
      <c r="DPM987" s="34"/>
      <c r="DPN987" s="34"/>
      <c r="DPO987" s="34"/>
      <c r="DPP987" s="34"/>
      <c r="DPQ987" s="34"/>
      <c r="DPR987" s="34"/>
      <c r="DPS987" s="34"/>
      <c r="DPT987" s="34"/>
      <c r="DPU987" s="34"/>
      <c r="DPV987" s="34"/>
      <c r="DPW987" s="34"/>
      <c r="DPX987" s="34"/>
      <c r="DPY987" s="34"/>
      <c r="DPZ987" s="34"/>
      <c r="DQA987" s="34"/>
      <c r="DQB987" s="34"/>
      <c r="DQC987" s="34"/>
      <c r="DQD987" s="34"/>
      <c r="DQE987" s="34"/>
      <c r="DQF987" s="34"/>
      <c r="DQG987" s="34"/>
      <c r="DQH987" s="34"/>
      <c r="DQI987" s="34"/>
      <c r="DQJ987" s="34"/>
      <c r="DQK987" s="34"/>
      <c r="DQL987" s="34"/>
      <c r="DQM987" s="34"/>
      <c r="DQN987" s="34"/>
      <c r="DQO987" s="34"/>
      <c r="DQP987" s="34"/>
      <c r="DQQ987" s="34"/>
      <c r="DQR987" s="34"/>
      <c r="DQS987" s="34"/>
      <c r="DQT987" s="34"/>
      <c r="DQU987" s="34"/>
      <c r="DQV987" s="34"/>
      <c r="DQW987" s="34"/>
      <c r="DQX987" s="34"/>
      <c r="DQY987" s="34"/>
      <c r="DQZ987" s="34"/>
      <c r="DRA987" s="34"/>
      <c r="DRB987" s="34"/>
      <c r="DRC987" s="34"/>
      <c r="DRD987" s="34"/>
      <c r="DRE987" s="34"/>
      <c r="DRF987" s="34"/>
      <c r="DRG987" s="34"/>
      <c r="DRH987" s="34"/>
      <c r="DRI987" s="34"/>
      <c r="DRJ987" s="34"/>
      <c r="DRK987" s="34"/>
      <c r="DRL987" s="34"/>
      <c r="DRM987" s="34"/>
      <c r="DRN987" s="34"/>
      <c r="DRO987" s="34"/>
      <c r="DRP987" s="34"/>
      <c r="DRQ987" s="34"/>
      <c r="DRR987" s="34"/>
      <c r="DRS987" s="34"/>
      <c r="DRT987" s="34"/>
      <c r="DRU987" s="34"/>
      <c r="DRV987" s="34"/>
      <c r="DRW987" s="34"/>
      <c r="DRX987" s="34"/>
      <c r="DRY987" s="34"/>
      <c r="DRZ987" s="34"/>
      <c r="DSA987" s="34"/>
      <c r="DSB987" s="34"/>
      <c r="DSC987" s="34"/>
      <c r="DSD987" s="34"/>
      <c r="DSE987" s="34"/>
      <c r="DSF987" s="34"/>
      <c r="DSG987" s="34"/>
      <c r="DSH987" s="34"/>
      <c r="DSI987" s="34"/>
      <c r="DSJ987" s="34"/>
      <c r="DSK987" s="34"/>
      <c r="DSL987" s="34"/>
      <c r="DSM987" s="34"/>
      <c r="DSN987" s="34"/>
      <c r="DSO987" s="34"/>
      <c r="DSP987" s="34"/>
      <c r="DSQ987" s="34"/>
      <c r="DSR987" s="34"/>
      <c r="DSS987" s="34"/>
      <c r="DST987" s="34"/>
      <c r="DSU987" s="34"/>
      <c r="DSV987" s="34"/>
      <c r="DSW987" s="34"/>
      <c r="DSX987" s="34"/>
      <c r="DSY987" s="34"/>
      <c r="DSZ987" s="34"/>
      <c r="DTA987" s="34"/>
      <c r="DTB987" s="34"/>
      <c r="DTC987" s="34"/>
      <c r="DTD987" s="34"/>
      <c r="DTE987" s="34"/>
      <c r="DTF987" s="34"/>
      <c r="DTG987" s="34"/>
      <c r="DTH987" s="34"/>
      <c r="DTI987" s="34"/>
      <c r="DTJ987" s="34"/>
      <c r="DTK987" s="34"/>
      <c r="DTL987" s="34"/>
      <c r="DTM987" s="34"/>
      <c r="DTN987" s="34"/>
      <c r="DTO987" s="34"/>
      <c r="DTP987" s="34"/>
      <c r="DTQ987" s="34"/>
      <c r="DTR987" s="34"/>
      <c r="DTS987" s="34"/>
      <c r="DTT987" s="34"/>
      <c r="DTU987" s="34"/>
      <c r="DTV987" s="34"/>
      <c r="DTW987" s="34"/>
      <c r="DTX987" s="34"/>
      <c r="DTY987" s="34"/>
      <c r="DTZ987" s="34"/>
      <c r="DUA987" s="34"/>
      <c r="DUB987" s="34"/>
      <c r="DUC987" s="34"/>
      <c r="DUD987" s="34"/>
      <c r="DUE987" s="34"/>
      <c r="DUF987" s="34"/>
      <c r="DUG987" s="34"/>
      <c r="DUH987" s="34"/>
      <c r="DUI987" s="34"/>
      <c r="DUJ987" s="34"/>
      <c r="DUK987" s="34"/>
      <c r="DUL987" s="34"/>
      <c r="DUM987" s="34"/>
      <c r="DUN987" s="34"/>
      <c r="DUO987" s="34"/>
      <c r="DUP987" s="34"/>
      <c r="DUQ987" s="34"/>
      <c r="DUR987" s="34"/>
      <c r="DUS987" s="34"/>
      <c r="DUT987" s="34"/>
      <c r="DUU987" s="34"/>
      <c r="DUV987" s="34"/>
      <c r="DUW987" s="34"/>
      <c r="DUX987" s="34"/>
      <c r="DUY987" s="34"/>
      <c r="DUZ987" s="34"/>
      <c r="DVA987" s="34"/>
      <c r="DVB987" s="34"/>
      <c r="DVC987" s="34"/>
      <c r="DVD987" s="34"/>
      <c r="DVE987" s="34"/>
      <c r="DVF987" s="34"/>
      <c r="DVG987" s="34"/>
      <c r="DVH987" s="34"/>
      <c r="DVI987" s="34"/>
      <c r="DVJ987" s="34"/>
      <c r="DVK987" s="34"/>
      <c r="DVL987" s="34"/>
      <c r="DVM987" s="34"/>
      <c r="DVN987" s="34"/>
      <c r="DVO987" s="34"/>
      <c r="DVP987" s="34"/>
      <c r="DVQ987" s="34"/>
      <c r="DVR987" s="34"/>
      <c r="DVS987" s="34"/>
      <c r="DVT987" s="34"/>
      <c r="DVU987" s="34"/>
      <c r="DVV987" s="34"/>
      <c r="DVW987" s="34"/>
      <c r="DVX987" s="34"/>
      <c r="DVY987" s="34"/>
      <c r="DVZ987" s="34"/>
      <c r="DWA987" s="34"/>
      <c r="DWB987" s="34"/>
      <c r="DWC987" s="34"/>
      <c r="DWD987" s="34"/>
      <c r="DWE987" s="34"/>
      <c r="DWF987" s="34"/>
      <c r="DWG987" s="34"/>
      <c r="DWH987" s="34"/>
      <c r="DWI987" s="34"/>
      <c r="DWJ987" s="34"/>
      <c r="DWK987" s="34"/>
      <c r="DWL987" s="34"/>
      <c r="DWM987" s="34"/>
      <c r="DWN987" s="34"/>
      <c r="DWO987" s="34"/>
      <c r="DWP987" s="34"/>
      <c r="DWQ987" s="34"/>
      <c r="DWR987" s="34"/>
      <c r="DWS987" s="34"/>
      <c r="DWT987" s="34"/>
      <c r="DWU987" s="34"/>
      <c r="DWV987" s="34"/>
      <c r="DWW987" s="34"/>
      <c r="DWX987" s="34"/>
      <c r="DWY987" s="34"/>
      <c r="DWZ987" s="34"/>
      <c r="DXA987" s="34"/>
      <c r="DXB987" s="34"/>
      <c r="DXC987" s="34"/>
      <c r="DXD987" s="34"/>
      <c r="DXE987" s="34"/>
      <c r="DXF987" s="34"/>
      <c r="DXG987" s="34"/>
      <c r="DXH987" s="34"/>
      <c r="DXI987" s="34"/>
      <c r="DXJ987" s="34"/>
      <c r="DXK987" s="34"/>
      <c r="DXL987" s="34"/>
      <c r="DXM987" s="34"/>
      <c r="DXN987" s="34"/>
      <c r="DXO987" s="34"/>
      <c r="DXP987" s="34"/>
      <c r="DXQ987" s="34"/>
      <c r="DXR987" s="34"/>
      <c r="DXS987" s="34"/>
      <c r="DXT987" s="34"/>
      <c r="DXU987" s="34"/>
      <c r="DXV987" s="34"/>
      <c r="DXW987" s="34"/>
      <c r="DXX987" s="34"/>
      <c r="DXY987" s="34"/>
      <c r="DXZ987" s="34"/>
      <c r="DYA987" s="34"/>
      <c r="DYB987" s="34"/>
      <c r="DYC987" s="34"/>
      <c r="DYD987" s="34"/>
      <c r="DYE987" s="34"/>
      <c r="DYF987" s="34"/>
      <c r="DYG987" s="34"/>
      <c r="DYH987" s="34"/>
      <c r="DYI987" s="34"/>
      <c r="DYJ987" s="34"/>
      <c r="DYK987" s="34"/>
      <c r="DYL987" s="34"/>
      <c r="DYM987" s="34"/>
      <c r="DYN987" s="34"/>
      <c r="DYO987" s="34"/>
      <c r="DYP987" s="34"/>
      <c r="DYQ987" s="34"/>
      <c r="DYR987" s="34"/>
      <c r="DYS987" s="34"/>
      <c r="DYT987" s="34"/>
      <c r="DYU987" s="34"/>
      <c r="DYV987" s="34"/>
      <c r="DYW987" s="34"/>
      <c r="DYX987" s="34"/>
      <c r="DYY987" s="34"/>
      <c r="DYZ987" s="34"/>
      <c r="DZA987" s="34"/>
      <c r="DZB987" s="34"/>
      <c r="DZC987" s="34"/>
      <c r="DZD987" s="34"/>
      <c r="DZE987" s="34"/>
      <c r="DZF987" s="34"/>
      <c r="DZG987" s="34"/>
      <c r="DZH987" s="34"/>
      <c r="DZI987" s="34"/>
      <c r="DZJ987" s="34"/>
      <c r="DZK987" s="34"/>
      <c r="DZL987" s="34"/>
      <c r="DZM987" s="34"/>
      <c r="DZN987" s="34"/>
      <c r="DZO987" s="34"/>
      <c r="DZP987" s="34"/>
      <c r="DZQ987" s="34"/>
      <c r="DZR987" s="34"/>
      <c r="DZS987" s="34"/>
      <c r="DZT987" s="34"/>
      <c r="DZU987" s="34"/>
      <c r="DZV987" s="34"/>
      <c r="DZW987" s="34"/>
      <c r="DZX987" s="34"/>
      <c r="DZY987" s="34"/>
      <c r="DZZ987" s="34"/>
      <c r="EAA987" s="34"/>
      <c r="EAB987" s="34"/>
      <c r="EAC987" s="34"/>
      <c r="EAD987" s="34"/>
      <c r="EAE987" s="34"/>
      <c r="EAF987" s="34"/>
      <c r="EAG987" s="34"/>
      <c r="EAH987" s="34"/>
      <c r="EAI987" s="34"/>
      <c r="EAJ987" s="34"/>
      <c r="EAK987" s="34"/>
      <c r="EAL987" s="34"/>
      <c r="EAM987" s="34"/>
      <c r="EAN987" s="34"/>
      <c r="EAO987" s="34"/>
      <c r="EAP987" s="34"/>
      <c r="EAQ987" s="34"/>
      <c r="EAR987" s="34"/>
      <c r="EAS987" s="34"/>
      <c r="EAT987" s="34"/>
      <c r="EAU987" s="34"/>
      <c r="EAV987" s="34"/>
      <c r="EAW987" s="34"/>
      <c r="EAX987" s="34"/>
      <c r="EAY987" s="34"/>
      <c r="EAZ987" s="34"/>
      <c r="EBA987" s="34"/>
      <c r="EBB987" s="34"/>
      <c r="EBC987" s="34"/>
      <c r="EBD987" s="34"/>
      <c r="EBE987" s="34"/>
      <c r="EBF987" s="34"/>
      <c r="EBG987" s="34"/>
      <c r="EBH987" s="34"/>
      <c r="EBI987" s="34"/>
      <c r="EBJ987" s="34"/>
      <c r="EBK987" s="34"/>
      <c r="EBL987" s="34"/>
      <c r="EBM987" s="34"/>
      <c r="EBN987" s="34"/>
      <c r="EBO987" s="34"/>
      <c r="EBP987" s="34"/>
      <c r="EBQ987" s="34"/>
      <c r="EBR987" s="34"/>
      <c r="EBS987" s="34"/>
      <c r="EBT987" s="34"/>
      <c r="EBU987" s="34"/>
      <c r="EBV987" s="34"/>
      <c r="EBW987" s="34"/>
      <c r="EBX987" s="34"/>
      <c r="EBY987" s="34"/>
      <c r="EBZ987" s="34"/>
      <c r="ECA987" s="34"/>
      <c r="ECB987" s="34"/>
      <c r="ECC987" s="34"/>
      <c r="ECD987" s="34"/>
      <c r="ECE987" s="34"/>
      <c r="ECF987" s="34"/>
      <c r="ECG987" s="34"/>
      <c r="ECH987" s="34"/>
      <c r="ECI987" s="34"/>
      <c r="ECJ987" s="34"/>
      <c r="ECK987" s="34"/>
      <c r="ECL987" s="34"/>
      <c r="ECM987" s="34"/>
      <c r="ECN987" s="34"/>
      <c r="ECO987" s="34"/>
      <c r="ECP987" s="34"/>
      <c r="ECQ987" s="34"/>
      <c r="ECR987" s="34"/>
      <c r="ECS987" s="34"/>
      <c r="ECT987" s="34"/>
      <c r="ECU987" s="34"/>
      <c r="ECV987" s="34"/>
      <c r="ECW987" s="34"/>
      <c r="ECX987" s="34"/>
      <c r="ECY987" s="34"/>
      <c r="ECZ987" s="34"/>
      <c r="EDA987" s="34"/>
      <c r="EDB987" s="34"/>
      <c r="EDC987" s="34"/>
      <c r="EDD987" s="34"/>
      <c r="EDE987" s="34"/>
      <c r="EDF987" s="34"/>
      <c r="EDG987" s="34"/>
      <c r="EDH987" s="34"/>
      <c r="EDI987" s="34"/>
      <c r="EDJ987" s="34"/>
      <c r="EDK987" s="34"/>
      <c r="EDL987" s="34"/>
      <c r="EDM987" s="34"/>
      <c r="EDN987" s="34"/>
      <c r="EDO987" s="34"/>
      <c r="EDP987" s="34"/>
      <c r="EDQ987" s="34"/>
      <c r="EDR987" s="34"/>
      <c r="EDS987" s="34"/>
      <c r="EDT987" s="34"/>
      <c r="EDU987" s="34"/>
      <c r="EDV987" s="34"/>
      <c r="EDW987" s="34"/>
      <c r="EDX987" s="34"/>
      <c r="EDY987" s="34"/>
      <c r="EDZ987" s="34"/>
      <c r="EEA987" s="34"/>
      <c r="EEB987" s="34"/>
      <c r="EEC987" s="34"/>
      <c r="EED987" s="34"/>
      <c r="EEE987" s="34"/>
      <c r="EEF987" s="34"/>
      <c r="EEG987" s="34"/>
      <c r="EEH987" s="34"/>
      <c r="EEI987" s="34"/>
      <c r="EEJ987" s="34"/>
      <c r="EEK987" s="34"/>
      <c r="EEL987" s="34"/>
      <c r="EEM987" s="34"/>
      <c r="EEN987" s="34"/>
      <c r="EEO987" s="34"/>
      <c r="EEP987" s="34"/>
      <c r="EEQ987" s="34"/>
      <c r="EER987" s="34"/>
      <c r="EES987" s="34"/>
      <c r="EET987" s="34"/>
      <c r="EEU987" s="34"/>
      <c r="EEV987" s="34"/>
      <c r="EEW987" s="34"/>
      <c r="EEX987" s="34"/>
      <c r="EEY987" s="34"/>
      <c r="EEZ987" s="34"/>
      <c r="EFA987" s="34"/>
      <c r="EFB987" s="34"/>
      <c r="EFC987" s="34"/>
      <c r="EFD987" s="34"/>
      <c r="EFE987" s="34"/>
      <c r="EFF987" s="34"/>
      <c r="EFG987" s="34"/>
      <c r="EFH987" s="34"/>
      <c r="EFI987" s="34"/>
      <c r="EFJ987" s="34"/>
      <c r="EFK987" s="34"/>
      <c r="EFL987" s="34"/>
      <c r="EFM987" s="34"/>
      <c r="EFN987" s="34"/>
      <c r="EFO987" s="34"/>
      <c r="EFP987" s="34"/>
      <c r="EFQ987" s="34"/>
      <c r="EFR987" s="34"/>
      <c r="EFS987" s="34"/>
      <c r="EFT987" s="34"/>
      <c r="EFU987" s="34"/>
      <c r="EFV987" s="34"/>
      <c r="EFW987" s="34"/>
      <c r="EFX987" s="34"/>
      <c r="EFY987" s="34"/>
      <c r="EFZ987" s="34"/>
      <c r="EGA987" s="34"/>
      <c r="EGB987" s="34"/>
      <c r="EGC987" s="34"/>
      <c r="EGD987" s="34"/>
      <c r="EGE987" s="34"/>
      <c r="EGF987" s="34"/>
      <c r="EGG987" s="34"/>
      <c r="EGH987" s="34"/>
      <c r="EGI987" s="34"/>
      <c r="EGJ987" s="34"/>
      <c r="EGK987" s="34"/>
      <c r="EGL987" s="34"/>
      <c r="EGM987" s="34"/>
      <c r="EGN987" s="34"/>
      <c r="EGO987" s="34"/>
      <c r="EGP987" s="34"/>
      <c r="EGQ987" s="34"/>
      <c r="EGR987" s="34"/>
      <c r="EGS987" s="34"/>
      <c r="EGT987" s="34"/>
      <c r="EGU987" s="34"/>
      <c r="EGV987" s="34"/>
      <c r="EGW987" s="34"/>
      <c r="EGX987" s="34"/>
      <c r="EGY987" s="34"/>
      <c r="EGZ987" s="34"/>
      <c r="EHA987" s="34"/>
      <c r="EHB987" s="34"/>
      <c r="EHC987" s="34"/>
      <c r="EHD987" s="34"/>
      <c r="EHE987" s="34"/>
      <c r="EHF987" s="34"/>
      <c r="EHG987" s="34"/>
      <c r="EHH987" s="34"/>
      <c r="EHI987" s="34"/>
      <c r="EHJ987" s="34"/>
      <c r="EHK987" s="34"/>
      <c r="EHL987" s="34"/>
      <c r="EHM987" s="34"/>
      <c r="EHN987" s="34"/>
      <c r="EHO987" s="34"/>
      <c r="EHP987" s="34"/>
      <c r="EHQ987" s="34"/>
      <c r="EHR987" s="34"/>
      <c r="EHS987" s="34"/>
      <c r="EHT987" s="34"/>
      <c r="EHU987" s="34"/>
      <c r="EHV987" s="34"/>
      <c r="EHW987" s="34"/>
      <c r="EHX987" s="34"/>
      <c r="EHY987" s="34"/>
      <c r="EHZ987" s="34"/>
      <c r="EIA987" s="34"/>
      <c r="EIB987" s="34"/>
      <c r="EIC987" s="34"/>
      <c r="EID987" s="34"/>
      <c r="EIE987" s="34"/>
      <c r="EIF987" s="34"/>
      <c r="EIG987" s="34"/>
      <c r="EIH987" s="34"/>
      <c r="EII987" s="34"/>
      <c r="EIJ987" s="34"/>
      <c r="EIK987" s="34"/>
      <c r="EIL987" s="34"/>
      <c r="EIM987" s="34"/>
      <c r="EIN987" s="34"/>
      <c r="EIO987" s="34"/>
      <c r="EIP987" s="34"/>
      <c r="EIQ987" s="34"/>
      <c r="EIR987" s="34"/>
      <c r="EIS987" s="34"/>
      <c r="EIT987" s="34"/>
      <c r="EIU987" s="34"/>
      <c r="EIV987" s="34"/>
      <c r="EIW987" s="34"/>
      <c r="EIX987" s="34"/>
      <c r="EIY987" s="34"/>
      <c r="EIZ987" s="34"/>
      <c r="EJA987" s="34"/>
      <c r="EJB987" s="34"/>
      <c r="EJC987" s="34"/>
      <c r="EJD987" s="34"/>
      <c r="EJE987" s="34"/>
      <c r="EJF987" s="34"/>
      <c r="EJG987" s="34"/>
      <c r="EJH987" s="34"/>
      <c r="EJI987" s="34"/>
      <c r="EJJ987" s="34"/>
      <c r="EJK987" s="34"/>
      <c r="EJL987" s="34"/>
      <c r="EJM987" s="34"/>
      <c r="EJN987" s="34"/>
      <c r="EJO987" s="34"/>
      <c r="EJP987" s="34"/>
      <c r="EJQ987" s="34"/>
      <c r="EJR987" s="34"/>
      <c r="EJS987" s="34"/>
      <c r="EJT987" s="34"/>
      <c r="EJU987" s="34"/>
      <c r="EJV987" s="34"/>
      <c r="EJW987" s="34"/>
      <c r="EJX987" s="34"/>
      <c r="EJY987" s="34"/>
      <c r="EJZ987" s="34"/>
      <c r="EKA987" s="34"/>
      <c r="EKB987" s="34"/>
      <c r="EKC987" s="34"/>
      <c r="EKD987" s="34"/>
      <c r="EKE987" s="34"/>
      <c r="EKF987" s="34"/>
      <c r="EKG987" s="34"/>
      <c r="EKH987" s="34"/>
      <c r="EKI987" s="34"/>
      <c r="EKJ987" s="34"/>
      <c r="EKK987" s="34"/>
      <c r="EKL987" s="34"/>
      <c r="EKM987" s="34"/>
      <c r="EKN987" s="34"/>
      <c r="EKO987" s="34"/>
      <c r="EKP987" s="34"/>
      <c r="EKQ987" s="34"/>
      <c r="EKR987" s="34"/>
      <c r="EKS987" s="34"/>
      <c r="EKT987" s="34"/>
      <c r="EKU987" s="34"/>
      <c r="EKV987" s="34"/>
      <c r="EKW987" s="34"/>
      <c r="EKX987" s="34"/>
      <c r="EKY987" s="34"/>
      <c r="EKZ987" s="34"/>
      <c r="ELA987" s="34"/>
      <c r="ELB987" s="34"/>
      <c r="ELC987" s="34"/>
      <c r="ELD987" s="34"/>
      <c r="ELE987" s="34"/>
      <c r="ELF987" s="34"/>
      <c r="ELG987" s="34"/>
      <c r="ELH987" s="34"/>
      <c r="ELI987" s="34"/>
      <c r="ELJ987" s="34"/>
      <c r="ELK987" s="34"/>
      <c r="ELL987" s="34"/>
      <c r="ELM987" s="34"/>
      <c r="ELN987" s="34"/>
      <c r="ELO987" s="34"/>
      <c r="ELP987" s="34"/>
      <c r="ELQ987" s="34"/>
      <c r="ELR987" s="34"/>
      <c r="ELS987" s="34"/>
      <c r="ELT987" s="34"/>
      <c r="ELU987" s="34"/>
      <c r="ELV987" s="34"/>
      <c r="ELW987" s="34"/>
      <c r="ELX987" s="34"/>
      <c r="ELY987" s="34"/>
      <c r="ELZ987" s="34"/>
      <c r="EMA987" s="34"/>
      <c r="EMB987" s="34"/>
      <c r="EMC987" s="34"/>
      <c r="EMD987" s="34"/>
      <c r="EME987" s="34"/>
      <c r="EMF987" s="34"/>
      <c r="EMG987" s="34"/>
      <c r="EMH987" s="34"/>
      <c r="EMI987" s="34"/>
      <c r="EMJ987" s="34"/>
      <c r="EMK987" s="34"/>
      <c r="EML987" s="34"/>
      <c r="EMM987" s="34"/>
      <c r="EMN987" s="34"/>
      <c r="EMO987" s="34"/>
      <c r="EMP987" s="34"/>
      <c r="EMQ987" s="34"/>
      <c r="EMR987" s="34"/>
      <c r="EMS987" s="34"/>
      <c r="EMT987" s="34"/>
      <c r="EMU987" s="34"/>
      <c r="EMV987" s="34"/>
      <c r="EMW987" s="34"/>
      <c r="EMX987" s="34"/>
      <c r="EMY987" s="34"/>
      <c r="EMZ987" s="34"/>
      <c r="ENA987" s="34"/>
      <c r="ENB987" s="34"/>
      <c r="ENC987" s="34"/>
      <c r="END987" s="34"/>
      <c r="ENE987" s="34"/>
      <c r="ENF987" s="34"/>
      <c r="ENG987" s="34"/>
      <c r="ENH987" s="34"/>
      <c r="ENI987" s="34"/>
      <c r="ENJ987" s="34"/>
      <c r="ENK987" s="34"/>
      <c r="ENL987" s="34"/>
      <c r="ENM987" s="34"/>
      <c r="ENN987" s="34"/>
      <c r="ENO987" s="34"/>
      <c r="ENP987" s="34"/>
      <c r="ENQ987" s="34"/>
      <c r="ENR987" s="34"/>
      <c r="ENS987" s="34"/>
      <c r="ENT987" s="34"/>
      <c r="ENU987" s="34"/>
      <c r="ENV987" s="34"/>
      <c r="ENW987" s="34"/>
      <c r="ENX987" s="34"/>
      <c r="ENY987" s="34"/>
      <c r="ENZ987" s="34"/>
      <c r="EOA987" s="34"/>
      <c r="EOB987" s="34"/>
      <c r="EOC987" s="34"/>
      <c r="EOD987" s="34"/>
      <c r="EOE987" s="34"/>
      <c r="EOF987" s="34"/>
      <c r="EOG987" s="34"/>
      <c r="EOH987" s="34"/>
      <c r="EOI987" s="34"/>
      <c r="EOJ987" s="34"/>
      <c r="EOK987" s="34"/>
      <c r="EOL987" s="34"/>
      <c r="EOM987" s="34"/>
      <c r="EON987" s="34"/>
      <c r="EOO987" s="34"/>
      <c r="EOP987" s="34"/>
      <c r="EOQ987" s="34"/>
      <c r="EOR987" s="34"/>
      <c r="EOS987" s="34"/>
      <c r="EOT987" s="34"/>
      <c r="EOU987" s="34"/>
      <c r="EOV987" s="34"/>
      <c r="EOW987" s="34"/>
      <c r="EOX987" s="34"/>
      <c r="EOY987" s="34"/>
      <c r="EOZ987" s="34"/>
      <c r="EPA987" s="34"/>
      <c r="EPB987" s="34"/>
      <c r="EPC987" s="34"/>
      <c r="EPD987" s="34"/>
      <c r="EPE987" s="34"/>
      <c r="EPF987" s="34"/>
      <c r="EPG987" s="34"/>
      <c r="EPH987" s="34"/>
      <c r="EPI987" s="34"/>
      <c r="EPJ987" s="34"/>
      <c r="EPK987" s="34"/>
      <c r="EPL987" s="34"/>
      <c r="EPM987" s="34"/>
      <c r="EPN987" s="34"/>
      <c r="EPO987" s="34"/>
      <c r="EPP987" s="34"/>
      <c r="EPQ987" s="34"/>
      <c r="EPR987" s="34"/>
      <c r="EPS987" s="34"/>
      <c r="EPT987" s="34"/>
      <c r="EPU987" s="34"/>
      <c r="EPV987" s="34"/>
      <c r="EPW987" s="34"/>
      <c r="EPX987" s="34"/>
      <c r="EPY987" s="34"/>
      <c r="EPZ987" s="34"/>
      <c r="EQA987" s="34"/>
      <c r="EQB987" s="34"/>
      <c r="EQC987" s="34"/>
      <c r="EQD987" s="34"/>
      <c r="EQE987" s="34"/>
      <c r="EQF987" s="34"/>
      <c r="EQG987" s="34"/>
      <c r="EQH987" s="34"/>
      <c r="EQI987" s="34"/>
      <c r="EQJ987" s="34"/>
      <c r="EQK987" s="34"/>
      <c r="EQL987" s="34"/>
      <c r="EQM987" s="34"/>
      <c r="EQN987" s="34"/>
      <c r="EQO987" s="34"/>
      <c r="EQP987" s="34"/>
      <c r="EQQ987" s="34"/>
      <c r="EQR987" s="34"/>
      <c r="EQS987" s="34"/>
      <c r="EQT987" s="34"/>
      <c r="EQU987" s="34"/>
      <c r="EQV987" s="34"/>
      <c r="EQW987" s="34"/>
      <c r="EQX987" s="34"/>
      <c r="EQY987" s="34"/>
      <c r="EQZ987" s="34"/>
      <c r="ERA987" s="34"/>
      <c r="ERB987" s="34"/>
      <c r="ERC987" s="34"/>
      <c r="ERD987" s="34"/>
      <c r="ERE987" s="34"/>
      <c r="ERF987" s="34"/>
      <c r="ERG987" s="34"/>
      <c r="ERH987" s="34"/>
      <c r="ERI987" s="34"/>
      <c r="ERJ987" s="34"/>
      <c r="ERK987" s="34"/>
      <c r="ERL987" s="34"/>
      <c r="ERM987" s="34"/>
      <c r="ERN987" s="34"/>
      <c r="ERO987" s="34"/>
      <c r="ERP987" s="34"/>
      <c r="ERQ987" s="34"/>
      <c r="ERR987" s="34"/>
      <c r="ERS987" s="34"/>
      <c r="ERT987" s="34"/>
      <c r="ERU987" s="34"/>
      <c r="ERV987" s="34"/>
      <c r="ERW987" s="34"/>
      <c r="ERX987" s="34"/>
      <c r="ERY987" s="34"/>
      <c r="ERZ987" s="34"/>
      <c r="ESA987" s="34"/>
      <c r="ESB987" s="34"/>
      <c r="ESC987" s="34"/>
      <c r="ESD987" s="34"/>
      <c r="ESE987" s="34"/>
      <c r="ESF987" s="34"/>
      <c r="ESG987" s="34"/>
      <c r="ESH987" s="34"/>
      <c r="ESI987" s="34"/>
      <c r="ESJ987" s="34"/>
      <c r="ESK987" s="34"/>
      <c r="ESL987" s="34"/>
      <c r="ESM987" s="34"/>
      <c r="ESN987" s="34"/>
      <c r="ESO987" s="34"/>
      <c r="ESP987" s="34"/>
      <c r="ESQ987" s="34"/>
      <c r="ESR987" s="34"/>
      <c r="ESS987" s="34"/>
      <c r="EST987" s="34"/>
      <c r="ESU987" s="34"/>
      <c r="ESV987" s="34"/>
      <c r="ESW987" s="34"/>
      <c r="ESX987" s="34"/>
      <c r="ESY987" s="34"/>
      <c r="ESZ987" s="34"/>
      <c r="ETA987" s="34"/>
      <c r="ETB987" s="34"/>
      <c r="ETC987" s="34"/>
      <c r="ETD987" s="34"/>
      <c r="ETE987" s="34"/>
      <c r="ETF987" s="34"/>
      <c r="ETG987" s="34"/>
      <c r="ETH987" s="34"/>
      <c r="ETI987" s="34"/>
      <c r="ETJ987" s="34"/>
      <c r="ETK987" s="34"/>
      <c r="ETL987" s="34"/>
      <c r="ETM987" s="34"/>
      <c r="ETN987" s="34"/>
      <c r="ETO987" s="34"/>
      <c r="ETP987" s="34"/>
      <c r="ETQ987" s="34"/>
      <c r="ETR987" s="34"/>
      <c r="ETS987" s="34"/>
      <c r="ETT987" s="34"/>
      <c r="ETU987" s="34"/>
      <c r="ETV987" s="34"/>
      <c r="ETW987" s="34"/>
      <c r="ETX987" s="34"/>
      <c r="ETY987" s="34"/>
      <c r="ETZ987" s="34"/>
      <c r="EUA987" s="34"/>
      <c r="EUB987" s="34"/>
      <c r="EUC987" s="34"/>
      <c r="EUD987" s="34"/>
      <c r="EUE987" s="34"/>
      <c r="EUF987" s="34"/>
      <c r="EUG987" s="34"/>
      <c r="EUH987" s="34"/>
      <c r="EUI987" s="34"/>
      <c r="EUJ987" s="34"/>
      <c r="EUK987" s="34"/>
      <c r="EUL987" s="34"/>
      <c r="EUM987" s="34"/>
      <c r="EUN987" s="34"/>
      <c r="EUO987" s="34"/>
      <c r="EUP987" s="34"/>
      <c r="EUQ987" s="34"/>
      <c r="EUR987" s="34"/>
      <c r="EUS987" s="34"/>
      <c r="EUT987" s="34"/>
      <c r="EUU987" s="34"/>
      <c r="EUV987" s="34"/>
      <c r="EUW987" s="34"/>
      <c r="EUX987" s="34"/>
      <c r="EUY987" s="34"/>
      <c r="EUZ987" s="34"/>
      <c r="EVA987" s="34"/>
      <c r="EVB987" s="34"/>
      <c r="EVC987" s="34"/>
      <c r="EVD987" s="34"/>
      <c r="EVE987" s="34"/>
      <c r="EVF987" s="34"/>
      <c r="EVG987" s="34"/>
      <c r="EVH987" s="34"/>
      <c r="EVI987" s="34"/>
      <c r="EVJ987" s="34"/>
      <c r="EVK987" s="34"/>
      <c r="EVL987" s="34"/>
      <c r="EVM987" s="34"/>
      <c r="EVN987" s="34"/>
      <c r="EVO987" s="34"/>
      <c r="EVP987" s="34"/>
      <c r="EVQ987" s="34"/>
      <c r="EVR987" s="34"/>
      <c r="EVS987" s="34"/>
      <c r="EVT987" s="34"/>
      <c r="EVU987" s="34"/>
      <c r="EVV987" s="34"/>
      <c r="EVW987" s="34"/>
      <c r="EVX987" s="34"/>
      <c r="EVY987" s="34"/>
      <c r="EVZ987" s="34"/>
      <c r="EWA987" s="34"/>
      <c r="EWB987" s="34"/>
      <c r="EWC987" s="34"/>
      <c r="EWD987" s="34"/>
      <c r="EWE987" s="34"/>
      <c r="EWF987" s="34"/>
      <c r="EWG987" s="34"/>
      <c r="EWH987" s="34"/>
      <c r="EWI987" s="34"/>
      <c r="EWJ987" s="34"/>
      <c r="EWK987" s="34"/>
      <c r="EWL987" s="34"/>
      <c r="EWM987" s="34"/>
      <c r="EWN987" s="34"/>
      <c r="EWO987" s="34"/>
      <c r="EWP987" s="34"/>
      <c r="EWQ987" s="34"/>
      <c r="EWR987" s="34"/>
      <c r="EWS987" s="34"/>
      <c r="EWT987" s="34"/>
      <c r="EWU987" s="34"/>
      <c r="EWV987" s="34"/>
      <c r="EWW987" s="34"/>
      <c r="EWX987" s="34"/>
      <c r="EWY987" s="34"/>
      <c r="EWZ987" s="34"/>
      <c r="EXA987" s="34"/>
      <c r="EXB987" s="34"/>
      <c r="EXC987" s="34"/>
      <c r="EXD987" s="34"/>
      <c r="EXE987" s="34"/>
      <c r="EXF987" s="34"/>
      <c r="EXG987" s="34"/>
      <c r="EXH987" s="34"/>
      <c r="EXI987" s="34"/>
      <c r="EXJ987" s="34"/>
      <c r="EXK987" s="34"/>
      <c r="EXL987" s="34"/>
      <c r="EXM987" s="34"/>
      <c r="EXN987" s="34"/>
      <c r="EXO987" s="34"/>
      <c r="EXP987" s="34"/>
      <c r="EXQ987" s="34"/>
      <c r="EXR987" s="34"/>
      <c r="EXS987" s="34"/>
      <c r="EXT987" s="34"/>
      <c r="EXU987" s="34"/>
      <c r="EXV987" s="34"/>
      <c r="EXW987" s="34"/>
      <c r="EXX987" s="34"/>
      <c r="EXY987" s="34"/>
      <c r="EXZ987" s="34"/>
      <c r="EYA987" s="34"/>
      <c r="EYB987" s="34"/>
      <c r="EYC987" s="34"/>
      <c r="EYD987" s="34"/>
      <c r="EYE987" s="34"/>
      <c r="EYF987" s="34"/>
      <c r="EYG987" s="34"/>
      <c r="EYH987" s="34"/>
      <c r="EYI987" s="34"/>
      <c r="EYJ987" s="34"/>
      <c r="EYK987" s="34"/>
      <c r="EYL987" s="34"/>
      <c r="EYM987" s="34"/>
      <c r="EYN987" s="34"/>
      <c r="EYO987" s="34"/>
      <c r="EYP987" s="34"/>
      <c r="EYQ987" s="34"/>
      <c r="EYR987" s="34"/>
      <c r="EYS987" s="34"/>
      <c r="EYT987" s="34"/>
      <c r="EYU987" s="34"/>
      <c r="EYV987" s="34"/>
      <c r="EYW987" s="34"/>
      <c r="EYX987" s="34"/>
      <c r="EYY987" s="34"/>
      <c r="EYZ987" s="34"/>
      <c r="EZA987" s="34"/>
      <c r="EZB987" s="34"/>
      <c r="EZC987" s="34"/>
      <c r="EZD987" s="34"/>
      <c r="EZE987" s="34"/>
      <c r="EZF987" s="34"/>
      <c r="EZG987" s="34"/>
      <c r="EZH987" s="34"/>
      <c r="EZI987" s="34"/>
      <c r="EZJ987" s="34"/>
      <c r="EZK987" s="34"/>
      <c r="EZL987" s="34"/>
      <c r="EZM987" s="34"/>
      <c r="EZN987" s="34"/>
      <c r="EZO987" s="34"/>
      <c r="EZP987" s="34"/>
      <c r="EZQ987" s="34"/>
      <c r="EZR987" s="34"/>
      <c r="EZS987" s="34"/>
      <c r="EZT987" s="34"/>
      <c r="EZU987" s="34"/>
      <c r="EZV987" s="34"/>
      <c r="EZW987" s="34"/>
      <c r="EZX987" s="34"/>
      <c r="EZY987" s="34"/>
      <c r="EZZ987" s="34"/>
      <c r="FAA987" s="34"/>
      <c r="FAB987" s="34"/>
      <c r="FAC987" s="34"/>
      <c r="FAD987" s="34"/>
      <c r="FAE987" s="34"/>
      <c r="FAF987" s="34"/>
      <c r="FAG987" s="34"/>
      <c r="FAH987" s="34"/>
      <c r="FAI987" s="34"/>
      <c r="FAJ987" s="34"/>
      <c r="FAK987" s="34"/>
      <c r="FAL987" s="34"/>
      <c r="FAM987" s="34"/>
      <c r="FAN987" s="34"/>
      <c r="FAO987" s="34"/>
      <c r="FAP987" s="34"/>
      <c r="FAQ987" s="34"/>
      <c r="FAR987" s="34"/>
      <c r="FAS987" s="34"/>
      <c r="FAT987" s="34"/>
      <c r="FAU987" s="34"/>
      <c r="FAV987" s="34"/>
      <c r="FAW987" s="34"/>
      <c r="FAX987" s="34"/>
      <c r="FAY987" s="34"/>
      <c r="FAZ987" s="34"/>
      <c r="FBA987" s="34"/>
      <c r="FBB987" s="34"/>
      <c r="FBC987" s="34"/>
      <c r="FBD987" s="34"/>
      <c r="FBE987" s="34"/>
      <c r="FBF987" s="34"/>
      <c r="FBG987" s="34"/>
      <c r="FBH987" s="34"/>
      <c r="FBI987" s="34"/>
      <c r="FBJ987" s="34"/>
      <c r="FBK987" s="34"/>
      <c r="FBL987" s="34"/>
      <c r="FBM987" s="34"/>
      <c r="FBN987" s="34"/>
      <c r="FBO987" s="34"/>
      <c r="FBP987" s="34"/>
      <c r="FBQ987" s="34"/>
      <c r="FBR987" s="34"/>
      <c r="FBS987" s="34"/>
      <c r="FBT987" s="34"/>
      <c r="FBU987" s="34"/>
      <c r="FBV987" s="34"/>
      <c r="FBW987" s="34"/>
      <c r="FBX987" s="34"/>
      <c r="FBY987" s="34"/>
      <c r="FBZ987" s="34"/>
      <c r="FCA987" s="34"/>
      <c r="FCB987" s="34"/>
      <c r="FCC987" s="34"/>
      <c r="FCD987" s="34"/>
      <c r="FCE987" s="34"/>
      <c r="FCF987" s="34"/>
      <c r="FCG987" s="34"/>
      <c r="FCH987" s="34"/>
      <c r="FCI987" s="34"/>
      <c r="FCJ987" s="34"/>
      <c r="FCK987" s="34"/>
      <c r="FCL987" s="34"/>
      <c r="FCM987" s="34"/>
      <c r="FCN987" s="34"/>
      <c r="FCO987" s="34"/>
      <c r="FCP987" s="34"/>
      <c r="FCQ987" s="34"/>
      <c r="FCR987" s="34"/>
      <c r="FCS987" s="34"/>
      <c r="FCT987" s="34"/>
      <c r="FCU987" s="34"/>
      <c r="FCV987" s="34"/>
      <c r="FCW987" s="34"/>
      <c r="FCX987" s="34"/>
      <c r="FCY987" s="34"/>
      <c r="FCZ987" s="34"/>
      <c r="FDA987" s="34"/>
      <c r="FDB987" s="34"/>
      <c r="FDC987" s="34"/>
      <c r="FDD987" s="34"/>
      <c r="FDE987" s="34"/>
      <c r="FDF987" s="34"/>
      <c r="FDG987" s="34"/>
      <c r="FDH987" s="34"/>
      <c r="FDI987" s="34"/>
      <c r="FDJ987" s="34"/>
      <c r="FDK987" s="34"/>
      <c r="FDL987" s="34"/>
      <c r="FDM987" s="34"/>
      <c r="FDN987" s="34"/>
      <c r="FDO987" s="34"/>
      <c r="FDP987" s="34"/>
      <c r="FDQ987" s="34"/>
      <c r="FDR987" s="34"/>
      <c r="FDS987" s="34"/>
      <c r="FDT987" s="34"/>
      <c r="FDU987" s="34"/>
      <c r="FDV987" s="34"/>
      <c r="FDW987" s="34"/>
      <c r="FDX987" s="34"/>
      <c r="FDY987" s="34"/>
      <c r="FDZ987" s="34"/>
      <c r="FEA987" s="34"/>
      <c r="FEB987" s="34"/>
      <c r="FEC987" s="34"/>
      <c r="FED987" s="34"/>
      <c r="FEE987" s="34"/>
      <c r="FEF987" s="34"/>
      <c r="FEG987" s="34"/>
      <c r="FEH987" s="34"/>
      <c r="FEI987" s="34"/>
      <c r="FEJ987" s="34"/>
      <c r="FEK987" s="34"/>
      <c r="FEL987" s="34"/>
      <c r="FEM987" s="34"/>
      <c r="FEN987" s="34"/>
      <c r="FEO987" s="34"/>
      <c r="FEP987" s="34"/>
      <c r="FEQ987" s="34"/>
      <c r="FER987" s="34"/>
      <c r="FES987" s="34"/>
      <c r="FET987" s="34"/>
      <c r="FEU987" s="34"/>
      <c r="FEV987" s="34"/>
      <c r="FEW987" s="34"/>
      <c r="FEX987" s="34"/>
      <c r="FEY987" s="34"/>
      <c r="FEZ987" s="34"/>
      <c r="FFA987" s="34"/>
      <c r="FFB987" s="34"/>
      <c r="FFC987" s="34"/>
      <c r="FFD987" s="34"/>
      <c r="FFE987" s="34"/>
      <c r="FFF987" s="34"/>
      <c r="FFG987" s="34"/>
      <c r="FFH987" s="34"/>
      <c r="FFI987" s="34"/>
      <c r="FFJ987" s="34"/>
      <c r="FFK987" s="34"/>
      <c r="FFL987" s="34"/>
      <c r="FFM987" s="34"/>
      <c r="FFN987" s="34"/>
      <c r="FFO987" s="34"/>
      <c r="FFP987" s="34"/>
      <c r="FFQ987" s="34"/>
      <c r="FFR987" s="34"/>
      <c r="FFS987" s="34"/>
      <c r="FFT987" s="34"/>
      <c r="FFU987" s="34"/>
      <c r="FFV987" s="34"/>
      <c r="FFW987" s="34"/>
      <c r="FFX987" s="34"/>
      <c r="FFY987" s="34"/>
      <c r="FFZ987" s="34"/>
      <c r="FGA987" s="34"/>
      <c r="FGB987" s="34"/>
      <c r="FGC987" s="34"/>
      <c r="FGD987" s="34"/>
      <c r="FGE987" s="34"/>
      <c r="FGF987" s="34"/>
      <c r="FGG987" s="34"/>
      <c r="FGH987" s="34"/>
      <c r="FGI987" s="34"/>
      <c r="FGJ987" s="34"/>
      <c r="FGK987" s="34"/>
      <c r="FGL987" s="34"/>
      <c r="FGM987" s="34"/>
      <c r="FGN987" s="34"/>
      <c r="FGO987" s="34"/>
      <c r="FGP987" s="34"/>
      <c r="FGQ987" s="34"/>
      <c r="FGR987" s="34"/>
      <c r="FGS987" s="34"/>
      <c r="FGT987" s="34"/>
      <c r="FGU987" s="34"/>
      <c r="FGV987" s="34"/>
      <c r="FGW987" s="34"/>
      <c r="FGX987" s="34"/>
      <c r="FGY987" s="34"/>
      <c r="FGZ987" s="34"/>
      <c r="FHA987" s="34"/>
      <c r="FHB987" s="34"/>
      <c r="FHC987" s="34"/>
      <c r="FHD987" s="34"/>
      <c r="FHE987" s="34"/>
      <c r="FHF987" s="34"/>
      <c r="FHG987" s="34"/>
      <c r="FHH987" s="34"/>
      <c r="FHI987" s="34"/>
      <c r="FHJ987" s="34"/>
      <c r="FHK987" s="34"/>
      <c r="FHL987" s="34"/>
      <c r="FHM987" s="34"/>
      <c r="FHN987" s="34"/>
      <c r="FHO987" s="34"/>
      <c r="FHP987" s="34"/>
      <c r="FHQ987" s="34"/>
      <c r="FHR987" s="34"/>
      <c r="FHS987" s="34"/>
      <c r="FHT987" s="34"/>
      <c r="FHU987" s="34"/>
      <c r="FHV987" s="34"/>
      <c r="FHW987" s="34"/>
      <c r="FHX987" s="34"/>
      <c r="FHY987" s="34"/>
      <c r="FHZ987" s="34"/>
      <c r="FIA987" s="34"/>
      <c r="FIB987" s="34"/>
      <c r="FIC987" s="34"/>
      <c r="FID987" s="34"/>
      <c r="FIE987" s="34"/>
      <c r="FIF987" s="34"/>
      <c r="FIG987" s="34"/>
      <c r="FIH987" s="34"/>
      <c r="FII987" s="34"/>
      <c r="FIJ987" s="34"/>
      <c r="FIK987" s="34"/>
      <c r="FIL987" s="34"/>
      <c r="FIM987" s="34"/>
      <c r="FIN987" s="34"/>
      <c r="FIO987" s="34"/>
      <c r="FIP987" s="34"/>
      <c r="FIQ987" s="34"/>
      <c r="FIR987" s="34"/>
      <c r="FIS987" s="34"/>
      <c r="FIT987" s="34"/>
      <c r="FIU987" s="34"/>
      <c r="FIV987" s="34"/>
      <c r="FIW987" s="34"/>
      <c r="FIX987" s="34"/>
      <c r="FIY987" s="34"/>
      <c r="FIZ987" s="34"/>
      <c r="FJA987" s="34"/>
      <c r="FJB987" s="34"/>
      <c r="FJC987" s="34"/>
      <c r="FJD987" s="34"/>
      <c r="FJE987" s="34"/>
      <c r="FJF987" s="34"/>
      <c r="FJG987" s="34"/>
      <c r="FJH987" s="34"/>
      <c r="FJI987" s="34"/>
      <c r="FJJ987" s="34"/>
      <c r="FJK987" s="34"/>
      <c r="FJL987" s="34"/>
      <c r="FJM987" s="34"/>
      <c r="FJN987" s="34"/>
      <c r="FJO987" s="34"/>
      <c r="FJP987" s="34"/>
      <c r="FJQ987" s="34"/>
      <c r="FJR987" s="34"/>
      <c r="FJS987" s="34"/>
      <c r="FJT987" s="34"/>
      <c r="FJU987" s="34"/>
      <c r="FJV987" s="34"/>
      <c r="FJW987" s="34"/>
      <c r="FJX987" s="34"/>
      <c r="FJY987" s="34"/>
      <c r="FJZ987" s="34"/>
      <c r="FKA987" s="34"/>
      <c r="FKB987" s="34"/>
      <c r="FKC987" s="34"/>
      <c r="FKD987" s="34"/>
      <c r="FKE987" s="34"/>
      <c r="FKF987" s="34"/>
      <c r="FKG987" s="34"/>
      <c r="FKH987" s="34"/>
      <c r="FKI987" s="34"/>
      <c r="FKJ987" s="34"/>
      <c r="FKK987" s="34"/>
      <c r="FKL987" s="34"/>
      <c r="FKM987" s="34"/>
      <c r="FKN987" s="34"/>
      <c r="FKO987" s="34"/>
      <c r="FKP987" s="34"/>
      <c r="FKQ987" s="34"/>
      <c r="FKR987" s="34"/>
      <c r="FKS987" s="34"/>
      <c r="FKT987" s="34"/>
      <c r="FKU987" s="34"/>
      <c r="FKV987" s="34"/>
      <c r="FKW987" s="34"/>
      <c r="FKX987" s="34"/>
      <c r="FKY987" s="34"/>
      <c r="FKZ987" s="34"/>
      <c r="FLA987" s="34"/>
      <c r="FLB987" s="34"/>
      <c r="FLC987" s="34"/>
      <c r="FLD987" s="34"/>
      <c r="FLE987" s="34"/>
      <c r="FLF987" s="34"/>
      <c r="FLG987" s="34"/>
      <c r="FLH987" s="34"/>
      <c r="FLI987" s="34"/>
      <c r="FLJ987" s="34"/>
      <c r="FLK987" s="34"/>
      <c r="FLL987" s="34"/>
      <c r="FLM987" s="34"/>
      <c r="FLN987" s="34"/>
      <c r="FLO987" s="34"/>
      <c r="FLP987" s="34"/>
      <c r="FLQ987" s="34"/>
      <c r="FLR987" s="34"/>
      <c r="FLS987" s="34"/>
      <c r="FLT987" s="34"/>
      <c r="FLU987" s="34"/>
      <c r="FLV987" s="34"/>
      <c r="FLW987" s="34"/>
      <c r="FLX987" s="34"/>
      <c r="FLY987" s="34"/>
      <c r="FLZ987" s="34"/>
      <c r="FMA987" s="34"/>
      <c r="FMB987" s="34"/>
      <c r="FMC987" s="34"/>
      <c r="FMD987" s="34"/>
      <c r="FME987" s="34"/>
      <c r="FMF987" s="34"/>
      <c r="FMG987" s="34"/>
      <c r="FMH987" s="34"/>
      <c r="FMI987" s="34"/>
      <c r="FMJ987" s="34"/>
      <c r="FMK987" s="34"/>
      <c r="FML987" s="34"/>
      <c r="FMM987" s="34"/>
      <c r="FMN987" s="34"/>
      <c r="FMO987" s="34"/>
      <c r="FMP987" s="34"/>
      <c r="FMQ987" s="34"/>
      <c r="FMR987" s="34"/>
      <c r="FMS987" s="34"/>
      <c r="FMT987" s="34"/>
      <c r="FMU987" s="34"/>
      <c r="FMV987" s="34"/>
      <c r="FMW987" s="34"/>
      <c r="FMX987" s="34"/>
      <c r="FMY987" s="34"/>
      <c r="FMZ987" s="34"/>
      <c r="FNA987" s="34"/>
      <c r="FNB987" s="34"/>
      <c r="FNC987" s="34"/>
      <c r="FND987" s="34"/>
      <c r="FNE987" s="34"/>
      <c r="FNF987" s="34"/>
      <c r="FNG987" s="34"/>
      <c r="FNH987" s="34"/>
      <c r="FNI987" s="34"/>
      <c r="FNJ987" s="34"/>
      <c r="FNK987" s="34"/>
      <c r="FNL987" s="34"/>
      <c r="FNM987" s="34"/>
      <c r="FNN987" s="34"/>
      <c r="FNO987" s="34"/>
      <c r="FNP987" s="34"/>
      <c r="FNQ987" s="34"/>
      <c r="FNR987" s="34"/>
      <c r="FNS987" s="34"/>
      <c r="FNT987" s="34"/>
      <c r="FNU987" s="34"/>
      <c r="FNV987" s="34"/>
      <c r="FNW987" s="34"/>
      <c r="FNX987" s="34"/>
      <c r="FNY987" s="34"/>
      <c r="FNZ987" s="34"/>
      <c r="FOA987" s="34"/>
      <c r="FOB987" s="34"/>
      <c r="FOC987" s="34"/>
      <c r="FOD987" s="34"/>
      <c r="FOE987" s="34"/>
      <c r="FOF987" s="34"/>
      <c r="FOG987" s="34"/>
      <c r="FOH987" s="34"/>
      <c r="FOI987" s="34"/>
      <c r="FOJ987" s="34"/>
      <c r="FOK987" s="34"/>
      <c r="FOL987" s="34"/>
      <c r="FOM987" s="34"/>
      <c r="FON987" s="34"/>
      <c r="FOO987" s="34"/>
      <c r="FOP987" s="34"/>
      <c r="FOQ987" s="34"/>
      <c r="FOR987" s="34"/>
      <c r="FOS987" s="34"/>
      <c r="FOT987" s="34"/>
      <c r="FOU987" s="34"/>
      <c r="FOV987" s="34"/>
      <c r="FOW987" s="34"/>
      <c r="FOX987" s="34"/>
      <c r="FOY987" s="34"/>
      <c r="FOZ987" s="34"/>
      <c r="FPA987" s="34"/>
      <c r="FPB987" s="34"/>
      <c r="FPC987" s="34"/>
      <c r="FPD987" s="34"/>
      <c r="FPE987" s="34"/>
      <c r="FPF987" s="34"/>
      <c r="FPG987" s="34"/>
      <c r="FPH987" s="34"/>
      <c r="FPI987" s="34"/>
      <c r="FPJ987" s="34"/>
      <c r="FPK987" s="34"/>
      <c r="FPL987" s="34"/>
      <c r="FPM987" s="34"/>
      <c r="FPN987" s="34"/>
      <c r="FPO987" s="34"/>
      <c r="FPP987" s="34"/>
      <c r="FPQ987" s="34"/>
      <c r="FPR987" s="34"/>
      <c r="FPS987" s="34"/>
      <c r="FPT987" s="34"/>
      <c r="FPU987" s="34"/>
      <c r="FPV987" s="34"/>
      <c r="FPW987" s="34"/>
      <c r="FPX987" s="34"/>
      <c r="FPY987" s="34"/>
      <c r="FPZ987" s="34"/>
      <c r="FQA987" s="34"/>
      <c r="FQB987" s="34"/>
      <c r="FQC987" s="34"/>
      <c r="FQD987" s="34"/>
      <c r="FQE987" s="34"/>
      <c r="FQF987" s="34"/>
      <c r="FQG987" s="34"/>
      <c r="FQH987" s="34"/>
      <c r="FQI987" s="34"/>
      <c r="FQJ987" s="34"/>
      <c r="FQK987" s="34"/>
      <c r="FQL987" s="34"/>
      <c r="FQM987" s="34"/>
      <c r="FQN987" s="34"/>
      <c r="FQO987" s="34"/>
      <c r="FQP987" s="34"/>
      <c r="FQQ987" s="34"/>
      <c r="FQR987" s="34"/>
      <c r="FQS987" s="34"/>
      <c r="FQT987" s="34"/>
      <c r="FQU987" s="34"/>
      <c r="FQV987" s="34"/>
      <c r="FQW987" s="34"/>
      <c r="FQX987" s="34"/>
      <c r="FQY987" s="34"/>
      <c r="FQZ987" s="34"/>
      <c r="FRA987" s="34"/>
      <c r="FRB987" s="34"/>
      <c r="FRC987" s="34"/>
      <c r="FRD987" s="34"/>
      <c r="FRE987" s="34"/>
      <c r="FRF987" s="34"/>
      <c r="FRG987" s="34"/>
      <c r="FRH987" s="34"/>
      <c r="FRI987" s="34"/>
      <c r="FRJ987" s="34"/>
      <c r="FRK987" s="34"/>
      <c r="FRL987" s="34"/>
      <c r="FRM987" s="34"/>
      <c r="FRN987" s="34"/>
      <c r="FRO987" s="34"/>
      <c r="FRP987" s="34"/>
      <c r="FRQ987" s="34"/>
      <c r="FRR987" s="34"/>
      <c r="FRS987" s="34"/>
      <c r="FRT987" s="34"/>
      <c r="FRU987" s="34"/>
      <c r="FRV987" s="34"/>
      <c r="FRW987" s="34"/>
      <c r="FRX987" s="34"/>
      <c r="FRY987" s="34"/>
      <c r="FRZ987" s="34"/>
      <c r="FSA987" s="34"/>
      <c r="FSB987" s="34"/>
      <c r="FSC987" s="34"/>
      <c r="FSD987" s="34"/>
      <c r="FSE987" s="34"/>
      <c r="FSF987" s="34"/>
      <c r="FSG987" s="34"/>
      <c r="FSH987" s="34"/>
      <c r="FSI987" s="34"/>
      <c r="FSJ987" s="34"/>
      <c r="FSK987" s="34"/>
      <c r="FSL987" s="34"/>
      <c r="FSM987" s="34"/>
      <c r="FSN987" s="34"/>
      <c r="FSO987" s="34"/>
      <c r="FSP987" s="34"/>
      <c r="FSQ987" s="34"/>
      <c r="FSR987" s="34"/>
      <c r="FSS987" s="34"/>
      <c r="FST987" s="34"/>
      <c r="FSU987" s="34"/>
      <c r="FSV987" s="34"/>
      <c r="FSW987" s="34"/>
      <c r="FSX987" s="34"/>
      <c r="FSY987" s="34"/>
      <c r="FSZ987" s="34"/>
      <c r="FTA987" s="34"/>
      <c r="FTB987" s="34"/>
      <c r="FTC987" s="34"/>
      <c r="FTD987" s="34"/>
      <c r="FTE987" s="34"/>
      <c r="FTF987" s="34"/>
      <c r="FTG987" s="34"/>
      <c r="FTH987" s="34"/>
      <c r="FTI987" s="34"/>
      <c r="FTJ987" s="34"/>
      <c r="FTK987" s="34"/>
      <c r="FTL987" s="34"/>
      <c r="FTM987" s="34"/>
      <c r="FTN987" s="34"/>
      <c r="FTO987" s="34"/>
      <c r="FTP987" s="34"/>
      <c r="FTQ987" s="34"/>
      <c r="FTR987" s="34"/>
      <c r="FTS987" s="34"/>
      <c r="FTT987" s="34"/>
      <c r="FTU987" s="34"/>
      <c r="FTV987" s="34"/>
      <c r="FTW987" s="34"/>
      <c r="FTX987" s="34"/>
      <c r="FTY987" s="34"/>
      <c r="FTZ987" s="34"/>
      <c r="FUA987" s="34"/>
      <c r="FUB987" s="34"/>
      <c r="FUC987" s="34"/>
      <c r="FUD987" s="34"/>
      <c r="FUE987" s="34"/>
      <c r="FUF987" s="34"/>
      <c r="FUG987" s="34"/>
      <c r="FUH987" s="34"/>
      <c r="FUI987" s="34"/>
      <c r="FUJ987" s="34"/>
      <c r="FUK987" s="34"/>
      <c r="FUL987" s="34"/>
      <c r="FUM987" s="34"/>
      <c r="FUN987" s="34"/>
      <c r="FUO987" s="34"/>
      <c r="FUP987" s="34"/>
      <c r="FUQ987" s="34"/>
      <c r="FUR987" s="34"/>
      <c r="FUS987" s="34"/>
      <c r="FUT987" s="34"/>
      <c r="FUU987" s="34"/>
      <c r="FUV987" s="34"/>
      <c r="FUW987" s="34"/>
      <c r="FUX987" s="34"/>
      <c r="FUY987" s="34"/>
      <c r="FUZ987" s="34"/>
      <c r="FVA987" s="34"/>
      <c r="FVB987" s="34"/>
      <c r="FVC987" s="34"/>
      <c r="FVD987" s="34"/>
      <c r="FVE987" s="34"/>
      <c r="FVF987" s="34"/>
      <c r="FVG987" s="34"/>
      <c r="FVH987" s="34"/>
      <c r="FVI987" s="34"/>
      <c r="FVJ987" s="34"/>
      <c r="FVK987" s="34"/>
      <c r="FVL987" s="34"/>
      <c r="FVM987" s="34"/>
      <c r="FVN987" s="34"/>
      <c r="FVO987" s="34"/>
      <c r="FVP987" s="34"/>
      <c r="FVQ987" s="34"/>
      <c r="FVR987" s="34"/>
      <c r="FVS987" s="34"/>
      <c r="FVT987" s="34"/>
      <c r="FVU987" s="34"/>
      <c r="FVV987" s="34"/>
      <c r="FVW987" s="34"/>
      <c r="FVX987" s="34"/>
      <c r="FVY987" s="34"/>
      <c r="FVZ987" s="34"/>
      <c r="FWA987" s="34"/>
      <c r="FWB987" s="34"/>
      <c r="FWC987" s="34"/>
      <c r="FWD987" s="34"/>
      <c r="FWE987" s="34"/>
      <c r="FWF987" s="34"/>
      <c r="FWG987" s="34"/>
      <c r="FWH987" s="34"/>
      <c r="FWI987" s="34"/>
      <c r="FWJ987" s="34"/>
      <c r="FWK987" s="34"/>
      <c r="FWL987" s="34"/>
      <c r="FWM987" s="34"/>
      <c r="FWN987" s="34"/>
      <c r="FWO987" s="34"/>
      <c r="FWP987" s="34"/>
      <c r="FWQ987" s="34"/>
      <c r="FWR987" s="34"/>
      <c r="FWS987" s="34"/>
      <c r="FWT987" s="34"/>
      <c r="FWU987" s="34"/>
      <c r="FWV987" s="34"/>
      <c r="FWW987" s="34"/>
      <c r="FWX987" s="34"/>
      <c r="FWY987" s="34"/>
      <c r="FWZ987" s="34"/>
      <c r="FXA987" s="34"/>
      <c r="FXB987" s="34"/>
      <c r="FXC987" s="34"/>
      <c r="FXD987" s="34"/>
      <c r="FXE987" s="34"/>
      <c r="FXF987" s="34"/>
      <c r="FXG987" s="34"/>
      <c r="FXH987" s="34"/>
      <c r="FXI987" s="34"/>
      <c r="FXJ987" s="34"/>
      <c r="FXK987" s="34"/>
      <c r="FXL987" s="34"/>
      <c r="FXM987" s="34"/>
      <c r="FXN987" s="34"/>
      <c r="FXO987" s="34"/>
      <c r="FXP987" s="34"/>
      <c r="FXQ987" s="34"/>
      <c r="FXR987" s="34"/>
      <c r="FXS987" s="34"/>
      <c r="FXT987" s="34"/>
      <c r="FXU987" s="34"/>
      <c r="FXV987" s="34"/>
      <c r="FXW987" s="34"/>
      <c r="FXX987" s="34"/>
      <c r="FXY987" s="34"/>
      <c r="FXZ987" s="34"/>
      <c r="FYA987" s="34"/>
      <c r="FYB987" s="34"/>
      <c r="FYC987" s="34"/>
      <c r="FYD987" s="34"/>
      <c r="FYE987" s="34"/>
      <c r="FYF987" s="34"/>
      <c r="FYG987" s="34"/>
      <c r="FYH987" s="34"/>
      <c r="FYI987" s="34"/>
      <c r="FYJ987" s="34"/>
      <c r="FYK987" s="34"/>
      <c r="FYL987" s="34"/>
      <c r="FYM987" s="34"/>
      <c r="FYN987" s="34"/>
      <c r="FYO987" s="34"/>
      <c r="FYP987" s="34"/>
      <c r="FYQ987" s="34"/>
      <c r="FYR987" s="34"/>
      <c r="FYS987" s="34"/>
      <c r="FYT987" s="34"/>
      <c r="FYU987" s="34"/>
      <c r="FYV987" s="34"/>
      <c r="FYW987" s="34"/>
      <c r="FYX987" s="34"/>
      <c r="FYY987" s="34"/>
      <c r="FYZ987" s="34"/>
      <c r="FZA987" s="34"/>
      <c r="FZB987" s="34"/>
      <c r="FZC987" s="34"/>
      <c r="FZD987" s="34"/>
      <c r="FZE987" s="34"/>
      <c r="FZF987" s="34"/>
      <c r="FZG987" s="34"/>
      <c r="FZH987" s="34"/>
      <c r="FZI987" s="34"/>
      <c r="FZJ987" s="34"/>
      <c r="FZK987" s="34"/>
      <c r="FZL987" s="34"/>
      <c r="FZM987" s="34"/>
      <c r="FZN987" s="34"/>
      <c r="FZO987" s="34"/>
      <c r="FZP987" s="34"/>
      <c r="FZQ987" s="34"/>
      <c r="FZR987" s="34"/>
      <c r="FZS987" s="34"/>
      <c r="FZT987" s="34"/>
      <c r="FZU987" s="34"/>
      <c r="FZV987" s="34"/>
      <c r="FZW987" s="34"/>
      <c r="FZX987" s="34"/>
      <c r="FZY987" s="34"/>
      <c r="FZZ987" s="34"/>
      <c r="GAA987" s="34"/>
      <c r="GAB987" s="34"/>
      <c r="GAC987" s="34"/>
      <c r="GAD987" s="34"/>
      <c r="GAE987" s="34"/>
      <c r="GAF987" s="34"/>
      <c r="GAG987" s="34"/>
      <c r="GAH987" s="34"/>
      <c r="GAI987" s="34"/>
      <c r="GAJ987" s="34"/>
      <c r="GAK987" s="34"/>
      <c r="GAL987" s="34"/>
      <c r="GAM987" s="34"/>
      <c r="GAN987" s="34"/>
      <c r="GAO987" s="34"/>
      <c r="GAP987" s="34"/>
      <c r="GAQ987" s="34"/>
      <c r="GAR987" s="34"/>
      <c r="GAS987" s="34"/>
      <c r="GAT987" s="34"/>
      <c r="GAU987" s="34"/>
      <c r="GAV987" s="34"/>
      <c r="GAW987" s="34"/>
      <c r="GAX987" s="34"/>
      <c r="GAY987" s="34"/>
      <c r="GAZ987" s="34"/>
      <c r="GBA987" s="34"/>
      <c r="GBB987" s="34"/>
      <c r="GBC987" s="34"/>
      <c r="GBD987" s="34"/>
      <c r="GBE987" s="34"/>
      <c r="GBF987" s="34"/>
      <c r="GBG987" s="34"/>
      <c r="GBH987" s="34"/>
      <c r="GBI987" s="34"/>
      <c r="GBJ987" s="34"/>
      <c r="GBK987" s="34"/>
      <c r="GBL987" s="34"/>
      <c r="GBM987" s="34"/>
      <c r="GBN987" s="34"/>
      <c r="GBO987" s="34"/>
      <c r="GBP987" s="34"/>
      <c r="GBQ987" s="34"/>
      <c r="GBR987" s="34"/>
      <c r="GBS987" s="34"/>
      <c r="GBT987" s="34"/>
      <c r="GBU987" s="34"/>
      <c r="GBV987" s="34"/>
      <c r="GBW987" s="34"/>
      <c r="GBX987" s="34"/>
      <c r="GBY987" s="34"/>
      <c r="GBZ987" s="34"/>
      <c r="GCA987" s="34"/>
      <c r="GCB987" s="34"/>
      <c r="GCC987" s="34"/>
      <c r="GCD987" s="34"/>
      <c r="GCE987" s="34"/>
      <c r="GCF987" s="34"/>
      <c r="GCG987" s="34"/>
      <c r="GCH987" s="34"/>
      <c r="GCI987" s="34"/>
      <c r="GCJ987" s="34"/>
      <c r="GCK987" s="34"/>
      <c r="GCL987" s="34"/>
      <c r="GCM987" s="34"/>
      <c r="GCN987" s="34"/>
      <c r="GCO987" s="34"/>
      <c r="GCP987" s="34"/>
      <c r="GCQ987" s="34"/>
      <c r="GCR987" s="34"/>
      <c r="GCS987" s="34"/>
      <c r="GCT987" s="34"/>
      <c r="GCU987" s="34"/>
      <c r="GCV987" s="34"/>
      <c r="GCW987" s="34"/>
      <c r="GCX987" s="34"/>
      <c r="GCY987" s="34"/>
      <c r="GCZ987" s="34"/>
      <c r="GDA987" s="34"/>
      <c r="GDB987" s="34"/>
      <c r="GDC987" s="34"/>
      <c r="GDD987" s="34"/>
      <c r="GDE987" s="34"/>
      <c r="GDF987" s="34"/>
      <c r="GDG987" s="34"/>
      <c r="GDH987" s="34"/>
      <c r="GDI987" s="34"/>
      <c r="GDJ987" s="34"/>
      <c r="GDK987" s="34"/>
      <c r="GDL987" s="34"/>
      <c r="GDM987" s="34"/>
      <c r="GDN987" s="34"/>
      <c r="GDO987" s="34"/>
      <c r="GDP987" s="34"/>
      <c r="GDQ987" s="34"/>
      <c r="GDR987" s="34"/>
      <c r="GDS987" s="34"/>
      <c r="GDT987" s="34"/>
      <c r="GDU987" s="34"/>
      <c r="GDV987" s="34"/>
      <c r="GDW987" s="34"/>
      <c r="GDX987" s="34"/>
      <c r="GDY987" s="34"/>
      <c r="GDZ987" s="34"/>
      <c r="GEA987" s="34"/>
      <c r="GEB987" s="34"/>
      <c r="GEC987" s="34"/>
      <c r="GED987" s="34"/>
      <c r="GEE987" s="34"/>
      <c r="GEF987" s="34"/>
      <c r="GEG987" s="34"/>
      <c r="GEH987" s="34"/>
      <c r="GEI987" s="34"/>
      <c r="GEJ987" s="34"/>
      <c r="GEK987" s="34"/>
      <c r="GEL987" s="34"/>
      <c r="GEM987" s="34"/>
      <c r="GEN987" s="34"/>
      <c r="GEO987" s="34"/>
      <c r="GEP987" s="34"/>
      <c r="GEQ987" s="34"/>
      <c r="GER987" s="34"/>
      <c r="GES987" s="34"/>
      <c r="GET987" s="34"/>
      <c r="GEU987" s="34"/>
      <c r="GEV987" s="34"/>
      <c r="GEW987" s="34"/>
      <c r="GEX987" s="34"/>
      <c r="GEY987" s="34"/>
      <c r="GEZ987" s="34"/>
      <c r="GFA987" s="34"/>
      <c r="GFB987" s="34"/>
      <c r="GFC987" s="34"/>
      <c r="GFD987" s="34"/>
      <c r="GFE987" s="34"/>
      <c r="GFF987" s="34"/>
      <c r="GFG987" s="34"/>
      <c r="GFH987" s="34"/>
      <c r="GFI987" s="34"/>
      <c r="GFJ987" s="34"/>
      <c r="GFK987" s="34"/>
      <c r="GFL987" s="34"/>
      <c r="GFM987" s="34"/>
      <c r="GFN987" s="34"/>
      <c r="GFO987" s="34"/>
      <c r="GFP987" s="34"/>
      <c r="GFQ987" s="34"/>
      <c r="GFR987" s="34"/>
      <c r="GFS987" s="34"/>
      <c r="GFT987" s="34"/>
      <c r="GFU987" s="34"/>
      <c r="GFV987" s="34"/>
      <c r="GFW987" s="34"/>
      <c r="GFX987" s="34"/>
      <c r="GFY987" s="34"/>
      <c r="GFZ987" s="34"/>
      <c r="GGA987" s="34"/>
      <c r="GGB987" s="34"/>
      <c r="GGC987" s="34"/>
      <c r="GGD987" s="34"/>
      <c r="GGE987" s="34"/>
      <c r="GGF987" s="34"/>
      <c r="GGG987" s="34"/>
      <c r="GGH987" s="34"/>
      <c r="GGI987" s="34"/>
      <c r="GGJ987" s="34"/>
      <c r="GGK987" s="34"/>
      <c r="GGL987" s="34"/>
      <c r="GGM987" s="34"/>
      <c r="GGN987" s="34"/>
      <c r="GGO987" s="34"/>
      <c r="GGP987" s="34"/>
      <c r="GGQ987" s="34"/>
      <c r="GGR987" s="34"/>
      <c r="GGS987" s="34"/>
      <c r="GGT987" s="34"/>
      <c r="GGU987" s="34"/>
      <c r="GGV987" s="34"/>
      <c r="GGW987" s="34"/>
      <c r="GGX987" s="34"/>
      <c r="GGY987" s="34"/>
      <c r="GGZ987" s="34"/>
      <c r="GHA987" s="34"/>
      <c r="GHB987" s="34"/>
      <c r="GHC987" s="34"/>
      <c r="GHD987" s="34"/>
      <c r="GHE987" s="34"/>
      <c r="GHF987" s="34"/>
      <c r="GHG987" s="34"/>
      <c r="GHH987" s="34"/>
      <c r="GHI987" s="34"/>
      <c r="GHJ987" s="34"/>
      <c r="GHK987" s="34"/>
      <c r="GHL987" s="34"/>
      <c r="GHM987" s="34"/>
      <c r="GHN987" s="34"/>
      <c r="GHO987" s="34"/>
      <c r="GHP987" s="34"/>
      <c r="GHQ987" s="34"/>
      <c r="GHR987" s="34"/>
      <c r="GHS987" s="34"/>
      <c r="GHT987" s="34"/>
      <c r="GHU987" s="34"/>
      <c r="GHV987" s="34"/>
      <c r="GHW987" s="34"/>
      <c r="GHX987" s="34"/>
      <c r="GHY987" s="34"/>
      <c r="GHZ987" s="34"/>
      <c r="GIA987" s="34"/>
      <c r="GIB987" s="34"/>
      <c r="GIC987" s="34"/>
      <c r="GID987" s="34"/>
      <c r="GIE987" s="34"/>
      <c r="GIF987" s="34"/>
      <c r="GIG987" s="34"/>
      <c r="GIH987" s="34"/>
      <c r="GII987" s="34"/>
      <c r="GIJ987" s="34"/>
      <c r="GIK987" s="34"/>
      <c r="GIL987" s="34"/>
      <c r="GIM987" s="34"/>
      <c r="GIN987" s="34"/>
      <c r="GIO987" s="34"/>
      <c r="GIP987" s="34"/>
      <c r="GIQ987" s="34"/>
      <c r="GIR987" s="34"/>
      <c r="GIS987" s="34"/>
      <c r="GIT987" s="34"/>
      <c r="GIU987" s="34"/>
      <c r="GIV987" s="34"/>
      <c r="GIW987" s="34"/>
      <c r="GIX987" s="34"/>
      <c r="GIY987" s="34"/>
      <c r="GIZ987" s="34"/>
      <c r="GJA987" s="34"/>
      <c r="GJB987" s="34"/>
      <c r="GJC987" s="34"/>
      <c r="GJD987" s="34"/>
      <c r="GJE987" s="34"/>
      <c r="GJF987" s="34"/>
      <c r="GJG987" s="34"/>
      <c r="GJH987" s="34"/>
      <c r="GJI987" s="34"/>
      <c r="GJJ987" s="34"/>
      <c r="GJK987" s="34"/>
      <c r="GJL987" s="34"/>
      <c r="GJM987" s="34"/>
      <c r="GJN987" s="34"/>
      <c r="GJO987" s="34"/>
      <c r="GJP987" s="34"/>
      <c r="GJQ987" s="34"/>
      <c r="GJR987" s="34"/>
      <c r="GJS987" s="34"/>
      <c r="GJT987" s="34"/>
      <c r="GJU987" s="34"/>
      <c r="GJV987" s="34"/>
      <c r="GJW987" s="34"/>
      <c r="GJX987" s="34"/>
      <c r="GJY987" s="34"/>
      <c r="GJZ987" s="34"/>
      <c r="GKA987" s="34"/>
      <c r="GKB987" s="34"/>
      <c r="GKC987" s="34"/>
      <c r="GKD987" s="34"/>
      <c r="GKE987" s="34"/>
      <c r="GKF987" s="34"/>
      <c r="GKG987" s="34"/>
      <c r="GKH987" s="34"/>
      <c r="GKI987" s="34"/>
      <c r="GKJ987" s="34"/>
      <c r="GKK987" s="34"/>
      <c r="GKL987" s="34"/>
      <c r="GKM987" s="34"/>
      <c r="GKN987" s="34"/>
      <c r="GKO987" s="34"/>
      <c r="GKP987" s="34"/>
      <c r="GKQ987" s="34"/>
      <c r="GKR987" s="34"/>
      <c r="GKS987" s="34"/>
      <c r="GKT987" s="34"/>
      <c r="GKU987" s="34"/>
      <c r="GKV987" s="34"/>
      <c r="GKW987" s="34"/>
      <c r="GKX987" s="34"/>
      <c r="GKY987" s="34"/>
      <c r="GKZ987" s="34"/>
      <c r="GLA987" s="34"/>
      <c r="GLB987" s="34"/>
      <c r="GLC987" s="34"/>
      <c r="GLD987" s="34"/>
      <c r="GLE987" s="34"/>
      <c r="GLF987" s="34"/>
      <c r="GLG987" s="34"/>
      <c r="GLH987" s="34"/>
      <c r="GLI987" s="34"/>
      <c r="GLJ987" s="34"/>
      <c r="GLK987" s="34"/>
      <c r="GLL987" s="34"/>
      <c r="GLM987" s="34"/>
      <c r="GLN987" s="34"/>
      <c r="GLO987" s="34"/>
      <c r="GLP987" s="34"/>
      <c r="GLQ987" s="34"/>
      <c r="GLR987" s="34"/>
      <c r="GLS987" s="34"/>
      <c r="GLT987" s="34"/>
      <c r="GLU987" s="34"/>
      <c r="GLV987" s="34"/>
      <c r="GLW987" s="34"/>
      <c r="GLX987" s="34"/>
      <c r="GLY987" s="34"/>
      <c r="GLZ987" s="34"/>
      <c r="GMA987" s="34"/>
      <c r="GMB987" s="34"/>
      <c r="GMC987" s="34"/>
      <c r="GMD987" s="34"/>
      <c r="GME987" s="34"/>
      <c r="GMF987" s="34"/>
      <c r="GMG987" s="34"/>
      <c r="GMH987" s="34"/>
      <c r="GMI987" s="34"/>
      <c r="GMJ987" s="34"/>
      <c r="GMK987" s="34"/>
      <c r="GML987" s="34"/>
      <c r="GMM987" s="34"/>
      <c r="GMN987" s="34"/>
      <c r="GMO987" s="34"/>
      <c r="GMP987" s="34"/>
      <c r="GMQ987" s="34"/>
      <c r="GMR987" s="34"/>
      <c r="GMS987" s="34"/>
      <c r="GMT987" s="34"/>
      <c r="GMU987" s="34"/>
      <c r="GMV987" s="34"/>
      <c r="GMW987" s="34"/>
      <c r="GMX987" s="34"/>
      <c r="GMY987" s="34"/>
      <c r="GMZ987" s="34"/>
      <c r="GNA987" s="34"/>
      <c r="GNB987" s="34"/>
      <c r="GNC987" s="34"/>
      <c r="GND987" s="34"/>
      <c r="GNE987" s="34"/>
      <c r="GNF987" s="34"/>
      <c r="GNG987" s="34"/>
      <c r="GNH987" s="34"/>
      <c r="GNI987" s="34"/>
      <c r="GNJ987" s="34"/>
      <c r="GNK987" s="34"/>
      <c r="GNL987" s="34"/>
      <c r="GNM987" s="34"/>
      <c r="GNN987" s="34"/>
      <c r="GNO987" s="34"/>
      <c r="GNP987" s="34"/>
      <c r="GNQ987" s="34"/>
      <c r="GNR987" s="34"/>
      <c r="GNS987" s="34"/>
      <c r="GNT987" s="34"/>
      <c r="GNU987" s="34"/>
      <c r="GNV987" s="34"/>
      <c r="GNW987" s="34"/>
      <c r="GNX987" s="34"/>
      <c r="GNY987" s="34"/>
      <c r="GNZ987" s="34"/>
      <c r="GOA987" s="34"/>
      <c r="GOB987" s="34"/>
      <c r="GOC987" s="34"/>
      <c r="GOD987" s="34"/>
      <c r="GOE987" s="34"/>
      <c r="GOF987" s="34"/>
      <c r="GOG987" s="34"/>
      <c r="GOH987" s="34"/>
      <c r="GOI987" s="34"/>
      <c r="GOJ987" s="34"/>
      <c r="GOK987" s="34"/>
      <c r="GOL987" s="34"/>
      <c r="GOM987" s="34"/>
      <c r="GON987" s="34"/>
      <c r="GOO987" s="34"/>
      <c r="GOP987" s="34"/>
      <c r="GOQ987" s="34"/>
      <c r="GOR987" s="34"/>
      <c r="GOS987" s="34"/>
      <c r="GOT987" s="34"/>
      <c r="GOU987" s="34"/>
      <c r="GOV987" s="34"/>
      <c r="GOW987" s="34"/>
      <c r="GOX987" s="34"/>
      <c r="GOY987" s="34"/>
      <c r="GOZ987" s="34"/>
      <c r="GPA987" s="34"/>
      <c r="GPB987" s="34"/>
      <c r="GPC987" s="34"/>
      <c r="GPD987" s="34"/>
      <c r="GPE987" s="34"/>
      <c r="GPF987" s="34"/>
      <c r="GPG987" s="34"/>
      <c r="GPH987" s="34"/>
      <c r="GPI987" s="34"/>
      <c r="GPJ987" s="34"/>
      <c r="GPK987" s="34"/>
      <c r="GPL987" s="34"/>
      <c r="GPM987" s="34"/>
      <c r="GPN987" s="34"/>
      <c r="GPO987" s="34"/>
      <c r="GPP987" s="34"/>
      <c r="GPQ987" s="34"/>
      <c r="GPR987" s="34"/>
      <c r="GPS987" s="34"/>
      <c r="GPT987" s="34"/>
      <c r="GPU987" s="34"/>
      <c r="GPV987" s="34"/>
      <c r="GPW987" s="34"/>
      <c r="GPX987" s="34"/>
      <c r="GPY987" s="34"/>
      <c r="GPZ987" s="34"/>
      <c r="GQA987" s="34"/>
      <c r="GQB987" s="34"/>
      <c r="GQC987" s="34"/>
      <c r="GQD987" s="34"/>
      <c r="GQE987" s="34"/>
      <c r="GQF987" s="34"/>
      <c r="GQG987" s="34"/>
      <c r="GQH987" s="34"/>
      <c r="GQI987" s="34"/>
      <c r="GQJ987" s="34"/>
      <c r="GQK987" s="34"/>
      <c r="GQL987" s="34"/>
      <c r="GQM987" s="34"/>
      <c r="GQN987" s="34"/>
      <c r="GQO987" s="34"/>
      <c r="GQP987" s="34"/>
      <c r="GQQ987" s="34"/>
      <c r="GQR987" s="34"/>
      <c r="GQS987" s="34"/>
      <c r="GQT987" s="34"/>
      <c r="GQU987" s="34"/>
      <c r="GQV987" s="34"/>
      <c r="GQW987" s="34"/>
      <c r="GQX987" s="34"/>
      <c r="GQY987" s="34"/>
      <c r="GQZ987" s="34"/>
      <c r="GRA987" s="34"/>
      <c r="GRB987" s="34"/>
      <c r="GRC987" s="34"/>
      <c r="GRD987" s="34"/>
      <c r="GRE987" s="34"/>
      <c r="GRF987" s="34"/>
      <c r="GRG987" s="34"/>
      <c r="GRH987" s="34"/>
      <c r="GRI987" s="34"/>
      <c r="GRJ987" s="34"/>
      <c r="GRK987" s="34"/>
      <c r="GRL987" s="34"/>
      <c r="GRM987" s="34"/>
      <c r="GRN987" s="34"/>
      <c r="GRO987" s="34"/>
      <c r="GRP987" s="34"/>
      <c r="GRQ987" s="34"/>
      <c r="GRR987" s="34"/>
      <c r="GRS987" s="34"/>
      <c r="GRT987" s="34"/>
      <c r="GRU987" s="34"/>
      <c r="GRV987" s="34"/>
      <c r="GRW987" s="34"/>
      <c r="GRX987" s="34"/>
      <c r="GRY987" s="34"/>
      <c r="GRZ987" s="34"/>
      <c r="GSA987" s="34"/>
      <c r="GSB987" s="34"/>
      <c r="GSC987" s="34"/>
      <c r="GSD987" s="34"/>
      <c r="GSE987" s="34"/>
      <c r="GSF987" s="34"/>
      <c r="GSG987" s="34"/>
      <c r="GSH987" s="34"/>
      <c r="GSI987" s="34"/>
      <c r="GSJ987" s="34"/>
      <c r="GSK987" s="34"/>
      <c r="GSL987" s="34"/>
      <c r="GSM987" s="34"/>
      <c r="GSN987" s="34"/>
      <c r="GSO987" s="34"/>
      <c r="GSP987" s="34"/>
      <c r="GSQ987" s="34"/>
      <c r="GSR987" s="34"/>
      <c r="GSS987" s="34"/>
      <c r="GST987" s="34"/>
      <c r="GSU987" s="34"/>
      <c r="GSV987" s="34"/>
      <c r="GSW987" s="34"/>
      <c r="GSX987" s="34"/>
      <c r="GSY987" s="34"/>
      <c r="GSZ987" s="34"/>
      <c r="GTA987" s="34"/>
      <c r="GTB987" s="34"/>
      <c r="GTC987" s="34"/>
      <c r="GTD987" s="34"/>
      <c r="GTE987" s="34"/>
      <c r="GTF987" s="34"/>
      <c r="GTG987" s="34"/>
      <c r="GTH987" s="34"/>
      <c r="GTI987" s="34"/>
      <c r="GTJ987" s="34"/>
      <c r="GTK987" s="34"/>
      <c r="GTL987" s="34"/>
      <c r="GTM987" s="34"/>
      <c r="GTN987" s="34"/>
      <c r="GTO987" s="34"/>
      <c r="GTP987" s="34"/>
      <c r="GTQ987" s="34"/>
      <c r="GTR987" s="34"/>
      <c r="GTS987" s="34"/>
      <c r="GTT987" s="34"/>
      <c r="GTU987" s="34"/>
      <c r="GTV987" s="34"/>
      <c r="GTW987" s="34"/>
      <c r="GTX987" s="34"/>
      <c r="GTY987" s="34"/>
      <c r="GTZ987" s="34"/>
      <c r="GUA987" s="34"/>
      <c r="GUB987" s="34"/>
      <c r="GUC987" s="34"/>
      <c r="GUD987" s="34"/>
      <c r="GUE987" s="34"/>
      <c r="GUF987" s="34"/>
      <c r="GUG987" s="34"/>
      <c r="GUH987" s="34"/>
      <c r="GUI987" s="34"/>
      <c r="GUJ987" s="34"/>
      <c r="GUK987" s="34"/>
      <c r="GUL987" s="34"/>
      <c r="GUM987" s="34"/>
      <c r="GUN987" s="34"/>
      <c r="GUO987" s="34"/>
      <c r="GUP987" s="34"/>
      <c r="GUQ987" s="34"/>
      <c r="GUR987" s="34"/>
      <c r="GUS987" s="34"/>
      <c r="GUT987" s="34"/>
      <c r="GUU987" s="34"/>
      <c r="GUV987" s="34"/>
      <c r="GUW987" s="34"/>
      <c r="GUX987" s="34"/>
      <c r="GUY987" s="34"/>
      <c r="GUZ987" s="34"/>
      <c r="GVA987" s="34"/>
      <c r="GVB987" s="34"/>
      <c r="GVC987" s="34"/>
      <c r="GVD987" s="34"/>
      <c r="GVE987" s="34"/>
      <c r="GVF987" s="34"/>
      <c r="GVG987" s="34"/>
      <c r="GVH987" s="34"/>
      <c r="GVI987" s="34"/>
      <c r="GVJ987" s="34"/>
      <c r="GVK987" s="34"/>
      <c r="GVL987" s="34"/>
      <c r="GVM987" s="34"/>
      <c r="GVN987" s="34"/>
      <c r="GVO987" s="34"/>
      <c r="GVP987" s="34"/>
      <c r="GVQ987" s="34"/>
      <c r="GVR987" s="34"/>
      <c r="GVS987" s="34"/>
      <c r="GVT987" s="34"/>
      <c r="GVU987" s="34"/>
      <c r="GVV987" s="34"/>
      <c r="GVW987" s="34"/>
      <c r="GVX987" s="34"/>
      <c r="GVY987" s="34"/>
      <c r="GVZ987" s="34"/>
      <c r="GWA987" s="34"/>
      <c r="GWB987" s="34"/>
      <c r="GWC987" s="34"/>
      <c r="GWD987" s="34"/>
      <c r="GWE987" s="34"/>
      <c r="GWF987" s="34"/>
      <c r="GWG987" s="34"/>
      <c r="GWH987" s="34"/>
      <c r="GWI987" s="34"/>
      <c r="GWJ987" s="34"/>
      <c r="GWK987" s="34"/>
      <c r="GWL987" s="34"/>
      <c r="GWM987" s="34"/>
      <c r="GWN987" s="34"/>
      <c r="GWO987" s="34"/>
      <c r="GWP987" s="34"/>
      <c r="GWQ987" s="34"/>
      <c r="GWR987" s="34"/>
      <c r="GWS987" s="34"/>
      <c r="GWT987" s="34"/>
      <c r="GWU987" s="34"/>
      <c r="GWV987" s="34"/>
      <c r="GWW987" s="34"/>
      <c r="GWX987" s="34"/>
      <c r="GWY987" s="34"/>
      <c r="GWZ987" s="34"/>
      <c r="GXA987" s="34"/>
      <c r="GXB987" s="34"/>
      <c r="GXC987" s="34"/>
      <c r="GXD987" s="34"/>
      <c r="GXE987" s="34"/>
      <c r="GXF987" s="34"/>
      <c r="GXG987" s="34"/>
      <c r="GXH987" s="34"/>
      <c r="GXI987" s="34"/>
      <c r="GXJ987" s="34"/>
      <c r="GXK987" s="34"/>
      <c r="GXL987" s="34"/>
      <c r="GXM987" s="34"/>
      <c r="GXN987" s="34"/>
      <c r="GXO987" s="34"/>
      <c r="GXP987" s="34"/>
      <c r="GXQ987" s="34"/>
      <c r="GXR987" s="34"/>
      <c r="GXS987" s="34"/>
      <c r="GXT987" s="34"/>
      <c r="GXU987" s="34"/>
      <c r="GXV987" s="34"/>
      <c r="GXW987" s="34"/>
      <c r="GXX987" s="34"/>
      <c r="GXY987" s="34"/>
      <c r="GXZ987" s="34"/>
      <c r="GYA987" s="34"/>
      <c r="GYB987" s="34"/>
      <c r="GYC987" s="34"/>
      <c r="GYD987" s="34"/>
      <c r="GYE987" s="34"/>
      <c r="GYF987" s="34"/>
      <c r="GYG987" s="34"/>
      <c r="GYH987" s="34"/>
      <c r="GYI987" s="34"/>
      <c r="GYJ987" s="34"/>
      <c r="GYK987" s="34"/>
      <c r="GYL987" s="34"/>
      <c r="GYM987" s="34"/>
      <c r="GYN987" s="34"/>
      <c r="GYO987" s="34"/>
      <c r="GYP987" s="34"/>
      <c r="GYQ987" s="34"/>
      <c r="GYR987" s="34"/>
      <c r="GYS987" s="34"/>
      <c r="GYT987" s="34"/>
      <c r="GYU987" s="34"/>
      <c r="GYV987" s="34"/>
      <c r="GYW987" s="34"/>
      <c r="GYX987" s="34"/>
      <c r="GYY987" s="34"/>
      <c r="GYZ987" s="34"/>
      <c r="GZA987" s="34"/>
      <c r="GZB987" s="34"/>
      <c r="GZC987" s="34"/>
      <c r="GZD987" s="34"/>
      <c r="GZE987" s="34"/>
      <c r="GZF987" s="34"/>
      <c r="GZG987" s="34"/>
      <c r="GZH987" s="34"/>
      <c r="GZI987" s="34"/>
      <c r="GZJ987" s="34"/>
      <c r="GZK987" s="34"/>
      <c r="GZL987" s="34"/>
      <c r="GZM987" s="34"/>
      <c r="GZN987" s="34"/>
      <c r="GZO987" s="34"/>
      <c r="GZP987" s="34"/>
      <c r="GZQ987" s="34"/>
      <c r="GZR987" s="34"/>
      <c r="GZS987" s="34"/>
      <c r="GZT987" s="34"/>
      <c r="GZU987" s="34"/>
      <c r="GZV987" s="34"/>
      <c r="GZW987" s="34"/>
      <c r="GZX987" s="34"/>
      <c r="GZY987" s="34"/>
      <c r="GZZ987" s="34"/>
      <c r="HAA987" s="34"/>
      <c r="HAB987" s="34"/>
      <c r="HAC987" s="34"/>
      <c r="HAD987" s="34"/>
      <c r="HAE987" s="34"/>
      <c r="HAF987" s="34"/>
      <c r="HAG987" s="34"/>
      <c r="HAH987" s="34"/>
      <c r="HAI987" s="34"/>
      <c r="HAJ987" s="34"/>
      <c r="HAK987" s="34"/>
      <c r="HAL987" s="34"/>
      <c r="HAM987" s="34"/>
      <c r="HAN987" s="34"/>
      <c r="HAO987" s="34"/>
      <c r="HAP987" s="34"/>
      <c r="HAQ987" s="34"/>
      <c r="HAR987" s="34"/>
      <c r="HAS987" s="34"/>
      <c r="HAT987" s="34"/>
      <c r="HAU987" s="34"/>
      <c r="HAV987" s="34"/>
      <c r="HAW987" s="34"/>
      <c r="HAX987" s="34"/>
      <c r="HAY987" s="34"/>
      <c r="HAZ987" s="34"/>
      <c r="HBA987" s="34"/>
      <c r="HBB987" s="34"/>
      <c r="HBC987" s="34"/>
      <c r="HBD987" s="34"/>
      <c r="HBE987" s="34"/>
      <c r="HBF987" s="34"/>
      <c r="HBG987" s="34"/>
      <c r="HBH987" s="34"/>
      <c r="HBI987" s="34"/>
      <c r="HBJ987" s="34"/>
      <c r="HBK987" s="34"/>
      <c r="HBL987" s="34"/>
      <c r="HBM987" s="34"/>
      <c r="HBN987" s="34"/>
      <c r="HBO987" s="34"/>
      <c r="HBP987" s="34"/>
      <c r="HBQ987" s="34"/>
      <c r="HBR987" s="34"/>
      <c r="HBS987" s="34"/>
      <c r="HBT987" s="34"/>
      <c r="HBU987" s="34"/>
      <c r="HBV987" s="34"/>
      <c r="HBW987" s="34"/>
      <c r="HBX987" s="34"/>
      <c r="HBY987" s="34"/>
      <c r="HBZ987" s="34"/>
      <c r="HCA987" s="34"/>
      <c r="HCB987" s="34"/>
      <c r="HCC987" s="34"/>
      <c r="HCD987" s="34"/>
      <c r="HCE987" s="34"/>
      <c r="HCF987" s="34"/>
      <c r="HCG987" s="34"/>
      <c r="HCH987" s="34"/>
      <c r="HCI987" s="34"/>
      <c r="HCJ987" s="34"/>
      <c r="HCK987" s="34"/>
      <c r="HCL987" s="34"/>
      <c r="HCM987" s="34"/>
      <c r="HCN987" s="34"/>
      <c r="HCO987" s="34"/>
      <c r="HCP987" s="34"/>
      <c r="HCQ987" s="34"/>
      <c r="HCR987" s="34"/>
      <c r="HCS987" s="34"/>
      <c r="HCT987" s="34"/>
      <c r="HCU987" s="34"/>
      <c r="HCV987" s="34"/>
      <c r="HCW987" s="34"/>
      <c r="HCX987" s="34"/>
      <c r="HCY987" s="34"/>
      <c r="HCZ987" s="34"/>
      <c r="HDA987" s="34"/>
      <c r="HDB987" s="34"/>
      <c r="HDC987" s="34"/>
      <c r="HDD987" s="34"/>
      <c r="HDE987" s="34"/>
      <c r="HDF987" s="34"/>
      <c r="HDG987" s="34"/>
      <c r="HDH987" s="34"/>
      <c r="HDI987" s="34"/>
      <c r="HDJ987" s="34"/>
      <c r="HDK987" s="34"/>
      <c r="HDL987" s="34"/>
      <c r="HDM987" s="34"/>
      <c r="HDN987" s="34"/>
      <c r="HDO987" s="34"/>
      <c r="HDP987" s="34"/>
      <c r="HDQ987" s="34"/>
      <c r="HDR987" s="34"/>
      <c r="HDS987" s="34"/>
      <c r="HDT987" s="34"/>
      <c r="HDU987" s="34"/>
      <c r="HDV987" s="34"/>
      <c r="HDW987" s="34"/>
      <c r="HDX987" s="34"/>
      <c r="HDY987" s="34"/>
      <c r="HDZ987" s="34"/>
      <c r="HEA987" s="34"/>
      <c r="HEB987" s="34"/>
      <c r="HEC987" s="34"/>
      <c r="HED987" s="34"/>
      <c r="HEE987" s="34"/>
      <c r="HEF987" s="34"/>
      <c r="HEG987" s="34"/>
      <c r="HEH987" s="34"/>
      <c r="HEI987" s="34"/>
      <c r="HEJ987" s="34"/>
      <c r="HEK987" s="34"/>
      <c r="HEL987" s="34"/>
      <c r="HEM987" s="34"/>
      <c r="HEN987" s="34"/>
      <c r="HEO987" s="34"/>
      <c r="HEP987" s="34"/>
      <c r="HEQ987" s="34"/>
      <c r="HER987" s="34"/>
      <c r="HES987" s="34"/>
      <c r="HET987" s="34"/>
      <c r="HEU987" s="34"/>
      <c r="HEV987" s="34"/>
      <c r="HEW987" s="34"/>
      <c r="HEX987" s="34"/>
      <c r="HEY987" s="34"/>
      <c r="HEZ987" s="34"/>
      <c r="HFA987" s="34"/>
      <c r="HFB987" s="34"/>
      <c r="HFC987" s="34"/>
      <c r="HFD987" s="34"/>
      <c r="HFE987" s="34"/>
      <c r="HFF987" s="34"/>
      <c r="HFG987" s="34"/>
      <c r="HFH987" s="34"/>
      <c r="HFI987" s="34"/>
      <c r="HFJ987" s="34"/>
      <c r="HFK987" s="34"/>
      <c r="HFL987" s="34"/>
      <c r="HFM987" s="34"/>
      <c r="HFN987" s="34"/>
      <c r="HFO987" s="34"/>
      <c r="HFP987" s="34"/>
      <c r="HFQ987" s="34"/>
      <c r="HFR987" s="34"/>
      <c r="HFS987" s="34"/>
      <c r="HFT987" s="34"/>
      <c r="HFU987" s="34"/>
      <c r="HFV987" s="34"/>
      <c r="HFW987" s="34"/>
      <c r="HFX987" s="34"/>
      <c r="HFY987" s="34"/>
      <c r="HFZ987" s="34"/>
      <c r="HGA987" s="34"/>
      <c r="HGB987" s="34"/>
      <c r="HGC987" s="34"/>
      <c r="HGD987" s="34"/>
      <c r="HGE987" s="34"/>
      <c r="HGF987" s="34"/>
      <c r="HGG987" s="34"/>
      <c r="HGH987" s="34"/>
      <c r="HGI987" s="34"/>
      <c r="HGJ987" s="34"/>
      <c r="HGK987" s="34"/>
      <c r="HGL987" s="34"/>
      <c r="HGM987" s="34"/>
      <c r="HGN987" s="34"/>
      <c r="HGO987" s="34"/>
      <c r="HGP987" s="34"/>
      <c r="HGQ987" s="34"/>
      <c r="HGR987" s="34"/>
      <c r="HGS987" s="34"/>
      <c r="HGT987" s="34"/>
      <c r="HGU987" s="34"/>
      <c r="HGV987" s="34"/>
      <c r="HGW987" s="34"/>
      <c r="HGX987" s="34"/>
      <c r="HGY987" s="34"/>
      <c r="HGZ987" s="34"/>
      <c r="HHA987" s="34"/>
      <c r="HHB987" s="34"/>
      <c r="HHC987" s="34"/>
      <c r="HHD987" s="34"/>
      <c r="HHE987" s="34"/>
      <c r="HHF987" s="34"/>
      <c r="HHG987" s="34"/>
      <c r="HHH987" s="34"/>
      <c r="HHI987" s="34"/>
      <c r="HHJ987" s="34"/>
      <c r="HHK987" s="34"/>
      <c r="HHL987" s="34"/>
      <c r="HHM987" s="34"/>
      <c r="HHN987" s="34"/>
      <c r="HHO987" s="34"/>
      <c r="HHP987" s="34"/>
      <c r="HHQ987" s="34"/>
      <c r="HHR987" s="34"/>
      <c r="HHS987" s="34"/>
      <c r="HHT987" s="34"/>
      <c r="HHU987" s="34"/>
      <c r="HHV987" s="34"/>
      <c r="HHW987" s="34"/>
      <c r="HHX987" s="34"/>
      <c r="HHY987" s="34"/>
      <c r="HHZ987" s="34"/>
      <c r="HIA987" s="34"/>
      <c r="HIB987" s="34"/>
      <c r="HIC987" s="34"/>
      <c r="HID987" s="34"/>
      <c r="HIE987" s="34"/>
      <c r="HIF987" s="34"/>
      <c r="HIG987" s="34"/>
      <c r="HIH987" s="34"/>
      <c r="HII987" s="34"/>
      <c r="HIJ987" s="34"/>
      <c r="HIK987" s="34"/>
      <c r="HIL987" s="34"/>
      <c r="HIM987" s="34"/>
      <c r="HIN987" s="34"/>
      <c r="HIO987" s="34"/>
      <c r="HIP987" s="34"/>
      <c r="HIQ987" s="34"/>
      <c r="HIR987" s="34"/>
      <c r="HIS987" s="34"/>
      <c r="HIT987" s="34"/>
      <c r="HIU987" s="34"/>
      <c r="HIV987" s="34"/>
      <c r="HIW987" s="34"/>
      <c r="HIX987" s="34"/>
      <c r="HIY987" s="34"/>
      <c r="HIZ987" s="34"/>
      <c r="HJA987" s="34"/>
      <c r="HJB987" s="34"/>
      <c r="HJC987" s="34"/>
      <c r="HJD987" s="34"/>
      <c r="HJE987" s="34"/>
      <c r="HJF987" s="34"/>
      <c r="HJG987" s="34"/>
      <c r="HJH987" s="34"/>
      <c r="HJI987" s="34"/>
      <c r="HJJ987" s="34"/>
      <c r="HJK987" s="34"/>
      <c r="HJL987" s="34"/>
      <c r="HJM987" s="34"/>
      <c r="HJN987" s="34"/>
      <c r="HJO987" s="34"/>
      <c r="HJP987" s="34"/>
      <c r="HJQ987" s="34"/>
      <c r="HJR987" s="34"/>
      <c r="HJS987" s="34"/>
      <c r="HJT987" s="34"/>
      <c r="HJU987" s="34"/>
      <c r="HJV987" s="34"/>
      <c r="HJW987" s="34"/>
      <c r="HJX987" s="34"/>
      <c r="HJY987" s="34"/>
      <c r="HJZ987" s="34"/>
      <c r="HKA987" s="34"/>
      <c r="HKB987" s="34"/>
      <c r="HKC987" s="34"/>
      <c r="HKD987" s="34"/>
      <c r="HKE987" s="34"/>
      <c r="HKF987" s="34"/>
      <c r="HKG987" s="34"/>
      <c r="HKH987" s="34"/>
      <c r="HKI987" s="34"/>
      <c r="HKJ987" s="34"/>
      <c r="HKK987" s="34"/>
      <c r="HKL987" s="34"/>
      <c r="HKM987" s="34"/>
      <c r="HKN987" s="34"/>
      <c r="HKO987" s="34"/>
      <c r="HKP987" s="34"/>
      <c r="HKQ987" s="34"/>
      <c r="HKR987" s="34"/>
      <c r="HKS987" s="34"/>
      <c r="HKT987" s="34"/>
      <c r="HKU987" s="34"/>
      <c r="HKV987" s="34"/>
      <c r="HKW987" s="34"/>
      <c r="HKX987" s="34"/>
      <c r="HKY987" s="34"/>
      <c r="HKZ987" s="34"/>
      <c r="HLA987" s="34"/>
      <c r="HLB987" s="34"/>
      <c r="HLC987" s="34"/>
      <c r="HLD987" s="34"/>
      <c r="HLE987" s="34"/>
      <c r="HLF987" s="34"/>
      <c r="HLG987" s="34"/>
      <c r="HLH987" s="34"/>
      <c r="HLI987" s="34"/>
      <c r="HLJ987" s="34"/>
      <c r="HLK987" s="34"/>
      <c r="HLL987" s="34"/>
      <c r="HLM987" s="34"/>
      <c r="HLN987" s="34"/>
      <c r="HLO987" s="34"/>
      <c r="HLP987" s="34"/>
      <c r="HLQ987" s="34"/>
      <c r="HLR987" s="34"/>
      <c r="HLS987" s="34"/>
      <c r="HLT987" s="34"/>
      <c r="HLU987" s="34"/>
      <c r="HLV987" s="34"/>
      <c r="HLW987" s="34"/>
      <c r="HLX987" s="34"/>
      <c r="HLY987" s="34"/>
      <c r="HLZ987" s="34"/>
      <c r="HMA987" s="34"/>
      <c r="HMB987" s="34"/>
      <c r="HMC987" s="34"/>
      <c r="HMD987" s="34"/>
      <c r="HME987" s="34"/>
      <c r="HMF987" s="34"/>
      <c r="HMG987" s="34"/>
      <c r="HMH987" s="34"/>
      <c r="HMI987" s="34"/>
      <c r="HMJ987" s="34"/>
      <c r="HMK987" s="34"/>
      <c r="HML987" s="34"/>
      <c r="HMM987" s="34"/>
      <c r="HMN987" s="34"/>
      <c r="HMO987" s="34"/>
      <c r="HMP987" s="34"/>
      <c r="HMQ987" s="34"/>
      <c r="HMR987" s="34"/>
      <c r="HMS987" s="34"/>
      <c r="HMT987" s="34"/>
      <c r="HMU987" s="34"/>
      <c r="HMV987" s="34"/>
      <c r="HMW987" s="34"/>
      <c r="HMX987" s="34"/>
      <c r="HMY987" s="34"/>
      <c r="HMZ987" s="34"/>
      <c r="HNA987" s="34"/>
      <c r="HNB987" s="34"/>
      <c r="HNC987" s="34"/>
      <c r="HND987" s="34"/>
      <c r="HNE987" s="34"/>
      <c r="HNF987" s="34"/>
      <c r="HNG987" s="34"/>
      <c r="HNH987" s="34"/>
      <c r="HNI987" s="34"/>
      <c r="HNJ987" s="34"/>
      <c r="HNK987" s="34"/>
      <c r="HNL987" s="34"/>
      <c r="HNM987" s="34"/>
      <c r="HNN987" s="34"/>
      <c r="HNO987" s="34"/>
      <c r="HNP987" s="34"/>
      <c r="HNQ987" s="34"/>
      <c r="HNR987" s="34"/>
      <c r="HNS987" s="34"/>
      <c r="HNT987" s="34"/>
      <c r="HNU987" s="34"/>
      <c r="HNV987" s="34"/>
      <c r="HNW987" s="34"/>
      <c r="HNX987" s="34"/>
      <c r="HNY987" s="34"/>
      <c r="HNZ987" s="34"/>
      <c r="HOA987" s="34"/>
      <c r="HOB987" s="34"/>
      <c r="HOC987" s="34"/>
      <c r="HOD987" s="34"/>
      <c r="HOE987" s="34"/>
      <c r="HOF987" s="34"/>
      <c r="HOG987" s="34"/>
      <c r="HOH987" s="34"/>
      <c r="HOI987" s="34"/>
      <c r="HOJ987" s="34"/>
      <c r="HOK987" s="34"/>
      <c r="HOL987" s="34"/>
      <c r="HOM987" s="34"/>
      <c r="HON987" s="34"/>
      <c r="HOO987" s="34"/>
      <c r="HOP987" s="34"/>
      <c r="HOQ987" s="34"/>
      <c r="HOR987" s="34"/>
      <c r="HOS987" s="34"/>
      <c r="HOT987" s="34"/>
      <c r="HOU987" s="34"/>
      <c r="HOV987" s="34"/>
      <c r="HOW987" s="34"/>
      <c r="HOX987" s="34"/>
      <c r="HOY987" s="34"/>
      <c r="HOZ987" s="34"/>
      <c r="HPA987" s="34"/>
      <c r="HPB987" s="34"/>
      <c r="HPC987" s="34"/>
      <c r="HPD987" s="34"/>
      <c r="HPE987" s="34"/>
      <c r="HPF987" s="34"/>
      <c r="HPG987" s="34"/>
      <c r="HPH987" s="34"/>
      <c r="HPI987" s="34"/>
      <c r="HPJ987" s="34"/>
      <c r="HPK987" s="34"/>
      <c r="HPL987" s="34"/>
      <c r="HPM987" s="34"/>
      <c r="HPN987" s="34"/>
      <c r="HPO987" s="34"/>
      <c r="HPP987" s="34"/>
      <c r="HPQ987" s="34"/>
      <c r="HPR987" s="34"/>
      <c r="HPS987" s="34"/>
      <c r="HPT987" s="34"/>
      <c r="HPU987" s="34"/>
      <c r="HPV987" s="34"/>
      <c r="HPW987" s="34"/>
      <c r="HPX987" s="34"/>
      <c r="HPY987" s="34"/>
      <c r="HPZ987" s="34"/>
      <c r="HQA987" s="34"/>
      <c r="HQB987" s="34"/>
      <c r="HQC987" s="34"/>
      <c r="HQD987" s="34"/>
      <c r="HQE987" s="34"/>
      <c r="HQF987" s="34"/>
      <c r="HQG987" s="34"/>
      <c r="HQH987" s="34"/>
      <c r="HQI987" s="34"/>
      <c r="HQJ987" s="34"/>
      <c r="HQK987" s="34"/>
      <c r="HQL987" s="34"/>
      <c r="HQM987" s="34"/>
      <c r="HQN987" s="34"/>
      <c r="HQO987" s="34"/>
      <c r="HQP987" s="34"/>
      <c r="HQQ987" s="34"/>
      <c r="HQR987" s="34"/>
      <c r="HQS987" s="34"/>
      <c r="HQT987" s="34"/>
      <c r="HQU987" s="34"/>
      <c r="HQV987" s="34"/>
      <c r="HQW987" s="34"/>
      <c r="HQX987" s="34"/>
      <c r="HQY987" s="34"/>
      <c r="HQZ987" s="34"/>
      <c r="HRA987" s="34"/>
      <c r="HRB987" s="34"/>
      <c r="HRC987" s="34"/>
      <c r="HRD987" s="34"/>
      <c r="HRE987" s="34"/>
      <c r="HRF987" s="34"/>
      <c r="HRG987" s="34"/>
      <c r="HRH987" s="34"/>
      <c r="HRI987" s="34"/>
      <c r="HRJ987" s="34"/>
      <c r="HRK987" s="34"/>
      <c r="HRL987" s="34"/>
      <c r="HRM987" s="34"/>
      <c r="HRN987" s="34"/>
      <c r="HRO987" s="34"/>
      <c r="HRP987" s="34"/>
      <c r="HRQ987" s="34"/>
      <c r="HRR987" s="34"/>
      <c r="HRS987" s="34"/>
      <c r="HRT987" s="34"/>
      <c r="HRU987" s="34"/>
      <c r="HRV987" s="34"/>
      <c r="HRW987" s="34"/>
      <c r="HRX987" s="34"/>
      <c r="HRY987" s="34"/>
      <c r="HRZ987" s="34"/>
      <c r="HSA987" s="34"/>
      <c r="HSB987" s="34"/>
      <c r="HSC987" s="34"/>
      <c r="HSD987" s="34"/>
      <c r="HSE987" s="34"/>
      <c r="HSF987" s="34"/>
      <c r="HSG987" s="34"/>
      <c r="HSH987" s="34"/>
      <c r="HSI987" s="34"/>
      <c r="HSJ987" s="34"/>
      <c r="HSK987" s="34"/>
      <c r="HSL987" s="34"/>
      <c r="HSM987" s="34"/>
      <c r="HSN987" s="34"/>
      <c r="HSO987" s="34"/>
      <c r="HSP987" s="34"/>
      <c r="HSQ987" s="34"/>
      <c r="HSR987" s="34"/>
      <c r="HSS987" s="34"/>
      <c r="HST987" s="34"/>
      <c r="HSU987" s="34"/>
      <c r="HSV987" s="34"/>
      <c r="HSW987" s="34"/>
      <c r="HSX987" s="34"/>
      <c r="HSY987" s="34"/>
      <c r="HSZ987" s="34"/>
      <c r="HTA987" s="34"/>
      <c r="HTB987" s="34"/>
      <c r="HTC987" s="34"/>
      <c r="HTD987" s="34"/>
      <c r="HTE987" s="34"/>
      <c r="HTF987" s="34"/>
      <c r="HTG987" s="34"/>
      <c r="HTH987" s="34"/>
      <c r="HTI987" s="34"/>
      <c r="HTJ987" s="34"/>
      <c r="HTK987" s="34"/>
      <c r="HTL987" s="34"/>
      <c r="HTM987" s="34"/>
      <c r="HTN987" s="34"/>
      <c r="HTO987" s="34"/>
      <c r="HTP987" s="34"/>
      <c r="HTQ987" s="34"/>
      <c r="HTR987" s="34"/>
      <c r="HTS987" s="34"/>
      <c r="HTT987" s="34"/>
      <c r="HTU987" s="34"/>
      <c r="HTV987" s="34"/>
      <c r="HTW987" s="34"/>
      <c r="HTX987" s="34"/>
      <c r="HTY987" s="34"/>
      <c r="HTZ987" s="34"/>
      <c r="HUA987" s="34"/>
      <c r="HUB987" s="34"/>
      <c r="HUC987" s="34"/>
      <c r="HUD987" s="34"/>
      <c r="HUE987" s="34"/>
      <c r="HUF987" s="34"/>
      <c r="HUG987" s="34"/>
      <c r="HUH987" s="34"/>
      <c r="HUI987" s="34"/>
      <c r="HUJ987" s="34"/>
      <c r="HUK987" s="34"/>
      <c r="HUL987" s="34"/>
      <c r="HUM987" s="34"/>
      <c r="HUN987" s="34"/>
      <c r="HUO987" s="34"/>
      <c r="HUP987" s="34"/>
      <c r="HUQ987" s="34"/>
      <c r="HUR987" s="34"/>
      <c r="HUS987" s="34"/>
      <c r="HUT987" s="34"/>
      <c r="HUU987" s="34"/>
      <c r="HUV987" s="34"/>
      <c r="HUW987" s="34"/>
      <c r="HUX987" s="34"/>
      <c r="HUY987" s="34"/>
      <c r="HUZ987" s="34"/>
      <c r="HVA987" s="34"/>
      <c r="HVB987" s="34"/>
      <c r="HVC987" s="34"/>
      <c r="HVD987" s="34"/>
      <c r="HVE987" s="34"/>
      <c r="HVF987" s="34"/>
      <c r="HVG987" s="34"/>
      <c r="HVH987" s="34"/>
      <c r="HVI987" s="34"/>
      <c r="HVJ987" s="34"/>
      <c r="HVK987" s="34"/>
      <c r="HVL987" s="34"/>
      <c r="HVM987" s="34"/>
      <c r="HVN987" s="34"/>
      <c r="HVO987" s="34"/>
      <c r="HVP987" s="34"/>
      <c r="HVQ987" s="34"/>
      <c r="HVR987" s="34"/>
      <c r="HVS987" s="34"/>
      <c r="HVT987" s="34"/>
      <c r="HVU987" s="34"/>
      <c r="HVV987" s="34"/>
      <c r="HVW987" s="34"/>
      <c r="HVX987" s="34"/>
      <c r="HVY987" s="34"/>
      <c r="HVZ987" s="34"/>
      <c r="HWA987" s="34"/>
      <c r="HWB987" s="34"/>
      <c r="HWC987" s="34"/>
      <c r="HWD987" s="34"/>
      <c r="HWE987" s="34"/>
      <c r="HWF987" s="34"/>
      <c r="HWG987" s="34"/>
      <c r="HWH987" s="34"/>
      <c r="HWI987" s="34"/>
      <c r="HWJ987" s="34"/>
      <c r="HWK987" s="34"/>
      <c r="HWL987" s="34"/>
      <c r="HWM987" s="34"/>
      <c r="HWN987" s="34"/>
      <c r="HWO987" s="34"/>
      <c r="HWP987" s="34"/>
      <c r="HWQ987" s="34"/>
      <c r="HWR987" s="34"/>
      <c r="HWS987" s="34"/>
      <c r="HWT987" s="34"/>
      <c r="HWU987" s="34"/>
      <c r="HWV987" s="34"/>
      <c r="HWW987" s="34"/>
      <c r="HWX987" s="34"/>
      <c r="HWY987" s="34"/>
      <c r="HWZ987" s="34"/>
      <c r="HXA987" s="34"/>
      <c r="HXB987" s="34"/>
      <c r="HXC987" s="34"/>
      <c r="HXD987" s="34"/>
      <c r="HXE987" s="34"/>
      <c r="HXF987" s="34"/>
      <c r="HXG987" s="34"/>
      <c r="HXH987" s="34"/>
      <c r="HXI987" s="34"/>
      <c r="HXJ987" s="34"/>
      <c r="HXK987" s="34"/>
      <c r="HXL987" s="34"/>
      <c r="HXM987" s="34"/>
      <c r="HXN987" s="34"/>
      <c r="HXO987" s="34"/>
      <c r="HXP987" s="34"/>
      <c r="HXQ987" s="34"/>
      <c r="HXR987" s="34"/>
      <c r="HXS987" s="34"/>
      <c r="HXT987" s="34"/>
      <c r="HXU987" s="34"/>
      <c r="HXV987" s="34"/>
      <c r="HXW987" s="34"/>
      <c r="HXX987" s="34"/>
      <c r="HXY987" s="34"/>
      <c r="HXZ987" s="34"/>
      <c r="HYA987" s="34"/>
      <c r="HYB987" s="34"/>
      <c r="HYC987" s="34"/>
      <c r="HYD987" s="34"/>
      <c r="HYE987" s="34"/>
      <c r="HYF987" s="34"/>
      <c r="HYG987" s="34"/>
      <c r="HYH987" s="34"/>
      <c r="HYI987" s="34"/>
      <c r="HYJ987" s="34"/>
      <c r="HYK987" s="34"/>
      <c r="HYL987" s="34"/>
      <c r="HYM987" s="34"/>
      <c r="HYN987" s="34"/>
      <c r="HYO987" s="34"/>
      <c r="HYP987" s="34"/>
      <c r="HYQ987" s="34"/>
      <c r="HYR987" s="34"/>
      <c r="HYS987" s="34"/>
      <c r="HYT987" s="34"/>
      <c r="HYU987" s="34"/>
      <c r="HYV987" s="34"/>
      <c r="HYW987" s="34"/>
      <c r="HYX987" s="34"/>
      <c r="HYY987" s="34"/>
      <c r="HYZ987" s="34"/>
      <c r="HZA987" s="34"/>
      <c r="HZB987" s="34"/>
      <c r="HZC987" s="34"/>
      <c r="HZD987" s="34"/>
      <c r="HZE987" s="34"/>
      <c r="HZF987" s="34"/>
      <c r="HZG987" s="34"/>
      <c r="HZH987" s="34"/>
      <c r="HZI987" s="34"/>
      <c r="HZJ987" s="34"/>
      <c r="HZK987" s="34"/>
      <c r="HZL987" s="34"/>
      <c r="HZM987" s="34"/>
      <c r="HZN987" s="34"/>
      <c r="HZO987" s="34"/>
      <c r="HZP987" s="34"/>
      <c r="HZQ987" s="34"/>
      <c r="HZR987" s="34"/>
      <c r="HZS987" s="34"/>
      <c r="HZT987" s="34"/>
      <c r="HZU987" s="34"/>
      <c r="HZV987" s="34"/>
      <c r="HZW987" s="34"/>
      <c r="HZX987" s="34"/>
      <c r="HZY987" s="34"/>
      <c r="HZZ987" s="34"/>
      <c r="IAA987" s="34"/>
      <c r="IAB987" s="34"/>
      <c r="IAC987" s="34"/>
      <c r="IAD987" s="34"/>
      <c r="IAE987" s="34"/>
      <c r="IAF987" s="34"/>
      <c r="IAG987" s="34"/>
      <c r="IAH987" s="34"/>
      <c r="IAI987" s="34"/>
      <c r="IAJ987" s="34"/>
      <c r="IAK987" s="34"/>
      <c r="IAL987" s="34"/>
      <c r="IAM987" s="34"/>
      <c r="IAN987" s="34"/>
      <c r="IAO987" s="34"/>
      <c r="IAP987" s="34"/>
      <c r="IAQ987" s="34"/>
      <c r="IAR987" s="34"/>
      <c r="IAS987" s="34"/>
      <c r="IAT987" s="34"/>
      <c r="IAU987" s="34"/>
      <c r="IAV987" s="34"/>
      <c r="IAW987" s="34"/>
      <c r="IAX987" s="34"/>
      <c r="IAY987" s="34"/>
      <c r="IAZ987" s="34"/>
      <c r="IBA987" s="34"/>
      <c r="IBB987" s="34"/>
      <c r="IBC987" s="34"/>
      <c r="IBD987" s="34"/>
      <c r="IBE987" s="34"/>
      <c r="IBF987" s="34"/>
      <c r="IBG987" s="34"/>
      <c r="IBH987" s="34"/>
      <c r="IBI987" s="34"/>
      <c r="IBJ987" s="34"/>
      <c r="IBK987" s="34"/>
      <c r="IBL987" s="34"/>
      <c r="IBM987" s="34"/>
      <c r="IBN987" s="34"/>
      <c r="IBO987" s="34"/>
      <c r="IBP987" s="34"/>
      <c r="IBQ987" s="34"/>
      <c r="IBR987" s="34"/>
      <c r="IBS987" s="34"/>
      <c r="IBT987" s="34"/>
      <c r="IBU987" s="34"/>
      <c r="IBV987" s="34"/>
      <c r="IBW987" s="34"/>
      <c r="IBX987" s="34"/>
      <c r="IBY987" s="34"/>
      <c r="IBZ987" s="34"/>
      <c r="ICA987" s="34"/>
      <c r="ICB987" s="34"/>
      <c r="ICC987" s="34"/>
      <c r="ICD987" s="34"/>
      <c r="ICE987" s="34"/>
      <c r="ICF987" s="34"/>
      <c r="ICG987" s="34"/>
      <c r="ICH987" s="34"/>
      <c r="ICI987" s="34"/>
      <c r="ICJ987" s="34"/>
      <c r="ICK987" s="34"/>
      <c r="ICL987" s="34"/>
      <c r="ICM987" s="34"/>
      <c r="ICN987" s="34"/>
      <c r="ICO987" s="34"/>
      <c r="ICP987" s="34"/>
      <c r="ICQ987" s="34"/>
      <c r="ICR987" s="34"/>
      <c r="ICS987" s="34"/>
      <c r="ICT987" s="34"/>
      <c r="ICU987" s="34"/>
      <c r="ICV987" s="34"/>
      <c r="ICW987" s="34"/>
      <c r="ICX987" s="34"/>
      <c r="ICY987" s="34"/>
      <c r="ICZ987" s="34"/>
      <c r="IDA987" s="34"/>
      <c r="IDB987" s="34"/>
      <c r="IDC987" s="34"/>
      <c r="IDD987" s="34"/>
      <c r="IDE987" s="34"/>
      <c r="IDF987" s="34"/>
      <c r="IDG987" s="34"/>
      <c r="IDH987" s="34"/>
      <c r="IDI987" s="34"/>
      <c r="IDJ987" s="34"/>
      <c r="IDK987" s="34"/>
      <c r="IDL987" s="34"/>
      <c r="IDM987" s="34"/>
      <c r="IDN987" s="34"/>
      <c r="IDO987" s="34"/>
      <c r="IDP987" s="34"/>
      <c r="IDQ987" s="34"/>
      <c r="IDR987" s="34"/>
      <c r="IDS987" s="34"/>
      <c r="IDT987" s="34"/>
      <c r="IDU987" s="34"/>
      <c r="IDV987" s="34"/>
      <c r="IDW987" s="34"/>
      <c r="IDX987" s="34"/>
      <c r="IDY987" s="34"/>
      <c r="IDZ987" s="34"/>
      <c r="IEA987" s="34"/>
      <c r="IEB987" s="34"/>
      <c r="IEC987" s="34"/>
      <c r="IED987" s="34"/>
      <c r="IEE987" s="34"/>
      <c r="IEF987" s="34"/>
      <c r="IEG987" s="34"/>
      <c r="IEH987" s="34"/>
      <c r="IEI987" s="34"/>
      <c r="IEJ987" s="34"/>
      <c r="IEK987" s="34"/>
      <c r="IEL987" s="34"/>
      <c r="IEM987" s="34"/>
      <c r="IEN987" s="34"/>
      <c r="IEO987" s="34"/>
      <c r="IEP987" s="34"/>
      <c r="IEQ987" s="34"/>
      <c r="IER987" s="34"/>
      <c r="IES987" s="34"/>
      <c r="IET987" s="34"/>
      <c r="IEU987" s="34"/>
      <c r="IEV987" s="34"/>
      <c r="IEW987" s="34"/>
      <c r="IEX987" s="34"/>
      <c r="IEY987" s="34"/>
      <c r="IEZ987" s="34"/>
      <c r="IFA987" s="34"/>
      <c r="IFB987" s="34"/>
      <c r="IFC987" s="34"/>
      <c r="IFD987" s="34"/>
      <c r="IFE987" s="34"/>
      <c r="IFF987" s="34"/>
      <c r="IFG987" s="34"/>
      <c r="IFH987" s="34"/>
      <c r="IFI987" s="34"/>
      <c r="IFJ987" s="34"/>
      <c r="IFK987" s="34"/>
      <c r="IFL987" s="34"/>
      <c r="IFM987" s="34"/>
      <c r="IFN987" s="34"/>
      <c r="IFO987" s="34"/>
      <c r="IFP987" s="34"/>
      <c r="IFQ987" s="34"/>
      <c r="IFR987" s="34"/>
      <c r="IFS987" s="34"/>
      <c r="IFT987" s="34"/>
      <c r="IFU987" s="34"/>
      <c r="IFV987" s="34"/>
      <c r="IFW987" s="34"/>
      <c r="IFX987" s="34"/>
      <c r="IFY987" s="34"/>
      <c r="IFZ987" s="34"/>
      <c r="IGA987" s="34"/>
      <c r="IGB987" s="34"/>
      <c r="IGC987" s="34"/>
      <c r="IGD987" s="34"/>
      <c r="IGE987" s="34"/>
      <c r="IGF987" s="34"/>
      <c r="IGG987" s="34"/>
      <c r="IGH987" s="34"/>
      <c r="IGI987" s="34"/>
      <c r="IGJ987" s="34"/>
      <c r="IGK987" s="34"/>
      <c r="IGL987" s="34"/>
      <c r="IGM987" s="34"/>
      <c r="IGN987" s="34"/>
      <c r="IGO987" s="34"/>
      <c r="IGP987" s="34"/>
      <c r="IGQ987" s="34"/>
      <c r="IGR987" s="34"/>
      <c r="IGS987" s="34"/>
      <c r="IGT987" s="34"/>
      <c r="IGU987" s="34"/>
      <c r="IGV987" s="34"/>
      <c r="IGW987" s="34"/>
      <c r="IGX987" s="34"/>
      <c r="IGY987" s="34"/>
      <c r="IGZ987" s="34"/>
      <c r="IHA987" s="34"/>
      <c r="IHB987" s="34"/>
      <c r="IHC987" s="34"/>
      <c r="IHD987" s="34"/>
      <c r="IHE987" s="34"/>
      <c r="IHF987" s="34"/>
      <c r="IHG987" s="34"/>
      <c r="IHH987" s="34"/>
      <c r="IHI987" s="34"/>
      <c r="IHJ987" s="34"/>
      <c r="IHK987" s="34"/>
      <c r="IHL987" s="34"/>
      <c r="IHM987" s="34"/>
      <c r="IHN987" s="34"/>
      <c r="IHO987" s="34"/>
      <c r="IHP987" s="34"/>
      <c r="IHQ987" s="34"/>
      <c r="IHR987" s="34"/>
      <c r="IHS987" s="34"/>
      <c r="IHT987" s="34"/>
      <c r="IHU987" s="34"/>
      <c r="IHV987" s="34"/>
      <c r="IHW987" s="34"/>
      <c r="IHX987" s="34"/>
      <c r="IHY987" s="34"/>
      <c r="IHZ987" s="34"/>
      <c r="IIA987" s="34"/>
      <c r="IIB987" s="34"/>
      <c r="IIC987" s="34"/>
      <c r="IID987" s="34"/>
      <c r="IIE987" s="34"/>
      <c r="IIF987" s="34"/>
      <c r="IIG987" s="34"/>
      <c r="IIH987" s="34"/>
      <c r="III987" s="34"/>
      <c r="IIJ987" s="34"/>
      <c r="IIK987" s="34"/>
      <c r="IIL987" s="34"/>
      <c r="IIM987" s="34"/>
      <c r="IIN987" s="34"/>
      <c r="IIO987" s="34"/>
      <c r="IIP987" s="34"/>
      <c r="IIQ987" s="34"/>
      <c r="IIR987" s="34"/>
      <c r="IIS987" s="34"/>
      <c r="IIT987" s="34"/>
      <c r="IIU987" s="34"/>
      <c r="IIV987" s="34"/>
      <c r="IIW987" s="34"/>
      <c r="IIX987" s="34"/>
      <c r="IIY987" s="34"/>
      <c r="IIZ987" s="34"/>
      <c r="IJA987" s="34"/>
      <c r="IJB987" s="34"/>
      <c r="IJC987" s="34"/>
      <c r="IJD987" s="34"/>
      <c r="IJE987" s="34"/>
      <c r="IJF987" s="34"/>
      <c r="IJG987" s="34"/>
      <c r="IJH987" s="34"/>
      <c r="IJI987" s="34"/>
      <c r="IJJ987" s="34"/>
      <c r="IJK987" s="34"/>
      <c r="IJL987" s="34"/>
      <c r="IJM987" s="34"/>
      <c r="IJN987" s="34"/>
      <c r="IJO987" s="34"/>
      <c r="IJP987" s="34"/>
      <c r="IJQ987" s="34"/>
      <c r="IJR987" s="34"/>
      <c r="IJS987" s="34"/>
      <c r="IJT987" s="34"/>
      <c r="IJU987" s="34"/>
      <c r="IJV987" s="34"/>
      <c r="IJW987" s="34"/>
      <c r="IJX987" s="34"/>
      <c r="IJY987" s="34"/>
      <c r="IJZ987" s="34"/>
      <c r="IKA987" s="34"/>
      <c r="IKB987" s="34"/>
      <c r="IKC987" s="34"/>
      <c r="IKD987" s="34"/>
      <c r="IKE987" s="34"/>
      <c r="IKF987" s="34"/>
      <c r="IKG987" s="34"/>
      <c r="IKH987" s="34"/>
      <c r="IKI987" s="34"/>
      <c r="IKJ987" s="34"/>
      <c r="IKK987" s="34"/>
      <c r="IKL987" s="34"/>
      <c r="IKM987" s="34"/>
      <c r="IKN987" s="34"/>
      <c r="IKO987" s="34"/>
      <c r="IKP987" s="34"/>
      <c r="IKQ987" s="34"/>
      <c r="IKR987" s="34"/>
      <c r="IKS987" s="34"/>
      <c r="IKT987" s="34"/>
      <c r="IKU987" s="34"/>
      <c r="IKV987" s="34"/>
      <c r="IKW987" s="34"/>
      <c r="IKX987" s="34"/>
      <c r="IKY987" s="34"/>
      <c r="IKZ987" s="34"/>
      <c r="ILA987" s="34"/>
      <c r="ILB987" s="34"/>
      <c r="ILC987" s="34"/>
      <c r="ILD987" s="34"/>
      <c r="ILE987" s="34"/>
      <c r="ILF987" s="34"/>
      <c r="ILG987" s="34"/>
      <c r="ILH987" s="34"/>
      <c r="ILI987" s="34"/>
      <c r="ILJ987" s="34"/>
      <c r="ILK987" s="34"/>
      <c r="ILL987" s="34"/>
      <c r="ILM987" s="34"/>
      <c r="ILN987" s="34"/>
      <c r="ILO987" s="34"/>
      <c r="ILP987" s="34"/>
      <c r="ILQ987" s="34"/>
      <c r="ILR987" s="34"/>
      <c r="ILS987" s="34"/>
      <c r="ILT987" s="34"/>
      <c r="ILU987" s="34"/>
      <c r="ILV987" s="34"/>
      <c r="ILW987" s="34"/>
      <c r="ILX987" s="34"/>
      <c r="ILY987" s="34"/>
      <c r="ILZ987" s="34"/>
      <c r="IMA987" s="34"/>
      <c r="IMB987" s="34"/>
      <c r="IMC987" s="34"/>
      <c r="IMD987" s="34"/>
      <c r="IME987" s="34"/>
      <c r="IMF987" s="34"/>
      <c r="IMG987" s="34"/>
      <c r="IMH987" s="34"/>
      <c r="IMI987" s="34"/>
      <c r="IMJ987" s="34"/>
      <c r="IMK987" s="34"/>
      <c r="IML987" s="34"/>
      <c r="IMM987" s="34"/>
      <c r="IMN987" s="34"/>
      <c r="IMO987" s="34"/>
      <c r="IMP987" s="34"/>
      <c r="IMQ987" s="34"/>
      <c r="IMR987" s="34"/>
      <c r="IMS987" s="34"/>
      <c r="IMT987" s="34"/>
      <c r="IMU987" s="34"/>
      <c r="IMV987" s="34"/>
      <c r="IMW987" s="34"/>
      <c r="IMX987" s="34"/>
      <c r="IMY987" s="34"/>
      <c r="IMZ987" s="34"/>
      <c r="INA987" s="34"/>
      <c r="INB987" s="34"/>
      <c r="INC987" s="34"/>
      <c r="IND987" s="34"/>
      <c r="INE987" s="34"/>
      <c r="INF987" s="34"/>
      <c r="ING987" s="34"/>
      <c r="INH987" s="34"/>
      <c r="INI987" s="34"/>
      <c r="INJ987" s="34"/>
      <c r="INK987" s="34"/>
      <c r="INL987" s="34"/>
      <c r="INM987" s="34"/>
      <c r="INN987" s="34"/>
      <c r="INO987" s="34"/>
      <c r="INP987" s="34"/>
      <c r="INQ987" s="34"/>
      <c r="INR987" s="34"/>
      <c r="INS987" s="34"/>
      <c r="INT987" s="34"/>
      <c r="INU987" s="34"/>
      <c r="INV987" s="34"/>
      <c r="INW987" s="34"/>
      <c r="INX987" s="34"/>
      <c r="INY987" s="34"/>
      <c r="INZ987" s="34"/>
      <c r="IOA987" s="34"/>
      <c r="IOB987" s="34"/>
      <c r="IOC987" s="34"/>
      <c r="IOD987" s="34"/>
      <c r="IOE987" s="34"/>
      <c r="IOF987" s="34"/>
      <c r="IOG987" s="34"/>
      <c r="IOH987" s="34"/>
      <c r="IOI987" s="34"/>
      <c r="IOJ987" s="34"/>
      <c r="IOK987" s="34"/>
      <c r="IOL987" s="34"/>
      <c r="IOM987" s="34"/>
      <c r="ION987" s="34"/>
      <c r="IOO987" s="34"/>
      <c r="IOP987" s="34"/>
      <c r="IOQ987" s="34"/>
      <c r="IOR987" s="34"/>
      <c r="IOS987" s="34"/>
      <c r="IOT987" s="34"/>
      <c r="IOU987" s="34"/>
      <c r="IOV987" s="34"/>
      <c r="IOW987" s="34"/>
      <c r="IOX987" s="34"/>
      <c r="IOY987" s="34"/>
      <c r="IOZ987" s="34"/>
      <c r="IPA987" s="34"/>
      <c r="IPB987" s="34"/>
      <c r="IPC987" s="34"/>
      <c r="IPD987" s="34"/>
      <c r="IPE987" s="34"/>
      <c r="IPF987" s="34"/>
      <c r="IPG987" s="34"/>
      <c r="IPH987" s="34"/>
      <c r="IPI987" s="34"/>
      <c r="IPJ987" s="34"/>
      <c r="IPK987" s="34"/>
      <c r="IPL987" s="34"/>
      <c r="IPM987" s="34"/>
      <c r="IPN987" s="34"/>
      <c r="IPO987" s="34"/>
      <c r="IPP987" s="34"/>
      <c r="IPQ987" s="34"/>
      <c r="IPR987" s="34"/>
      <c r="IPS987" s="34"/>
      <c r="IPT987" s="34"/>
      <c r="IPU987" s="34"/>
      <c r="IPV987" s="34"/>
      <c r="IPW987" s="34"/>
      <c r="IPX987" s="34"/>
      <c r="IPY987" s="34"/>
      <c r="IPZ987" s="34"/>
      <c r="IQA987" s="34"/>
      <c r="IQB987" s="34"/>
      <c r="IQC987" s="34"/>
      <c r="IQD987" s="34"/>
      <c r="IQE987" s="34"/>
      <c r="IQF987" s="34"/>
      <c r="IQG987" s="34"/>
      <c r="IQH987" s="34"/>
      <c r="IQI987" s="34"/>
      <c r="IQJ987" s="34"/>
      <c r="IQK987" s="34"/>
      <c r="IQL987" s="34"/>
      <c r="IQM987" s="34"/>
      <c r="IQN987" s="34"/>
      <c r="IQO987" s="34"/>
      <c r="IQP987" s="34"/>
      <c r="IQQ987" s="34"/>
      <c r="IQR987" s="34"/>
      <c r="IQS987" s="34"/>
      <c r="IQT987" s="34"/>
      <c r="IQU987" s="34"/>
      <c r="IQV987" s="34"/>
      <c r="IQW987" s="34"/>
      <c r="IQX987" s="34"/>
      <c r="IQY987" s="34"/>
      <c r="IQZ987" s="34"/>
      <c r="IRA987" s="34"/>
      <c r="IRB987" s="34"/>
      <c r="IRC987" s="34"/>
      <c r="IRD987" s="34"/>
      <c r="IRE987" s="34"/>
      <c r="IRF987" s="34"/>
      <c r="IRG987" s="34"/>
      <c r="IRH987" s="34"/>
      <c r="IRI987" s="34"/>
      <c r="IRJ987" s="34"/>
      <c r="IRK987" s="34"/>
      <c r="IRL987" s="34"/>
      <c r="IRM987" s="34"/>
      <c r="IRN987" s="34"/>
      <c r="IRO987" s="34"/>
      <c r="IRP987" s="34"/>
      <c r="IRQ987" s="34"/>
      <c r="IRR987" s="34"/>
      <c r="IRS987" s="34"/>
      <c r="IRT987" s="34"/>
      <c r="IRU987" s="34"/>
      <c r="IRV987" s="34"/>
      <c r="IRW987" s="34"/>
      <c r="IRX987" s="34"/>
      <c r="IRY987" s="34"/>
      <c r="IRZ987" s="34"/>
      <c r="ISA987" s="34"/>
      <c r="ISB987" s="34"/>
      <c r="ISC987" s="34"/>
      <c r="ISD987" s="34"/>
      <c r="ISE987" s="34"/>
      <c r="ISF987" s="34"/>
      <c r="ISG987" s="34"/>
      <c r="ISH987" s="34"/>
      <c r="ISI987" s="34"/>
      <c r="ISJ987" s="34"/>
      <c r="ISK987" s="34"/>
      <c r="ISL987" s="34"/>
      <c r="ISM987" s="34"/>
      <c r="ISN987" s="34"/>
      <c r="ISO987" s="34"/>
      <c r="ISP987" s="34"/>
      <c r="ISQ987" s="34"/>
      <c r="ISR987" s="34"/>
      <c r="ISS987" s="34"/>
      <c r="IST987" s="34"/>
      <c r="ISU987" s="34"/>
      <c r="ISV987" s="34"/>
      <c r="ISW987" s="34"/>
      <c r="ISX987" s="34"/>
      <c r="ISY987" s="34"/>
      <c r="ISZ987" s="34"/>
      <c r="ITA987" s="34"/>
      <c r="ITB987" s="34"/>
      <c r="ITC987" s="34"/>
      <c r="ITD987" s="34"/>
      <c r="ITE987" s="34"/>
      <c r="ITF987" s="34"/>
      <c r="ITG987" s="34"/>
      <c r="ITH987" s="34"/>
      <c r="ITI987" s="34"/>
      <c r="ITJ987" s="34"/>
      <c r="ITK987" s="34"/>
      <c r="ITL987" s="34"/>
      <c r="ITM987" s="34"/>
      <c r="ITN987" s="34"/>
      <c r="ITO987" s="34"/>
      <c r="ITP987" s="34"/>
      <c r="ITQ987" s="34"/>
      <c r="ITR987" s="34"/>
      <c r="ITS987" s="34"/>
      <c r="ITT987" s="34"/>
      <c r="ITU987" s="34"/>
      <c r="ITV987" s="34"/>
      <c r="ITW987" s="34"/>
      <c r="ITX987" s="34"/>
      <c r="ITY987" s="34"/>
      <c r="ITZ987" s="34"/>
      <c r="IUA987" s="34"/>
      <c r="IUB987" s="34"/>
      <c r="IUC987" s="34"/>
      <c r="IUD987" s="34"/>
      <c r="IUE987" s="34"/>
      <c r="IUF987" s="34"/>
      <c r="IUG987" s="34"/>
      <c r="IUH987" s="34"/>
      <c r="IUI987" s="34"/>
      <c r="IUJ987" s="34"/>
      <c r="IUK987" s="34"/>
      <c r="IUL987" s="34"/>
      <c r="IUM987" s="34"/>
      <c r="IUN987" s="34"/>
      <c r="IUO987" s="34"/>
      <c r="IUP987" s="34"/>
      <c r="IUQ987" s="34"/>
      <c r="IUR987" s="34"/>
      <c r="IUS987" s="34"/>
      <c r="IUT987" s="34"/>
      <c r="IUU987" s="34"/>
      <c r="IUV987" s="34"/>
      <c r="IUW987" s="34"/>
      <c r="IUX987" s="34"/>
      <c r="IUY987" s="34"/>
      <c r="IUZ987" s="34"/>
      <c r="IVA987" s="34"/>
      <c r="IVB987" s="34"/>
      <c r="IVC987" s="34"/>
      <c r="IVD987" s="34"/>
      <c r="IVE987" s="34"/>
      <c r="IVF987" s="34"/>
      <c r="IVG987" s="34"/>
      <c r="IVH987" s="34"/>
      <c r="IVI987" s="34"/>
      <c r="IVJ987" s="34"/>
      <c r="IVK987" s="34"/>
      <c r="IVL987" s="34"/>
      <c r="IVM987" s="34"/>
      <c r="IVN987" s="34"/>
      <c r="IVO987" s="34"/>
      <c r="IVP987" s="34"/>
      <c r="IVQ987" s="34"/>
      <c r="IVR987" s="34"/>
      <c r="IVS987" s="34"/>
      <c r="IVT987" s="34"/>
      <c r="IVU987" s="34"/>
      <c r="IVV987" s="34"/>
      <c r="IVW987" s="34"/>
      <c r="IVX987" s="34"/>
      <c r="IVY987" s="34"/>
      <c r="IVZ987" s="34"/>
      <c r="IWA987" s="34"/>
      <c r="IWB987" s="34"/>
      <c r="IWC987" s="34"/>
      <c r="IWD987" s="34"/>
      <c r="IWE987" s="34"/>
      <c r="IWF987" s="34"/>
      <c r="IWG987" s="34"/>
      <c r="IWH987" s="34"/>
      <c r="IWI987" s="34"/>
      <c r="IWJ987" s="34"/>
      <c r="IWK987" s="34"/>
      <c r="IWL987" s="34"/>
      <c r="IWM987" s="34"/>
      <c r="IWN987" s="34"/>
      <c r="IWO987" s="34"/>
      <c r="IWP987" s="34"/>
      <c r="IWQ987" s="34"/>
      <c r="IWR987" s="34"/>
      <c r="IWS987" s="34"/>
      <c r="IWT987" s="34"/>
      <c r="IWU987" s="34"/>
      <c r="IWV987" s="34"/>
      <c r="IWW987" s="34"/>
      <c r="IWX987" s="34"/>
      <c r="IWY987" s="34"/>
      <c r="IWZ987" s="34"/>
      <c r="IXA987" s="34"/>
      <c r="IXB987" s="34"/>
      <c r="IXC987" s="34"/>
      <c r="IXD987" s="34"/>
      <c r="IXE987" s="34"/>
      <c r="IXF987" s="34"/>
      <c r="IXG987" s="34"/>
      <c r="IXH987" s="34"/>
      <c r="IXI987" s="34"/>
      <c r="IXJ987" s="34"/>
      <c r="IXK987" s="34"/>
      <c r="IXL987" s="34"/>
      <c r="IXM987" s="34"/>
      <c r="IXN987" s="34"/>
      <c r="IXO987" s="34"/>
      <c r="IXP987" s="34"/>
      <c r="IXQ987" s="34"/>
      <c r="IXR987" s="34"/>
      <c r="IXS987" s="34"/>
      <c r="IXT987" s="34"/>
      <c r="IXU987" s="34"/>
      <c r="IXV987" s="34"/>
      <c r="IXW987" s="34"/>
      <c r="IXX987" s="34"/>
      <c r="IXY987" s="34"/>
      <c r="IXZ987" s="34"/>
      <c r="IYA987" s="34"/>
      <c r="IYB987" s="34"/>
      <c r="IYC987" s="34"/>
      <c r="IYD987" s="34"/>
      <c r="IYE987" s="34"/>
      <c r="IYF987" s="34"/>
      <c r="IYG987" s="34"/>
      <c r="IYH987" s="34"/>
      <c r="IYI987" s="34"/>
      <c r="IYJ987" s="34"/>
      <c r="IYK987" s="34"/>
      <c r="IYL987" s="34"/>
      <c r="IYM987" s="34"/>
      <c r="IYN987" s="34"/>
      <c r="IYO987" s="34"/>
      <c r="IYP987" s="34"/>
      <c r="IYQ987" s="34"/>
      <c r="IYR987" s="34"/>
      <c r="IYS987" s="34"/>
      <c r="IYT987" s="34"/>
      <c r="IYU987" s="34"/>
      <c r="IYV987" s="34"/>
      <c r="IYW987" s="34"/>
      <c r="IYX987" s="34"/>
      <c r="IYY987" s="34"/>
      <c r="IYZ987" s="34"/>
      <c r="IZA987" s="34"/>
      <c r="IZB987" s="34"/>
      <c r="IZC987" s="34"/>
      <c r="IZD987" s="34"/>
      <c r="IZE987" s="34"/>
      <c r="IZF987" s="34"/>
      <c r="IZG987" s="34"/>
      <c r="IZH987" s="34"/>
      <c r="IZI987" s="34"/>
      <c r="IZJ987" s="34"/>
      <c r="IZK987" s="34"/>
      <c r="IZL987" s="34"/>
      <c r="IZM987" s="34"/>
      <c r="IZN987" s="34"/>
      <c r="IZO987" s="34"/>
      <c r="IZP987" s="34"/>
      <c r="IZQ987" s="34"/>
      <c r="IZR987" s="34"/>
      <c r="IZS987" s="34"/>
      <c r="IZT987" s="34"/>
      <c r="IZU987" s="34"/>
      <c r="IZV987" s="34"/>
      <c r="IZW987" s="34"/>
      <c r="IZX987" s="34"/>
      <c r="IZY987" s="34"/>
      <c r="IZZ987" s="34"/>
      <c r="JAA987" s="34"/>
      <c r="JAB987" s="34"/>
      <c r="JAC987" s="34"/>
      <c r="JAD987" s="34"/>
      <c r="JAE987" s="34"/>
      <c r="JAF987" s="34"/>
      <c r="JAG987" s="34"/>
      <c r="JAH987" s="34"/>
      <c r="JAI987" s="34"/>
      <c r="JAJ987" s="34"/>
      <c r="JAK987" s="34"/>
      <c r="JAL987" s="34"/>
      <c r="JAM987" s="34"/>
      <c r="JAN987" s="34"/>
      <c r="JAO987" s="34"/>
      <c r="JAP987" s="34"/>
      <c r="JAQ987" s="34"/>
      <c r="JAR987" s="34"/>
      <c r="JAS987" s="34"/>
      <c r="JAT987" s="34"/>
      <c r="JAU987" s="34"/>
      <c r="JAV987" s="34"/>
      <c r="JAW987" s="34"/>
      <c r="JAX987" s="34"/>
      <c r="JAY987" s="34"/>
      <c r="JAZ987" s="34"/>
      <c r="JBA987" s="34"/>
      <c r="JBB987" s="34"/>
      <c r="JBC987" s="34"/>
      <c r="JBD987" s="34"/>
      <c r="JBE987" s="34"/>
      <c r="JBF987" s="34"/>
      <c r="JBG987" s="34"/>
      <c r="JBH987" s="34"/>
      <c r="JBI987" s="34"/>
      <c r="JBJ987" s="34"/>
      <c r="JBK987" s="34"/>
      <c r="JBL987" s="34"/>
      <c r="JBM987" s="34"/>
      <c r="JBN987" s="34"/>
      <c r="JBO987" s="34"/>
      <c r="JBP987" s="34"/>
      <c r="JBQ987" s="34"/>
      <c r="JBR987" s="34"/>
      <c r="JBS987" s="34"/>
      <c r="JBT987" s="34"/>
      <c r="JBU987" s="34"/>
      <c r="JBV987" s="34"/>
      <c r="JBW987" s="34"/>
      <c r="JBX987" s="34"/>
      <c r="JBY987" s="34"/>
      <c r="JBZ987" s="34"/>
      <c r="JCA987" s="34"/>
      <c r="JCB987" s="34"/>
      <c r="JCC987" s="34"/>
      <c r="JCD987" s="34"/>
      <c r="JCE987" s="34"/>
      <c r="JCF987" s="34"/>
      <c r="JCG987" s="34"/>
      <c r="JCH987" s="34"/>
      <c r="JCI987" s="34"/>
      <c r="JCJ987" s="34"/>
      <c r="JCK987" s="34"/>
      <c r="JCL987" s="34"/>
      <c r="JCM987" s="34"/>
      <c r="JCN987" s="34"/>
      <c r="JCO987" s="34"/>
      <c r="JCP987" s="34"/>
      <c r="JCQ987" s="34"/>
      <c r="JCR987" s="34"/>
      <c r="JCS987" s="34"/>
      <c r="JCT987" s="34"/>
      <c r="JCU987" s="34"/>
      <c r="JCV987" s="34"/>
      <c r="JCW987" s="34"/>
      <c r="JCX987" s="34"/>
      <c r="JCY987" s="34"/>
      <c r="JCZ987" s="34"/>
      <c r="JDA987" s="34"/>
      <c r="JDB987" s="34"/>
      <c r="JDC987" s="34"/>
      <c r="JDD987" s="34"/>
      <c r="JDE987" s="34"/>
      <c r="JDF987" s="34"/>
      <c r="JDG987" s="34"/>
      <c r="JDH987" s="34"/>
      <c r="JDI987" s="34"/>
      <c r="JDJ987" s="34"/>
      <c r="JDK987" s="34"/>
      <c r="JDL987" s="34"/>
      <c r="JDM987" s="34"/>
      <c r="JDN987" s="34"/>
      <c r="JDO987" s="34"/>
      <c r="JDP987" s="34"/>
      <c r="JDQ987" s="34"/>
      <c r="JDR987" s="34"/>
      <c r="JDS987" s="34"/>
      <c r="JDT987" s="34"/>
      <c r="JDU987" s="34"/>
      <c r="JDV987" s="34"/>
      <c r="JDW987" s="34"/>
      <c r="JDX987" s="34"/>
      <c r="JDY987" s="34"/>
      <c r="JDZ987" s="34"/>
      <c r="JEA987" s="34"/>
      <c r="JEB987" s="34"/>
      <c r="JEC987" s="34"/>
      <c r="JED987" s="34"/>
      <c r="JEE987" s="34"/>
      <c r="JEF987" s="34"/>
      <c r="JEG987" s="34"/>
      <c r="JEH987" s="34"/>
      <c r="JEI987" s="34"/>
      <c r="JEJ987" s="34"/>
      <c r="JEK987" s="34"/>
      <c r="JEL987" s="34"/>
      <c r="JEM987" s="34"/>
      <c r="JEN987" s="34"/>
      <c r="JEO987" s="34"/>
      <c r="JEP987" s="34"/>
      <c r="JEQ987" s="34"/>
      <c r="JER987" s="34"/>
      <c r="JES987" s="34"/>
      <c r="JET987" s="34"/>
      <c r="JEU987" s="34"/>
      <c r="JEV987" s="34"/>
      <c r="JEW987" s="34"/>
      <c r="JEX987" s="34"/>
      <c r="JEY987" s="34"/>
      <c r="JEZ987" s="34"/>
      <c r="JFA987" s="34"/>
      <c r="JFB987" s="34"/>
      <c r="JFC987" s="34"/>
      <c r="JFD987" s="34"/>
      <c r="JFE987" s="34"/>
      <c r="JFF987" s="34"/>
      <c r="JFG987" s="34"/>
      <c r="JFH987" s="34"/>
      <c r="JFI987" s="34"/>
      <c r="JFJ987" s="34"/>
      <c r="JFK987" s="34"/>
      <c r="JFL987" s="34"/>
      <c r="JFM987" s="34"/>
      <c r="JFN987" s="34"/>
      <c r="JFO987" s="34"/>
      <c r="JFP987" s="34"/>
      <c r="JFQ987" s="34"/>
      <c r="JFR987" s="34"/>
      <c r="JFS987" s="34"/>
      <c r="JFT987" s="34"/>
      <c r="JFU987" s="34"/>
      <c r="JFV987" s="34"/>
      <c r="JFW987" s="34"/>
      <c r="JFX987" s="34"/>
      <c r="JFY987" s="34"/>
      <c r="JFZ987" s="34"/>
      <c r="JGA987" s="34"/>
      <c r="JGB987" s="34"/>
      <c r="JGC987" s="34"/>
      <c r="JGD987" s="34"/>
      <c r="JGE987" s="34"/>
      <c r="JGF987" s="34"/>
      <c r="JGG987" s="34"/>
      <c r="JGH987" s="34"/>
      <c r="JGI987" s="34"/>
      <c r="JGJ987" s="34"/>
      <c r="JGK987" s="34"/>
      <c r="JGL987" s="34"/>
      <c r="JGM987" s="34"/>
      <c r="JGN987" s="34"/>
      <c r="JGO987" s="34"/>
      <c r="JGP987" s="34"/>
      <c r="JGQ987" s="34"/>
      <c r="JGR987" s="34"/>
      <c r="JGS987" s="34"/>
      <c r="JGT987" s="34"/>
      <c r="JGU987" s="34"/>
      <c r="JGV987" s="34"/>
      <c r="JGW987" s="34"/>
      <c r="JGX987" s="34"/>
      <c r="JGY987" s="34"/>
      <c r="JGZ987" s="34"/>
      <c r="JHA987" s="34"/>
      <c r="JHB987" s="34"/>
      <c r="JHC987" s="34"/>
      <c r="JHD987" s="34"/>
      <c r="JHE987" s="34"/>
      <c r="JHF987" s="34"/>
      <c r="JHG987" s="34"/>
      <c r="JHH987" s="34"/>
      <c r="JHI987" s="34"/>
      <c r="JHJ987" s="34"/>
      <c r="JHK987" s="34"/>
      <c r="JHL987" s="34"/>
      <c r="JHM987" s="34"/>
      <c r="JHN987" s="34"/>
      <c r="JHO987" s="34"/>
      <c r="JHP987" s="34"/>
      <c r="JHQ987" s="34"/>
      <c r="JHR987" s="34"/>
      <c r="JHS987" s="34"/>
      <c r="JHT987" s="34"/>
      <c r="JHU987" s="34"/>
      <c r="JHV987" s="34"/>
      <c r="JHW987" s="34"/>
      <c r="JHX987" s="34"/>
      <c r="JHY987" s="34"/>
      <c r="JHZ987" s="34"/>
      <c r="JIA987" s="34"/>
      <c r="JIB987" s="34"/>
      <c r="JIC987" s="34"/>
      <c r="JID987" s="34"/>
      <c r="JIE987" s="34"/>
      <c r="JIF987" s="34"/>
      <c r="JIG987" s="34"/>
      <c r="JIH987" s="34"/>
      <c r="JII987" s="34"/>
      <c r="JIJ987" s="34"/>
      <c r="JIK987" s="34"/>
      <c r="JIL987" s="34"/>
      <c r="JIM987" s="34"/>
      <c r="JIN987" s="34"/>
      <c r="JIO987" s="34"/>
      <c r="JIP987" s="34"/>
      <c r="JIQ987" s="34"/>
      <c r="JIR987" s="34"/>
      <c r="JIS987" s="34"/>
      <c r="JIT987" s="34"/>
      <c r="JIU987" s="34"/>
      <c r="JIV987" s="34"/>
      <c r="JIW987" s="34"/>
      <c r="JIX987" s="34"/>
      <c r="JIY987" s="34"/>
      <c r="JIZ987" s="34"/>
      <c r="JJA987" s="34"/>
      <c r="JJB987" s="34"/>
      <c r="JJC987" s="34"/>
      <c r="JJD987" s="34"/>
      <c r="JJE987" s="34"/>
      <c r="JJF987" s="34"/>
      <c r="JJG987" s="34"/>
      <c r="JJH987" s="34"/>
      <c r="JJI987" s="34"/>
      <c r="JJJ987" s="34"/>
      <c r="JJK987" s="34"/>
      <c r="JJL987" s="34"/>
      <c r="JJM987" s="34"/>
      <c r="JJN987" s="34"/>
      <c r="JJO987" s="34"/>
      <c r="JJP987" s="34"/>
      <c r="JJQ987" s="34"/>
      <c r="JJR987" s="34"/>
      <c r="JJS987" s="34"/>
      <c r="JJT987" s="34"/>
      <c r="JJU987" s="34"/>
      <c r="JJV987" s="34"/>
      <c r="JJW987" s="34"/>
      <c r="JJX987" s="34"/>
      <c r="JJY987" s="34"/>
      <c r="JJZ987" s="34"/>
      <c r="JKA987" s="34"/>
      <c r="JKB987" s="34"/>
      <c r="JKC987" s="34"/>
      <c r="JKD987" s="34"/>
      <c r="JKE987" s="34"/>
      <c r="JKF987" s="34"/>
      <c r="JKG987" s="34"/>
      <c r="JKH987" s="34"/>
      <c r="JKI987" s="34"/>
      <c r="JKJ987" s="34"/>
      <c r="JKK987" s="34"/>
      <c r="JKL987" s="34"/>
      <c r="JKM987" s="34"/>
      <c r="JKN987" s="34"/>
      <c r="JKO987" s="34"/>
      <c r="JKP987" s="34"/>
      <c r="JKQ987" s="34"/>
      <c r="JKR987" s="34"/>
      <c r="JKS987" s="34"/>
      <c r="JKT987" s="34"/>
      <c r="JKU987" s="34"/>
      <c r="JKV987" s="34"/>
      <c r="JKW987" s="34"/>
      <c r="JKX987" s="34"/>
      <c r="JKY987" s="34"/>
      <c r="JKZ987" s="34"/>
      <c r="JLA987" s="34"/>
      <c r="JLB987" s="34"/>
      <c r="JLC987" s="34"/>
      <c r="JLD987" s="34"/>
      <c r="JLE987" s="34"/>
      <c r="JLF987" s="34"/>
      <c r="JLG987" s="34"/>
      <c r="JLH987" s="34"/>
      <c r="JLI987" s="34"/>
      <c r="JLJ987" s="34"/>
      <c r="JLK987" s="34"/>
      <c r="JLL987" s="34"/>
      <c r="JLM987" s="34"/>
      <c r="JLN987" s="34"/>
      <c r="JLO987" s="34"/>
      <c r="JLP987" s="34"/>
      <c r="JLQ987" s="34"/>
      <c r="JLR987" s="34"/>
      <c r="JLS987" s="34"/>
      <c r="JLT987" s="34"/>
      <c r="JLU987" s="34"/>
      <c r="JLV987" s="34"/>
      <c r="JLW987" s="34"/>
      <c r="JLX987" s="34"/>
      <c r="JLY987" s="34"/>
      <c r="JLZ987" s="34"/>
      <c r="JMA987" s="34"/>
      <c r="JMB987" s="34"/>
      <c r="JMC987" s="34"/>
      <c r="JMD987" s="34"/>
      <c r="JME987" s="34"/>
      <c r="JMF987" s="34"/>
      <c r="JMG987" s="34"/>
      <c r="JMH987" s="34"/>
      <c r="JMI987" s="34"/>
      <c r="JMJ987" s="34"/>
      <c r="JMK987" s="34"/>
      <c r="JML987" s="34"/>
      <c r="JMM987" s="34"/>
      <c r="JMN987" s="34"/>
      <c r="JMO987" s="34"/>
      <c r="JMP987" s="34"/>
      <c r="JMQ987" s="34"/>
      <c r="JMR987" s="34"/>
      <c r="JMS987" s="34"/>
      <c r="JMT987" s="34"/>
      <c r="JMU987" s="34"/>
      <c r="JMV987" s="34"/>
      <c r="JMW987" s="34"/>
      <c r="JMX987" s="34"/>
      <c r="JMY987" s="34"/>
      <c r="JMZ987" s="34"/>
      <c r="JNA987" s="34"/>
      <c r="JNB987" s="34"/>
      <c r="JNC987" s="34"/>
      <c r="JND987" s="34"/>
      <c r="JNE987" s="34"/>
      <c r="JNF987" s="34"/>
      <c r="JNG987" s="34"/>
      <c r="JNH987" s="34"/>
      <c r="JNI987" s="34"/>
      <c r="JNJ987" s="34"/>
      <c r="JNK987" s="34"/>
      <c r="JNL987" s="34"/>
      <c r="JNM987" s="34"/>
      <c r="JNN987" s="34"/>
      <c r="JNO987" s="34"/>
      <c r="JNP987" s="34"/>
      <c r="JNQ987" s="34"/>
      <c r="JNR987" s="34"/>
      <c r="JNS987" s="34"/>
      <c r="JNT987" s="34"/>
      <c r="JNU987" s="34"/>
      <c r="JNV987" s="34"/>
      <c r="JNW987" s="34"/>
      <c r="JNX987" s="34"/>
      <c r="JNY987" s="34"/>
      <c r="JNZ987" s="34"/>
      <c r="JOA987" s="34"/>
      <c r="JOB987" s="34"/>
      <c r="JOC987" s="34"/>
      <c r="JOD987" s="34"/>
      <c r="JOE987" s="34"/>
      <c r="JOF987" s="34"/>
      <c r="JOG987" s="34"/>
      <c r="JOH987" s="34"/>
      <c r="JOI987" s="34"/>
      <c r="JOJ987" s="34"/>
      <c r="JOK987" s="34"/>
      <c r="JOL987" s="34"/>
      <c r="JOM987" s="34"/>
      <c r="JON987" s="34"/>
      <c r="JOO987" s="34"/>
      <c r="JOP987" s="34"/>
      <c r="JOQ987" s="34"/>
      <c r="JOR987" s="34"/>
      <c r="JOS987" s="34"/>
      <c r="JOT987" s="34"/>
      <c r="JOU987" s="34"/>
      <c r="JOV987" s="34"/>
      <c r="JOW987" s="34"/>
      <c r="JOX987" s="34"/>
      <c r="JOY987" s="34"/>
      <c r="JOZ987" s="34"/>
      <c r="JPA987" s="34"/>
      <c r="JPB987" s="34"/>
      <c r="JPC987" s="34"/>
      <c r="JPD987" s="34"/>
      <c r="JPE987" s="34"/>
      <c r="JPF987" s="34"/>
      <c r="JPG987" s="34"/>
      <c r="JPH987" s="34"/>
      <c r="JPI987" s="34"/>
      <c r="JPJ987" s="34"/>
      <c r="JPK987" s="34"/>
      <c r="JPL987" s="34"/>
      <c r="JPM987" s="34"/>
      <c r="JPN987" s="34"/>
      <c r="JPO987" s="34"/>
      <c r="JPP987" s="34"/>
      <c r="JPQ987" s="34"/>
      <c r="JPR987" s="34"/>
      <c r="JPS987" s="34"/>
      <c r="JPT987" s="34"/>
      <c r="JPU987" s="34"/>
      <c r="JPV987" s="34"/>
      <c r="JPW987" s="34"/>
      <c r="JPX987" s="34"/>
      <c r="JPY987" s="34"/>
      <c r="JPZ987" s="34"/>
      <c r="JQA987" s="34"/>
      <c r="JQB987" s="34"/>
      <c r="JQC987" s="34"/>
      <c r="JQD987" s="34"/>
      <c r="JQE987" s="34"/>
      <c r="JQF987" s="34"/>
      <c r="JQG987" s="34"/>
      <c r="JQH987" s="34"/>
      <c r="JQI987" s="34"/>
      <c r="JQJ987" s="34"/>
      <c r="JQK987" s="34"/>
      <c r="JQL987" s="34"/>
      <c r="JQM987" s="34"/>
      <c r="JQN987" s="34"/>
      <c r="JQO987" s="34"/>
      <c r="JQP987" s="34"/>
      <c r="JQQ987" s="34"/>
      <c r="JQR987" s="34"/>
      <c r="JQS987" s="34"/>
      <c r="JQT987" s="34"/>
      <c r="JQU987" s="34"/>
      <c r="JQV987" s="34"/>
      <c r="JQW987" s="34"/>
      <c r="JQX987" s="34"/>
      <c r="JQY987" s="34"/>
      <c r="JQZ987" s="34"/>
      <c r="JRA987" s="34"/>
      <c r="JRB987" s="34"/>
      <c r="JRC987" s="34"/>
      <c r="JRD987" s="34"/>
      <c r="JRE987" s="34"/>
      <c r="JRF987" s="34"/>
      <c r="JRG987" s="34"/>
      <c r="JRH987" s="34"/>
      <c r="JRI987" s="34"/>
      <c r="JRJ987" s="34"/>
      <c r="JRK987" s="34"/>
      <c r="JRL987" s="34"/>
      <c r="JRM987" s="34"/>
      <c r="JRN987" s="34"/>
      <c r="JRO987" s="34"/>
      <c r="JRP987" s="34"/>
      <c r="JRQ987" s="34"/>
      <c r="JRR987" s="34"/>
      <c r="JRS987" s="34"/>
      <c r="JRT987" s="34"/>
      <c r="JRU987" s="34"/>
      <c r="JRV987" s="34"/>
      <c r="JRW987" s="34"/>
      <c r="JRX987" s="34"/>
      <c r="JRY987" s="34"/>
      <c r="JRZ987" s="34"/>
      <c r="JSA987" s="34"/>
      <c r="JSB987" s="34"/>
      <c r="JSC987" s="34"/>
      <c r="JSD987" s="34"/>
      <c r="JSE987" s="34"/>
      <c r="JSF987" s="34"/>
      <c r="JSG987" s="34"/>
      <c r="JSH987" s="34"/>
      <c r="JSI987" s="34"/>
      <c r="JSJ987" s="34"/>
      <c r="JSK987" s="34"/>
      <c r="JSL987" s="34"/>
      <c r="JSM987" s="34"/>
      <c r="JSN987" s="34"/>
      <c r="JSO987" s="34"/>
      <c r="JSP987" s="34"/>
      <c r="JSQ987" s="34"/>
      <c r="JSR987" s="34"/>
      <c r="JSS987" s="34"/>
      <c r="JST987" s="34"/>
      <c r="JSU987" s="34"/>
      <c r="JSV987" s="34"/>
      <c r="JSW987" s="34"/>
      <c r="JSX987" s="34"/>
      <c r="JSY987" s="34"/>
      <c r="JSZ987" s="34"/>
      <c r="JTA987" s="34"/>
      <c r="JTB987" s="34"/>
      <c r="JTC987" s="34"/>
      <c r="JTD987" s="34"/>
      <c r="JTE987" s="34"/>
      <c r="JTF987" s="34"/>
      <c r="JTG987" s="34"/>
      <c r="JTH987" s="34"/>
      <c r="JTI987" s="34"/>
      <c r="JTJ987" s="34"/>
      <c r="JTK987" s="34"/>
      <c r="JTL987" s="34"/>
      <c r="JTM987" s="34"/>
      <c r="JTN987" s="34"/>
      <c r="JTO987" s="34"/>
      <c r="JTP987" s="34"/>
      <c r="JTQ987" s="34"/>
      <c r="JTR987" s="34"/>
      <c r="JTS987" s="34"/>
      <c r="JTT987" s="34"/>
      <c r="JTU987" s="34"/>
      <c r="JTV987" s="34"/>
      <c r="JTW987" s="34"/>
      <c r="JTX987" s="34"/>
      <c r="JTY987" s="34"/>
      <c r="JTZ987" s="34"/>
      <c r="JUA987" s="34"/>
      <c r="JUB987" s="34"/>
      <c r="JUC987" s="34"/>
      <c r="JUD987" s="34"/>
      <c r="JUE987" s="34"/>
      <c r="JUF987" s="34"/>
      <c r="JUG987" s="34"/>
      <c r="JUH987" s="34"/>
      <c r="JUI987" s="34"/>
      <c r="JUJ987" s="34"/>
      <c r="JUK987" s="34"/>
      <c r="JUL987" s="34"/>
      <c r="JUM987" s="34"/>
      <c r="JUN987" s="34"/>
      <c r="JUO987" s="34"/>
      <c r="JUP987" s="34"/>
      <c r="JUQ987" s="34"/>
      <c r="JUR987" s="34"/>
      <c r="JUS987" s="34"/>
      <c r="JUT987" s="34"/>
      <c r="JUU987" s="34"/>
      <c r="JUV987" s="34"/>
      <c r="JUW987" s="34"/>
      <c r="JUX987" s="34"/>
      <c r="JUY987" s="34"/>
      <c r="JUZ987" s="34"/>
      <c r="JVA987" s="34"/>
      <c r="JVB987" s="34"/>
      <c r="JVC987" s="34"/>
      <c r="JVD987" s="34"/>
      <c r="JVE987" s="34"/>
      <c r="JVF987" s="34"/>
      <c r="JVG987" s="34"/>
      <c r="JVH987" s="34"/>
      <c r="JVI987" s="34"/>
      <c r="JVJ987" s="34"/>
      <c r="JVK987" s="34"/>
      <c r="JVL987" s="34"/>
      <c r="JVM987" s="34"/>
      <c r="JVN987" s="34"/>
      <c r="JVO987" s="34"/>
      <c r="JVP987" s="34"/>
      <c r="JVQ987" s="34"/>
      <c r="JVR987" s="34"/>
      <c r="JVS987" s="34"/>
      <c r="JVT987" s="34"/>
      <c r="JVU987" s="34"/>
      <c r="JVV987" s="34"/>
      <c r="JVW987" s="34"/>
      <c r="JVX987" s="34"/>
      <c r="JVY987" s="34"/>
      <c r="JVZ987" s="34"/>
      <c r="JWA987" s="34"/>
      <c r="JWB987" s="34"/>
      <c r="JWC987" s="34"/>
      <c r="JWD987" s="34"/>
      <c r="JWE987" s="34"/>
      <c r="JWF987" s="34"/>
      <c r="JWG987" s="34"/>
      <c r="JWH987" s="34"/>
      <c r="JWI987" s="34"/>
      <c r="JWJ987" s="34"/>
      <c r="JWK987" s="34"/>
      <c r="JWL987" s="34"/>
      <c r="JWM987" s="34"/>
      <c r="JWN987" s="34"/>
      <c r="JWO987" s="34"/>
      <c r="JWP987" s="34"/>
      <c r="JWQ987" s="34"/>
      <c r="JWR987" s="34"/>
      <c r="JWS987" s="34"/>
      <c r="JWT987" s="34"/>
      <c r="JWU987" s="34"/>
      <c r="JWV987" s="34"/>
      <c r="JWW987" s="34"/>
      <c r="JWX987" s="34"/>
      <c r="JWY987" s="34"/>
      <c r="JWZ987" s="34"/>
      <c r="JXA987" s="34"/>
      <c r="JXB987" s="34"/>
      <c r="JXC987" s="34"/>
      <c r="JXD987" s="34"/>
      <c r="JXE987" s="34"/>
      <c r="JXF987" s="34"/>
      <c r="JXG987" s="34"/>
      <c r="JXH987" s="34"/>
      <c r="JXI987" s="34"/>
      <c r="JXJ987" s="34"/>
      <c r="JXK987" s="34"/>
      <c r="JXL987" s="34"/>
      <c r="JXM987" s="34"/>
      <c r="JXN987" s="34"/>
      <c r="JXO987" s="34"/>
      <c r="JXP987" s="34"/>
      <c r="JXQ987" s="34"/>
      <c r="JXR987" s="34"/>
      <c r="JXS987" s="34"/>
      <c r="JXT987" s="34"/>
      <c r="JXU987" s="34"/>
      <c r="JXV987" s="34"/>
      <c r="JXW987" s="34"/>
      <c r="JXX987" s="34"/>
      <c r="JXY987" s="34"/>
      <c r="JXZ987" s="34"/>
      <c r="JYA987" s="34"/>
      <c r="JYB987" s="34"/>
      <c r="JYC987" s="34"/>
      <c r="JYD987" s="34"/>
      <c r="JYE987" s="34"/>
      <c r="JYF987" s="34"/>
      <c r="JYG987" s="34"/>
      <c r="JYH987" s="34"/>
      <c r="JYI987" s="34"/>
      <c r="JYJ987" s="34"/>
      <c r="JYK987" s="34"/>
      <c r="JYL987" s="34"/>
      <c r="JYM987" s="34"/>
      <c r="JYN987" s="34"/>
      <c r="JYO987" s="34"/>
      <c r="JYP987" s="34"/>
      <c r="JYQ987" s="34"/>
      <c r="JYR987" s="34"/>
      <c r="JYS987" s="34"/>
      <c r="JYT987" s="34"/>
      <c r="JYU987" s="34"/>
      <c r="JYV987" s="34"/>
      <c r="JYW987" s="34"/>
      <c r="JYX987" s="34"/>
      <c r="JYY987" s="34"/>
      <c r="JYZ987" s="34"/>
      <c r="JZA987" s="34"/>
      <c r="JZB987" s="34"/>
      <c r="JZC987" s="34"/>
      <c r="JZD987" s="34"/>
      <c r="JZE987" s="34"/>
      <c r="JZF987" s="34"/>
      <c r="JZG987" s="34"/>
      <c r="JZH987" s="34"/>
      <c r="JZI987" s="34"/>
      <c r="JZJ987" s="34"/>
      <c r="JZK987" s="34"/>
      <c r="JZL987" s="34"/>
      <c r="JZM987" s="34"/>
      <c r="JZN987" s="34"/>
      <c r="JZO987" s="34"/>
      <c r="JZP987" s="34"/>
      <c r="JZQ987" s="34"/>
      <c r="JZR987" s="34"/>
      <c r="JZS987" s="34"/>
      <c r="JZT987" s="34"/>
      <c r="JZU987" s="34"/>
      <c r="JZV987" s="34"/>
      <c r="JZW987" s="34"/>
      <c r="JZX987" s="34"/>
      <c r="JZY987" s="34"/>
      <c r="JZZ987" s="34"/>
      <c r="KAA987" s="34"/>
      <c r="KAB987" s="34"/>
      <c r="KAC987" s="34"/>
      <c r="KAD987" s="34"/>
      <c r="KAE987" s="34"/>
      <c r="KAF987" s="34"/>
      <c r="KAG987" s="34"/>
      <c r="KAH987" s="34"/>
      <c r="KAI987" s="34"/>
      <c r="KAJ987" s="34"/>
      <c r="KAK987" s="34"/>
      <c r="KAL987" s="34"/>
      <c r="KAM987" s="34"/>
      <c r="KAN987" s="34"/>
      <c r="KAO987" s="34"/>
      <c r="KAP987" s="34"/>
      <c r="KAQ987" s="34"/>
      <c r="KAR987" s="34"/>
      <c r="KAS987" s="34"/>
      <c r="KAT987" s="34"/>
      <c r="KAU987" s="34"/>
      <c r="KAV987" s="34"/>
      <c r="KAW987" s="34"/>
      <c r="KAX987" s="34"/>
      <c r="KAY987" s="34"/>
      <c r="KAZ987" s="34"/>
      <c r="KBA987" s="34"/>
      <c r="KBB987" s="34"/>
      <c r="KBC987" s="34"/>
      <c r="KBD987" s="34"/>
      <c r="KBE987" s="34"/>
      <c r="KBF987" s="34"/>
      <c r="KBG987" s="34"/>
      <c r="KBH987" s="34"/>
      <c r="KBI987" s="34"/>
      <c r="KBJ987" s="34"/>
      <c r="KBK987" s="34"/>
      <c r="KBL987" s="34"/>
      <c r="KBM987" s="34"/>
      <c r="KBN987" s="34"/>
      <c r="KBO987" s="34"/>
      <c r="KBP987" s="34"/>
      <c r="KBQ987" s="34"/>
      <c r="KBR987" s="34"/>
      <c r="KBS987" s="34"/>
      <c r="KBT987" s="34"/>
      <c r="KBU987" s="34"/>
      <c r="KBV987" s="34"/>
      <c r="KBW987" s="34"/>
      <c r="KBX987" s="34"/>
      <c r="KBY987" s="34"/>
      <c r="KBZ987" s="34"/>
      <c r="KCA987" s="34"/>
      <c r="KCB987" s="34"/>
      <c r="KCC987" s="34"/>
      <c r="KCD987" s="34"/>
      <c r="KCE987" s="34"/>
      <c r="KCF987" s="34"/>
      <c r="KCG987" s="34"/>
      <c r="KCH987" s="34"/>
      <c r="KCI987" s="34"/>
      <c r="KCJ987" s="34"/>
      <c r="KCK987" s="34"/>
      <c r="KCL987" s="34"/>
      <c r="KCM987" s="34"/>
      <c r="KCN987" s="34"/>
      <c r="KCO987" s="34"/>
      <c r="KCP987" s="34"/>
      <c r="KCQ987" s="34"/>
      <c r="KCR987" s="34"/>
      <c r="KCS987" s="34"/>
      <c r="KCT987" s="34"/>
      <c r="KCU987" s="34"/>
      <c r="KCV987" s="34"/>
      <c r="KCW987" s="34"/>
      <c r="KCX987" s="34"/>
      <c r="KCY987" s="34"/>
      <c r="KCZ987" s="34"/>
      <c r="KDA987" s="34"/>
      <c r="KDB987" s="34"/>
      <c r="KDC987" s="34"/>
      <c r="KDD987" s="34"/>
      <c r="KDE987" s="34"/>
      <c r="KDF987" s="34"/>
      <c r="KDG987" s="34"/>
      <c r="KDH987" s="34"/>
      <c r="KDI987" s="34"/>
      <c r="KDJ987" s="34"/>
      <c r="KDK987" s="34"/>
      <c r="KDL987" s="34"/>
      <c r="KDM987" s="34"/>
      <c r="KDN987" s="34"/>
      <c r="KDO987" s="34"/>
      <c r="KDP987" s="34"/>
      <c r="KDQ987" s="34"/>
      <c r="KDR987" s="34"/>
      <c r="KDS987" s="34"/>
      <c r="KDT987" s="34"/>
      <c r="KDU987" s="34"/>
      <c r="KDV987" s="34"/>
      <c r="KDW987" s="34"/>
      <c r="KDX987" s="34"/>
      <c r="KDY987" s="34"/>
      <c r="KDZ987" s="34"/>
      <c r="KEA987" s="34"/>
      <c r="KEB987" s="34"/>
      <c r="KEC987" s="34"/>
      <c r="KED987" s="34"/>
      <c r="KEE987" s="34"/>
      <c r="KEF987" s="34"/>
      <c r="KEG987" s="34"/>
      <c r="KEH987" s="34"/>
      <c r="KEI987" s="34"/>
      <c r="KEJ987" s="34"/>
      <c r="KEK987" s="34"/>
      <c r="KEL987" s="34"/>
      <c r="KEM987" s="34"/>
      <c r="KEN987" s="34"/>
      <c r="KEO987" s="34"/>
      <c r="KEP987" s="34"/>
      <c r="KEQ987" s="34"/>
      <c r="KER987" s="34"/>
      <c r="KES987" s="34"/>
      <c r="KET987" s="34"/>
      <c r="KEU987" s="34"/>
      <c r="KEV987" s="34"/>
      <c r="KEW987" s="34"/>
      <c r="KEX987" s="34"/>
      <c r="KEY987" s="34"/>
      <c r="KEZ987" s="34"/>
      <c r="KFA987" s="34"/>
      <c r="KFB987" s="34"/>
      <c r="KFC987" s="34"/>
      <c r="KFD987" s="34"/>
      <c r="KFE987" s="34"/>
      <c r="KFF987" s="34"/>
      <c r="KFG987" s="34"/>
      <c r="KFH987" s="34"/>
      <c r="KFI987" s="34"/>
      <c r="KFJ987" s="34"/>
      <c r="KFK987" s="34"/>
      <c r="KFL987" s="34"/>
      <c r="KFM987" s="34"/>
      <c r="KFN987" s="34"/>
      <c r="KFO987" s="34"/>
      <c r="KFP987" s="34"/>
      <c r="KFQ987" s="34"/>
      <c r="KFR987" s="34"/>
      <c r="KFS987" s="34"/>
      <c r="KFT987" s="34"/>
      <c r="KFU987" s="34"/>
      <c r="KFV987" s="34"/>
      <c r="KFW987" s="34"/>
      <c r="KFX987" s="34"/>
      <c r="KFY987" s="34"/>
      <c r="KFZ987" s="34"/>
      <c r="KGA987" s="34"/>
      <c r="KGB987" s="34"/>
      <c r="KGC987" s="34"/>
      <c r="KGD987" s="34"/>
      <c r="KGE987" s="34"/>
      <c r="KGF987" s="34"/>
      <c r="KGG987" s="34"/>
      <c r="KGH987" s="34"/>
      <c r="KGI987" s="34"/>
      <c r="KGJ987" s="34"/>
      <c r="KGK987" s="34"/>
      <c r="KGL987" s="34"/>
      <c r="KGM987" s="34"/>
      <c r="KGN987" s="34"/>
      <c r="KGO987" s="34"/>
      <c r="KGP987" s="34"/>
      <c r="KGQ987" s="34"/>
      <c r="KGR987" s="34"/>
      <c r="KGS987" s="34"/>
      <c r="KGT987" s="34"/>
      <c r="KGU987" s="34"/>
      <c r="KGV987" s="34"/>
      <c r="KGW987" s="34"/>
      <c r="KGX987" s="34"/>
      <c r="KGY987" s="34"/>
      <c r="KGZ987" s="34"/>
      <c r="KHA987" s="34"/>
      <c r="KHB987" s="34"/>
      <c r="KHC987" s="34"/>
      <c r="KHD987" s="34"/>
      <c r="KHE987" s="34"/>
      <c r="KHF987" s="34"/>
      <c r="KHG987" s="34"/>
      <c r="KHH987" s="34"/>
      <c r="KHI987" s="34"/>
      <c r="KHJ987" s="34"/>
      <c r="KHK987" s="34"/>
      <c r="KHL987" s="34"/>
      <c r="KHM987" s="34"/>
      <c r="KHN987" s="34"/>
      <c r="KHO987" s="34"/>
      <c r="KHP987" s="34"/>
      <c r="KHQ987" s="34"/>
      <c r="KHR987" s="34"/>
      <c r="KHS987" s="34"/>
      <c r="KHT987" s="34"/>
      <c r="KHU987" s="34"/>
      <c r="KHV987" s="34"/>
      <c r="KHW987" s="34"/>
      <c r="KHX987" s="34"/>
      <c r="KHY987" s="34"/>
      <c r="KHZ987" s="34"/>
      <c r="KIA987" s="34"/>
      <c r="KIB987" s="34"/>
      <c r="KIC987" s="34"/>
      <c r="KID987" s="34"/>
      <c r="KIE987" s="34"/>
      <c r="KIF987" s="34"/>
      <c r="KIG987" s="34"/>
      <c r="KIH987" s="34"/>
      <c r="KII987" s="34"/>
      <c r="KIJ987" s="34"/>
      <c r="KIK987" s="34"/>
      <c r="KIL987" s="34"/>
      <c r="KIM987" s="34"/>
      <c r="KIN987" s="34"/>
      <c r="KIO987" s="34"/>
      <c r="KIP987" s="34"/>
      <c r="KIQ987" s="34"/>
      <c r="KIR987" s="34"/>
      <c r="KIS987" s="34"/>
      <c r="KIT987" s="34"/>
      <c r="KIU987" s="34"/>
      <c r="KIV987" s="34"/>
      <c r="KIW987" s="34"/>
      <c r="KIX987" s="34"/>
      <c r="KIY987" s="34"/>
      <c r="KIZ987" s="34"/>
      <c r="KJA987" s="34"/>
      <c r="KJB987" s="34"/>
      <c r="KJC987" s="34"/>
      <c r="KJD987" s="34"/>
      <c r="KJE987" s="34"/>
      <c r="KJF987" s="34"/>
      <c r="KJG987" s="34"/>
      <c r="KJH987" s="34"/>
      <c r="KJI987" s="34"/>
      <c r="KJJ987" s="34"/>
      <c r="KJK987" s="34"/>
      <c r="KJL987" s="34"/>
      <c r="KJM987" s="34"/>
      <c r="KJN987" s="34"/>
      <c r="KJO987" s="34"/>
      <c r="KJP987" s="34"/>
      <c r="KJQ987" s="34"/>
      <c r="KJR987" s="34"/>
      <c r="KJS987" s="34"/>
      <c r="KJT987" s="34"/>
      <c r="KJU987" s="34"/>
      <c r="KJV987" s="34"/>
      <c r="KJW987" s="34"/>
      <c r="KJX987" s="34"/>
      <c r="KJY987" s="34"/>
      <c r="KJZ987" s="34"/>
      <c r="KKA987" s="34"/>
      <c r="KKB987" s="34"/>
      <c r="KKC987" s="34"/>
      <c r="KKD987" s="34"/>
      <c r="KKE987" s="34"/>
      <c r="KKF987" s="34"/>
      <c r="KKG987" s="34"/>
      <c r="KKH987" s="34"/>
      <c r="KKI987" s="34"/>
      <c r="KKJ987" s="34"/>
      <c r="KKK987" s="34"/>
      <c r="KKL987" s="34"/>
      <c r="KKM987" s="34"/>
      <c r="KKN987" s="34"/>
      <c r="KKO987" s="34"/>
      <c r="KKP987" s="34"/>
      <c r="KKQ987" s="34"/>
      <c r="KKR987" s="34"/>
      <c r="KKS987" s="34"/>
      <c r="KKT987" s="34"/>
      <c r="KKU987" s="34"/>
      <c r="KKV987" s="34"/>
      <c r="KKW987" s="34"/>
      <c r="KKX987" s="34"/>
      <c r="KKY987" s="34"/>
      <c r="KKZ987" s="34"/>
      <c r="KLA987" s="34"/>
      <c r="KLB987" s="34"/>
      <c r="KLC987" s="34"/>
      <c r="KLD987" s="34"/>
      <c r="KLE987" s="34"/>
      <c r="KLF987" s="34"/>
      <c r="KLG987" s="34"/>
      <c r="KLH987" s="34"/>
      <c r="KLI987" s="34"/>
      <c r="KLJ987" s="34"/>
      <c r="KLK987" s="34"/>
      <c r="KLL987" s="34"/>
      <c r="KLM987" s="34"/>
      <c r="KLN987" s="34"/>
      <c r="KLO987" s="34"/>
      <c r="KLP987" s="34"/>
      <c r="KLQ987" s="34"/>
      <c r="KLR987" s="34"/>
      <c r="KLS987" s="34"/>
      <c r="KLT987" s="34"/>
      <c r="KLU987" s="34"/>
      <c r="KLV987" s="34"/>
      <c r="KLW987" s="34"/>
      <c r="KLX987" s="34"/>
      <c r="KLY987" s="34"/>
      <c r="KLZ987" s="34"/>
      <c r="KMA987" s="34"/>
      <c r="KMB987" s="34"/>
      <c r="KMC987" s="34"/>
      <c r="KMD987" s="34"/>
      <c r="KME987" s="34"/>
      <c r="KMF987" s="34"/>
      <c r="KMG987" s="34"/>
      <c r="KMH987" s="34"/>
      <c r="KMI987" s="34"/>
      <c r="KMJ987" s="34"/>
      <c r="KMK987" s="34"/>
      <c r="KML987" s="34"/>
      <c r="KMM987" s="34"/>
      <c r="KMN987" s="34"/>
      <c r="KMO987" s="34"/>
      <c r="KMP987" s="34"/>
      <c r="KMQ987" s="34"/>
      <c r="KMR987" s="34"/>
      <c r="KMS987" s="34"/>
      <c r="KMT987" s="34"/>
      <c r="KMU987" s="34"/>
      <c r="KMV987" s="34"/>
      <c r="KMW987" s="34"/>
      <c r="KMX987" s="34"/>
      <c r="KMY987" s="34"/>
      <c r="KMZ987" s="34"/>
      <c r="KNA987" s="34"/>
      <c r="KNB987" s="34"/>
      <c r="KNC987" s="34"/>
      <c r="KND987" s="34"/>
      <c r="KNE987" s="34"/>
      <c r="KNF987" s="34"/>
      <c r="KNG987" s="34"/>
      <c r="KNH987" s="34"/>
      <c r="KNI987" s="34"/>
      <c r="KNJ987" s="34"/>
      <c r="KNK987" s="34"/>
      <c r="KNL987" s="34"/>
      <c r="KNM987" s="34"/>
      <c r="KNN987" s="34"/>
      <c r="KNO987" s="34"/>
      <c r="KNP987" s="34"/>
      <c r="KNQ987" s="34"/>
      <c r="KNR987" s="34"/>
      <c r="KNS987" s="34"/>
      <c r="KNT987" s="34"/>
      <c r="KNU987" s="34"/>
      <c r="KNV987" s="34"/>
      <c r="KNW987" s="34"/>
      <c r="KNX987" s="34"/>
      <c r="KNY987" s="34"/>
      <c r="KNZ987" s="34"/>
      <c r="KOA987" s="34"/>
      <c r="KOB987" s="34"/>
      <c r="KOC987" s="34"/>
      <c r="KOD987" s="34"/>
      <c r="KOE987" s="34"/>
      <c r="KOF987" s="34"/>
      <c r="KOG987" s="34"/>
      <c r="KOH987" s="34"/>
      <c r="KOI987" s="34"/>
      <c r="KOJ987" s="34"/>
      <c r="KOK987" s="34"/>
      <c r="KOL987" s="34"/>
      <c r="KOM987" s="34"/>
      <c r="KON987" s="34"/>
      <c r="KOO987" s="34"/>
      <c r="KOP987" s="34"/>
      <c r="KOQ987" s="34"/>
      <c r="KOR987" s="34"/>
      <c r="KOS987" s="34"/>
      <c r="KOT987" s="34"/>
      <c r="KOU987" s="34"/>
      <c r="KOV987" s="34"/>
      <c r="KOW987" s="34"/>
      <c r="KOX987" s="34"/>
      <c r="KOY987" s="34"/>
      <c r="KOZ987" s="34"/>
      <c r="KPA987" s="34"/>
      <c r="KPB987" s="34"/>
      <c r="KPC987" s="34"/>
      <c r="KPD987" s="34"/>
      <c r="KPE987" s="34"/>
      <c r="KPF987" s="34"/>
      <c r="KPG987" s="34"/>
      <c r="KPH987" s="34"/>
      <c r="KPI987" s="34"/>
      <c r="KPJ987" s="34"/>
      <c r="KPK987" s="34"/>
      <c r="KPL987" s="34"/>
      <c r="KPM987" s="34"/>
      <c r="KPN987" s="34"/>
      <c r="KPO987" s="34"/>
      <c r="KPP987" s="34"/>
      <c r="KPQ987" s="34"/>
      <c r="KPR987" s="34"/>
      <c r="KPS987" s="34"/>
      <c r="KPT987" s="34"/>
      <c r="KPU987" s="34"/>
      <c r="KPV987" s="34"/>
      <c r="KPW987" s="34"/>
      <c r="KPX987" s="34"/>
      <c r="KPY987" s="34"/>
      <c r="KPZ987" s="34"/>
      <c r="KQA987" s="34"/>
      <c r="KQB987" s="34"/>
      <c r="KQC987" s="34"/>
      <c r="KQD987" s="34"/>
      <c r="KQE987" s="34"/>
      <c r="KQF987" s="34"/>
      <c r="KQG987" s="34"/>
      <c r="KQH987" s="34"/>
      <c r="KQI987" s="34"/>
      <c r="KQJ987" s="34"/>
      <c r="KQK987" s="34"/>
      <c r="KQL987" s="34"/>
      <c r="KQM987" s="34"/>
      <c r="KQN987" s="34"/>
      <c r="KQO987" s="34"/>
      <c r="KQP987" s="34"/>
      <c r="KQQ987" s="34"/>
      <c r="KQR987" s="34"/>
      <c r="KQS987" s="34"/>
      <c r="KQT987" s="34"/>
      <c r="KQU987" s="34"/>
      <c r="KQV987" s="34"/>
      <c r="KQW987" s="34"/>
      <c r="KQX987" s="34"/>
      <c r="KQY987" s="34"/>
      <c r="KQZ987" s="34"/>
      <c r="KRA987" s="34"/>
      <c r="KRB987" s="34"/>
      <c r="KRC987" s="34"/>
      <c r="KRD987" s="34"/>
      <c r="KRE987" s="34"/>
      <c r="KRF987" s="34"/>
      <c r="KRG987" s="34"/>
      <c r="KRH987" s="34"/>
      <c r="KRI987" s="34"/>
      <c r="KRJ987" s="34"/>
      <c r="KRK987" s="34"/>
      <c r="KRL987" s="34"/>
      <c r="KRM987" s="34"/>
      <c r="KRN987" s="34"/>
      <c r="KRO987" s="34"/>
      <c r="KRP987" s="34"/>
      <c r="KRQ987" s="34"/>
      <c r="KRR987" s="34"/>
      <c r="KRS987" s="34"/>
      <c r="KRT987" s="34"/>
      <c r="KRU987" s="34"/>
      <c r="KRV987" s="34"/>
      <c r="KRW987" s="34"/>
      <c r="KRX987" s="34"/>
      <c r="KRY987" s="34"/>
      <c r="KRZ987" s="34"/>
      <c r="KSA987" s="34"/>
      <c r="KSB987" s="34"/>
      <c r="KSC987" s="34"/>
      <c r="KSD987" s="34"/>
      <c r="KSE987" s="34"/>
      <c r="KSF987" s="34"/>
      <c r="KSG987" s="34"/>
      <c r="KSH987" s="34"/>
      <c r="KSI987" s="34"/>
      <c r="KSJ987" s="34"/>
      <c r="KSK987" s="34"/>
      <c r="KSL987" s="34"/>
      <c r="KSM987" s="34"/>
      <c r="KSN987" s="34"/>
      <c r="KSO987" s="34"/>
      <c r="KSP987" s="34"/>
      <c r="KSQ987" s="34"/>
      <c r="KSR987" s="34"/>
      <c r="KSS987" s="34"/>
      <c r="KST987" s="34"/>
      <c r="KSU987" s="34"/>
      <c r="KSV987" s="34"/>
      <c r="KSW987" s="34"/>
      <c r="KSX987" s="34"/>
      <c r="KSY987" s="34"/>
      <c r="KSZ987" s="34"/>
      <c r="KTA987" s="34"/>
      <c r="KTB987" s="34"/>
      <c r="KTC987" s="34"/>
      <c r="KTD987" s="34"/>
      <c r="KTE987" s="34"/>
      <c r="KTF987" s="34"/>
      <c r="KTG987" s="34"/>
      <c r="KTH987" s="34"/>
      <c r="KTI987" s="34"/>
      <c r="KTJ987" s="34"/>
      <c r="KTK987" s="34"/>
      <c r="KTL987" s="34"/>
      <c r="KTM987" s="34"/>
      <c r="KTN987" s="34"/>
      <c r="KTO987" s="34"/>
      <c r="KTP987" s="34"/>
      <c r="KTQ987" s="34"/>
      <c r="KTR987" s="34"/>
      <c r="KTS987" s="34"/>
      <c r="KTT987" s="34"/>
      <c r="KTU987" s="34"/>
      <c r="KTV987" s="34"/>
      <c r="KTW987" s="34"/>
      <c r="KTX987" s="34"/>
      <c r="KTY987" s="34"/>
      <c r="KTZ987" s="34"/>
      <c r="KUA987" s="34"/>
      <c r="KUB987" s="34"/>
      <c r="KUC987" s="34"/>
      <c r="KUD987" s="34"/>
      <c r="KUE987" s="34"/>
      <c r="KUF987" s="34"/>
      <c r="KUG987" s="34"/>
      <c r="KUH987" s="34"/>
      <c r="KUI987" s="34"/>
      <c r="KUJ987" s="34"/>
      <c r="KUK987" s="34"/>
      <c r="KUL987" s="34"/>
      <c r="KUM987" s="34"/>
      <c r="KUN987" s="34"/>
      <c r="KUO987" s="34"/>
      <c r="KUP987" s="34"/>
      <c r="KUQ987" s="34"/>
      <c r="KUR987" s="34"/>
      <c r="KUS987" s="34"/>
      <c r="KUT987" s="34"/>
      <c r="KUU987" s="34"/>
      <c r="KUV987" s="34"/>
      <c r="KUW987" s="34"/>
      <c r="KUX987" s="34"/>
      <c r="KUY987" s="34"/>
      <c r="KUZ987" s="34"/>
      <c r="KVA987" s="34"/>
      <c r="KVB987" s="34"/>
      <c r="KVC987" s="34"/>
      <c r="KVD987" s="34"/>
      <c r="KVE987" s="34"/>
      <c r="KVF987" s="34"/>
      <c r="KVG987" s="34"/>
      <c r="KVH987" s="34"/>
      <c r="KVI987" s="34"/>
      <c r="KVJ987" s="34"/>
      <c r="KVK987" s="34"/>
      <c r="KVL987" s="34"/>
      <c r="KVM987" s="34"/>
      <c r="KVN987" s="34"/>
      <c r="KVO987" s="34"/>
      <c r="KVP987" s="34"/>
      <c r="KVQ987" s="34"/>
      <c r="KVR987" s="34"/>
      <c r="KVS987" s="34"/>
      <c r="KVT987" s="34"/>
      <c r="KVU987" s="34"/>
      <c r="KVV987" s="34"/>
      <c r="KVW987" s="34"/>
      <c r="KVX987" s="34"/>
      <c r="KVY987" s="34"/>
      <c r="KVZ987" s="34"/>
      <c r="KWA987" s="34"/>
      <c r="KWB987" s="34"/>
      <c r="KWC987" s="34"/>
      <c r="KWD987" s="34"/>
      <c r="KWE987" s="34"/>
      <c r="KWF987" s="34"/>
      <c r="KWG987" s="34"/>
      <c r="KWH987" s="34"/>
      <c r="KWI987" s="34"/>
      <c r="KWJ987" s="34"/>
      <c r="KWK987" s="34"/>
      <c r="KWL987" s="34"/>
      <c r="KWM987" s="34"/>
      <c r="KWN987" s="34"/>
      <c r="KWO987" s="34"/>
      <c r="KWP987" s="34"/>
      <c r="KWQ987" s="34"/>
      <c r="KWR987" s="34"/>
      <c r="KWS987" s="34"/>
      <c r="KWT987" s="34"/>
      <c r="KWU987" s="34"/>
      <c r="KWV987" s="34"/>
      <c r="KWW987" s="34"/>
      <c r="KWX987" s="34"/>
      <c r="KWY987" s="34"/>
      <c r="KWZ987" s="34"/>
      <c r="KXA987" s="34"/>
      <c r="KXB987" s="34"/>
      <c r="KXC987" s="34"/>
      <c r="KXD987" s="34"/>
      <c r="KXE987" s="34"/>
      <c r="KXF987" s="34"/>
      <c r="KXG987" s="34"/>
      <c r="KXH987" s="34"/>
      <c r="KXI987" s="34"/>
      <c r="KXJ987" s="34"/>
      <c r="KXK987" s="34"/>
      <c r="KXL987" s="34"/>
      <c r="KXM987" s="34"/>
      <c r="KXN987" s="34"/>
      <c r="KXO987" s="34"/>
      <c r="KXP987" s="34"/>
      <c r="KXQ987" s="34"/>
      <c r="KXR987" s="34"/>
      <c r="KXS987" s="34"/>
      <c r="KXT987" s="34"/>
      <c r="KXU987" s="34"/>
      <c r="KXV987" s="34"/>
      <c r="KXW987" s="34"/>
      <c r="KXX987" s="34"/>
      <c r="KXY987" s="34"/>
      <c r="KXZ987" s="34"/>
      <c r="KYA987" s="34"/>
      <c r="KYB987" s="34"/>
      <c r="KYC987" s="34"/>
      <c r="KYD987" s="34"/>
      <c r="KYE987" s="34"/>
      <c r="KYF987" s="34"/>
      <c r="KYG987" s="34"/>
      <c r="KYH987" s="34"/>
      <c r="KYI987" s="34"/>
      <c r="KYJ987" s="34"/>
      <c r="KYK987" s="34"/>
      <c r="KYL987" s="34"/>
      <c r="KYM987" s="34"/>
      <c r="KYN987" s="34"/>
      <c r="KYO987" s="34"/>
      <c r="KYP987" s="34"/>
      <c r="KYQ987" s="34"/>
      <c r="KYR987" s="34"/>
      <c r="KYS987" s="34"/>
      <c r="KYT987" s="34"/>
      <c r="KYU987" s="34"/>
      <c r="KYV987" s="34"/>
      <c r="KYW987" s="34"/>
      <c r="KYX987" s="34"/>
      <c r="KYY987" s="34"/>
      <c r="KYZ987" s="34"/>
      <c r="KZA987" s="34"/>
      <c r="KZB987" s="34"/>
      <c r="KZC987" s="34"/>
      <c r="KZD987" s="34"/>
      <c r="KZE987" s="34"/>
      <c r="KZF987" s="34"/>
      <c r="KZG987" s="34"/>
      <c r="KZH987" s="34"/>
      <c r="KZI987" s="34"/>
      <c r="KZJ987" s="34"/>
      <c r="KZK987" s="34"/>
      <c r="KZL987" s="34"/>
      <c r="KZM987" s="34"/>
      <c r="KZN987" s="34"/>
      <c r="KZO987" s="34"/>
      <c r="KZP987" s="34"/>
      <c r="KZQ987" s="34"/>
      <c r="KZR987" s="34"/>
      <c r="KZS987" s="34"/>
      <c r="KZT987" s="34"/>
      <c r="KZU987" s="34"/>
      <c r="KZV987" s="34"/>
      <c r="KZW987" s="34"/>
      <c r="KZX987" s="34"/>
      <c r="KZY987" s="34"/>
      <c r="KZZ987" s="34"/>
      <c r="LAA987" s="34"/>
      <c r="LAB987" s="34"/>
      <c r="LAC987" s="34"/>
      <c r="LAD987" s="34"/>
      <c r="LAE987" s="34"/>
      <c r="LAF987" s="34"/>
      <c r="LAG987" s="34"/>
      <c r="LAH987" s="34"/>
      <c r="LAI987" s="34"/>
      <c r="LAJ987" s="34"/>
      <c r="LAK987" s="34"/>
      <c r="LAL987" s="34"/>
      <c r="LAM987" s="34"/>
      <c r="LAN987" s="34"/>
      <c r="LAO987" s="34"/>
      <c r="LAP987" s="34"/>
      <c r="LAQ987" s="34"/>
      <c r="LAR987" s="34"/>
      <c r="LAS987" s="34"/>
      <c r="LAT987" s="34"/>
      <c r="LAU987" s="34"/>
      <c r="LAV987" s="34"/>
      <c r="LAW987" s="34"/>
      <c r="LAX987" s="34"/>
      <c r="LAY987" s="34"/>
      <c r="LAZ987" s="34"/>
      <c r="LBA987" s="34"/>
      <c r="LBB987" s="34"/>
      <c r="LBC987" s="34"/>
      <c r="LBD987" s="34"/>
      <c r="LBE987" s="34"/>
      <c r="LBF987" s="34"/>
      <c r="LBG987" s="34"/>
      <c r="LBH987" s="34"/>
      <c r="LBI987" s="34"/>
      <c r="LBJ987" s="34"/>
      <c r="LBK987" s="34"/>
      <c r="LBL987" s="34"/>
      <c r="LBM987" s="34"/>
      <c r="LBN987" s="34"/>
      <c r="LBO987" s="34"/>
      <c r="LBP987" s="34"/>
      <c r="LBQ987" s="34"/>
      <c r="LBR987" s="34"/>
      <c r="LBS987" s="34"/>
      <c r="LBT987" s="34"/>
      <c r="LBU987" s="34"/>
      <c r="LBV987" s="34"/>
      <c r="LBW987" s="34"/>
      <c r="LBX987" s="34"/>
      <c r="LBY987" s="34"/>
      <c r="LBZ987" s="34"/>
      <c r="LCA987" s="34"/>
      <c r="LCB987" s="34"/>
      <c r="LCC987" s="34"/>
      <c r="LCD987" s="34"/>
      <c r="LCE987" s="34"/>
      <c r="LCF987" s="34"/>
      <c r="LCG987" s="34"/>
      <c r="LCH987" s="34"/>
      <c r="LCI987" s="34"/>
      <c r="LCJ987" s="34"/>
      <c r="LCK987" s="34"/>
      <c r="LCL987" s="34"/>
      <c r="LCM987" s="34"/>
      <c r="LCN987" s="34"/>
      <c r="LCO987" s="34"/>
      <c r="LCP987" s="34"/>
      <c r="LCQ987" s="34"/>
      <c r="LCR987" s="34"/>
      <c r="LCS987" s="34"/>
      <c r="LCT987" s="34"/>
      <c r="LCU987" s="34"/>
      <c r="LCV987" s="34"/>
      <c r="LCW987" s="34"/>
      <c r="LCX987" s="34"/>
      <c r="LCY987" s="34"/>
      <c r="LCZ987" s="34"/>
      <c r="LDA987" s="34"/>
      <c r="LDB987" s="34"/>
      <c r="LDC987" s="34"/>
      <c r="LDD987" s="34"/>
      <c r="LDE987" s="34"/>
      <c r="LDF987" s="34"/>
      <c r="LDG987" s="34"/>
      <c r="LDH987" s="34"/>
      <c r="LDI987" s="34"/>
      <c r="LDJ987" s="34"/>
      <c r="LDK987" s="34"/>
      <c r="LDL987" s="34"/>
      <c r="LDM987" s="34"/>
      <c r="LDN987" s="34"/>
      <c r="LDO987" s="34"/>
      <c r="LDP987" s="34"/>
      <c r="LDQ987" s="34"/>
      <c r="LDR987" s="34"/>
      <c r="LDS987" s="34"/>
      <c r="LDT987" s="34"/>
      <c r="LDU987" s="34"/>
      <c r="LDV987" s="34"/>
      <c r="LDW987" s="34"/>
      <c r="LDX987" s="34"/>
      <c r="LDY987" s="34"/>
      <c r="LDZ987" s="34"/>
      <c r="LEA987" s="34"/>
      <c r="LEB987" s="34"/>
      <c r="LEC987" s="34"/>
      <c r="LED987" s="34"/>
      <c r="LEE987" s="34"/>
      <c r="LEF987" s="34"/>
      <c r="LEG987" s="34"/>
      <c r="LEH987" s="34"/>
      <c r="LEI987" s="34"/>
      <c r="LEJ987" s="34"/>
      <c r="LEK987" s="34"/>
      <c r="LEL987" s="34"/>
      <c r="LEM987" s="34"/>
      <c r="LEN987" s="34"/>
      <c r="LEO987" s="34"/>
      <c r="LEP987" s="34"/>
      <c r="LEQ987" s="34"/>
      <c r="LER987" s="34"/>
      <c r="LES987" s="34"/>
      <c r="LET987" s="34"/>
      <c r="LEU987" s="34"/>
      <c r="LEV987" s="34"/>
      <c r="LEW987" s="34"/>
      <c r="LEX987" s="34"/>
      <c r="LEY987" s="34"/>
      <c r="LEZ987" s="34"/>
      <c r="LFA987" s="34"/>
      <c r="LFB987" s="34"/>
      <c r="LFC987" s="34"/>
      <c r="LFD987" s="34"/>
      <c r="LFE987" s="34"/>
      <c r="LFF987" s="34"/>
      <c r="LFG987" s="34"/>
      <c r="LFH987" s="34"/>
      <c r="LFI987" s="34"/>
      <c r="LFJ987" s="34"/>
      <c r="LFK987" s="34"/>
      <c r="LFL987" s="34"/>
      <c r="LFM987" s="34"/>
      <c r="LFN987" s="34"/>
      <c r="LFO987" s="34"/>
      <c r="LFP987" s="34"/>
      <c r="LFQ987" s="34"/>
      <c r="LFR987" s="34"/>
      <c r="LFS987" s="34"/>
      <c r="LFT987" s="34"/>
      <c r="LFU987" s="34"/>
      <c r="LFV987" s="34"/>
      <c r="LFW987" s="34"/>
      <c r="LFX987" s="34"/>
      <c r="LFY987" s="34"/>
      <c r="LFZ987" s="34"/>
      <c r="LGA987" s="34"/>
      <c r="LGB987" s="34"/>
      <c r="LGC987" s="34"/>
      <c r="LGD987" s="34"/>
      <c r="LGE987" s="34"/>
      <c r="LGF987" s="34"/>
      <c r="LGG987" s="34"/>
      <c r="LGH987" s="34"/>
      <c r="LGI987" s="34"/>
      <c r="LGJ987" s="34"/>
      <c r="LGK987" s="34"/>
      <c r="LGL987" s="34"/>
      <c r="LGM987" s="34"/>
      <c r="LGN987" s="34"/>
      <c r="LGO987" s="34"/>
      <c r="LGP987" s="34"/>
      <c r="LGQ987" s="34"/>
      <c r="LGR987" s="34"/>
      <c r="LGS987" s="34"/>
      <c r="LGT987" s="34"/>
      <c r="LGU987" s="34"/>
      <c r="LGV987" s="34"/>
      <c r="LGW987" s="34"/>
      <c r="LGX987" s="34"/>
      <c r="LGY987" s="34"/>
      <c r="LGZ987" s="34"/>
      <c r="LHA987" s="34"/>
      <c r="LHB987" s="34"/>
      <c r="LHC987" s="34"/>
      <c r="LHD987" s="34"/>
      <c r="LHE987" s="34"/>
      <c r="LHF987" s="34"/>
      <c r="LHG987" s="34"/>
      <c r="LHH987" s="34"/>
      <c r="LHI987" s="34"/>
      <c r="LHJ987" s="34"/>
      <c r="LHK987" s="34"/>
      <c r="LHL987" s="34"/>
      <c r="LHM987" s="34"/>
      <c r="LHN987" s="34"/>
      <c r="LHO987" s="34"/>
      <c r="LHP987" s="34"/>
      <c r="LHQ987" s="34"/>
      <c r="LHR987" s="34"/>
      <c r="LHS987" s="34"/>
      <c r="LHT987" s="34"/>
      <c r="LHU987" s="34"/>
      <c r="LHV987" s="34"/>
      <c r="LHW987" s="34"/>
      <c r="LHX987" s="34"/>
      <c r="LHY987" s="34"/>
      <c r="LHZ987" s="34"/>
      <c r="LIA987" s="34"/>
      <c r="LIB987" s="34"/>
      <c r="LIC987" s="34"/>
      <c r="LID987" s="34"/>
      <c r="LIE987" s="34"/>
      <c r="LIF987" s="34"/>
      <c r="LIG987" s="34"/>
      <c r="LIH987" s="34"/>
      <c r="LII987" s="34"/>
      <c r="LIJ987" s="34"/>
      <c r="LIK987" s="34"/>
      <c r="LIL987" s="34"/>
      <c r="LIM987" s="34"/>
      <c r="LIN987" s="34"/>
      <c r="LIO987" s="34"/>
      <c r="LIP987" s="34"/>
      <c r="LIQ987" s="34"/>
      <c r="LIR987" s="34"/>
      <c r="LIS987" s="34"/>
      <c r="LIT987" s="34"/>
      <c r="LIU987" s="34"/>
      <c r="LIV987" s="34"/>
      <c r="LIW987" s="34"/>
      <c r="LIX987" s="34"/>
      <c r="LIY987" s="34"/>
      <c r="LIZ987" s="34"/>
      <c r="LJA987" s="34"/>
      <c r="LJB987" s="34"/>
      <c r="LJC987" s="34"/>
      <c r="LJD987" s="34"/>
      <c r="LJE987" s="34"/>
      <c r="LJF987" s="34"/>
      <c r="LJG987" s="34"/>
      <c r="LJH987" s="34"/>
      <c r="LJI987" s="34"/>
      <c r="LJJ987" s="34"/>
      <c r="LJK987" s="34"/>
      <c r="LJL987" s="34"/>
      <c r="LJM987" s="34"/>
      <c r="LJN987" s="34"/>
      <c r="LJO987" s="34"/>
      <c r="LJP987" s="34"/>
      <c r="LJQ987" s="34"/>
      <c r="LJR987" s="34"/>
      <c r="LJS987" s="34"/>
      <c r="LJT987" s="34"/>
      <c r="LJU987" s="34"/>
      <c r="LJV987" s="34"/>
      <c r="LJW987" s="34"/>
      <c r="LJX987" s="34"/>
      <c r="LJY987" s="34"/>
      <c r="LJZ987" s="34"/>
      <c r="LKA987" s="34"/>
      <c r="LKB987" s="34"/>
      <c r="LKC987" s="34"/>
      <c r="LKD987" s="34"/>
      <c r="LKE987" s="34"/>
      <c r="LKF987" s="34"/>
      <c r="LKG987" s="34"/>
      <c r="LKH987" s="34"/>
      <c r="LKI987" s="34"/>
      <c r="LKJ987" s="34"/>
      <c r="LKK987" s="34"/>
      <c r="LKL987" s="34"/>
      <c r="LKM987" s="34"/>
      <c r="LKN987" s="34"/>
      <c r="LKO987" s="34"/>
      <c r="LKP987" s="34"/>
      <c r="LKQ987" s="34"/>
      <c r="LKR987" s="34"/>
      <c r="LKS987" s="34"/>
      <c r="LKT987" s="34"/>
      <c r="LKU987" s="34"/>
      <c r="LKV987" s="34"/>
      <c r="LKW987" s="34"/>
      <c r="LKX987" s="34"/>
      <c r="LKY987" s="34"/>
      <c r="LKZ987" s="34"/>
      <c r="LLA987" s="34"/>
      <c r="LLB987" s="34"/>
      <c r="LLC987" s="34"/>
      <c r="LLD987" s="34"/>
      <c r="LLE987" s="34"/>
      <c r="LLF987" s="34"/>
      <c r="LLG987" s="34"/>
      <c r="LLH987" s="34"/>
      <c r="LLI987" s="34"/>
      <c r="LLJ987" s="34"/>
      <c r="LLK987" s="34"/>
      <c r="LLL987" s="34"/>
      <c r="LLM987" s="34"/>
      <c r="LLN987" s="34"/>
      <c r="LLO987" s="34"/>
      <c r="LLP987" s="34"/>
      <c r="LLQ987" s="34"/>
      <c r="LLR987" s="34"/>
      <c r="LLS987" s="34"/>
      <c r="LLT987" s="34"/>
      <c r="LLU987" s="34"/>
      <c r="LLV987" s="34"/>
      <c r="LLW987" s="34"/>
      <c r="LLX987" s="34"/>
      <c r="LLY987" s="34"/>
      <c r="LLZ987" s="34"/>
      <c r="LMA987" s="34"/>
      <c r="LMB987" s="34"/>
      <c r="LMC987" s="34"/>
      <c r="LMD987" s="34"/>
      <c r="LME987" s="34"/>
      <c r="LMF987" s="34"/>
      <c r="LMG987" s="34"/>
      <c r="LMH987" s="34"/>
      <c r="LMI987" s="34"/>
      <c r="LMJ987" s="34"/>
      <c r="LMK987" s="34"/>
      <c r="LML987" s="34"/>
      <c r="LMM987" s="34"/>
      <c r="LMN987" s="34"/>
      <c r="LMO987" s="34"/>
      <c r="LMP987" s="34"/>
      <c r="LMQ987" s="34"/>
      <c r="LMR987" s="34"/>
      <c r="LMS987" s="34"/>
      <c r="LMT987" s="34"/>
      <c r="LMU987" s="34"/>
      <c r="LMV987" s="34"/>
      <c r="LMW987" s="34"/>
      <c r="LMX987" s="34"/>
      <c r="LMY987" s="34"/>
      <c r="LMZ987" s="34"/>
      <c r="LNA987" s="34"/>
      <c r="LNB987" s="34"/>
      <c r="LNC987" s="34"/>
      <c r="LND987" s="34"/>
      <c r="LNE987" s="34"/>
      <c r="LNF987" s="34"/>
      <c r="LNG987" s="34"/>
      <c r="LNH987" s="34"/>
      <c r="LNI987" s="34"/>
      <c r="LNJ987" s="34"/>
      <c r="LNK987" s="34"/>
      <c r="LNL987" s="34"/>
      <c r="LNM987" s="34"/>
      <c r="LNN987" s="34"/>
      <c r="LNO987" s="34"/>
      <c r="LNP987" s="34"/>
      <c r="LNQ987" s="34"/>
      <c r="LNR987" s="34"/>
      <c r="LNS987" s="34"/>
      <c r="LNT987" s="34"/>
      <c r="LNU987" s="34"/>
      <c r="LNV987" s="34"/>
      <c r="LNW987" s="34"/>
      <c r="LNX987" s="34"/>
      <c r="LNY987" s="34"/>
      <c r="LNZ987" s="34"/>
      <c r="LOA987" s="34"/>
      <c r="LOB987" s="34"/>
      <c r="LOC987" s="34"/>
      <c r="LOD987" s="34"/>
      <c r="LOE987" s="34"/>
      <c r="LOF987" s="34"/>
      <c r="LOG987" s="34"/>
      <c r="LOH987" s="34"/>
      <c r="LOI987" s="34"/>
      <c r="LOJ987" s="34"/>
      <c r="LOK987" s="34"/>
      <c r="LOL987" s="34"/>
      <c r="LOM987" s="34"/>
      <c r="LON987" s="34"/>
      <c r="LOO987" s="34"/>
      <c r="LOP987" s="34"/>
      <c r="LOQ987" s="34"/>
      <c r="LOR987" s="34"/>
      <c r="LOS987" s="34"/>
      <c r="LOT987" s="34"/>
      <c r="LOU987" s="34"/>
      <c r="LOV987" s="34"/>
      <c r="LOW987" s="34"/>
      <c r="LOX987" s="34"/>
      <c r="LOY987" s="34"/>
      <c r="LOZ987" s="34"/>
      <c r="LPA987" s="34"/>
      <c r="LPB987" s="34"/>
      <c r="LPC987" s="34"/>
      <c r="LPD987" s="34"/>
      <c r="LPE987" s="34"/>
      <c r="LPF987" s="34"/>
      <c r="LPG987" s="34"/>
      <c r="LPH987" s="34"/>
      <c r="LPI987" s="34"/>
      <c r="LPJ987" s="34"/>
      <c r="LPK987" s="34"/>
      <c r="LPL987" s="34"/>
      <c r="LPM987" s="34"/>
      <c r="LPN987" s="34"/>
      <c r="LPO987" s="34"/>
      <c r="LPP987" s="34"/>
      <c r="LPQ987" s="34"/>
      <c r="LPR987" s="34"/>
      <c r="LPS987" s="34"/>
      <c r="LPT987" s="34"/>
      <c r="LPU987" s="34"/>
      <c r="LPV987" s="34"/>
      <c r="LPW987" s="34"/>
      <c r="LPX987" s="34"/>
      <c r="LPY987" s="34"/>
      <c r="LPZ987" s="34"/>
      <c r="LQA987" s="34"/>
      <c r="LQB987" s="34"/>
      <c r="LQC987" s="34"/>
      <c r="LQD987" s="34"/>
      <c r="LQE987" s="34"/>
      <c r="LQF987" s="34"/>
      <c r="LQG987" s="34"/>
      <c r="LQH987" s="34"/>
      <c r="LQI987" s="34"/>
      <c r="LQJ987" s="34"/>
      <c r="LQK987" s="34"/>
      <c r="LQL987" s="34"/>
      <c r="LQM987" s="34"/>
      <c r="LQN987" s="34"/>
      <c r="LQO987" s="34"/>
      <c r="LQP987" s="34"/>
      <c r="LQQ987" s="34"/>
      <c r="LQR987" s="34"/>
      <c r="LQS987" s="34"/>
      <c r="LQT987" s="34"/>
      <c r="LQU987" s="34"/>
      <c r="LQV987" s="34"/>
      <c r="LQW987" s="34"/>
      <c r="LQX987" s="34"/>
      <c r="LQY987" s="34"/>
      <c r="LQZ987" s="34"/>
      <c r="LRA987" s="34"/>
      <c r="LRB987" s="34"/>
      <c r="LRC987" s="34"/>
      <c r="LRD987" s="34"/>
      <c r="LRE987" s="34"/>
      <c r="LRF987" s="34"/>
      <c r="LRG987" s="34"/>
      <c r="LRH987" s="34"/>
      <c r="LRI987" s="34"/>
      <c r="LRJ987" s="34"/>
      <c r="LRK987" s="34"/>
      <c r="LRL987" s="34"/>
      <c r="LRM987" s="34"/>
      <c r="LRN987" s="34"/>
      <c r="LRO987" s="34"/>
      <c r="LRP987" s="34"/>
      <c r="LRQ987" s="34"/>
      <c r="LRR987" s="34"/>
      <c r="LRS987" s="34"/>
      <c r="LRT987" s="34"/>
      <c r="LRU987" s="34"/>
      <c r="LRV987" s="34"/>
      <c r="LRW987" s="34"/>
      <c r="LRX987" s="34"/>
      <c r="LRY987" s="34"/>
      <c r="LRZ987" s="34"/>
      <c r="LSA987" s="34"/>
      <c r="LSB987" s="34"/>
      <c r="LSC987" s="34"/>
      <c r="LSD987" s="34"/>
      <c r="LSE987" s="34"/>
      <c r="LSF987" s="34"/>
      <c r="LSG987" s="34"/>
      <c r="LSH987" s="34"/>
      <c r="LSI987" s="34"/>
      <c r="LSJ987" s="34"/>
      <c r="LSK987" s="34"/>
      <c r="LSL987" s="34"/>
      <c r="LSM987" s="34"/>
      <c r="LSN987" s="34"/>
      <c r="LSO987" s="34"/>
      <c r="LSP987" s="34"/>
      <c r="LSQ987" s="34"/>
      <c r="LSR987" s="34"/>
      <c r="LSS987" s="34"/>
      <c r="LST987" s="34"/>
      <c r="LSU987" s="34"/>
      <c r="LSV987" s="34"/>
      <c r="LSW987" s="34"/>
      <c r="LSX987" s="34"/>
      <c r="LSY987" s="34"/>
      <c r="LSZ987" s="34"/>
      <c r="LTA987" s="34"/>
      <c r="LTB987" s="34"/>
      <c r="LTC987" s="34"/>
      <c r="LTD987" s="34"/>
      <c r="LTE987" s="34"/>
      <c r="LTF987" s="34"/>
      <c r="LTG987" s="34"/>
      <c r="LTH987" s="34"/>
      <c r="LTI987" s="34"/>
      <c r="LTJ987" s="34"/>
      <c r="LTK987" s="34"/>
      <c r="LTL987" s="34"/>
      <c r="LTM987" s="34"/>
      <c r="LTN987" s="34"/>
      <c r="LTO987" s="34"/>
      <c r="LTP987" s="34"/>
      <c r="LTQ987" s="34"/>
      <c r="LTR987" s="34"/>
      <c r="LTS987" s="34"/>
      <c r="LTT987" s="34"/>
      <c r="LTU987" s="34"/>
      <c r="LTV987" s="34"/>
      <c r="LTW987" s="34"/>
      <c r="LTX987" s="34"/>
      <c r="LTY987" s="34"/>
      <c r="LTZ987" s="34"/>
      <c r="LUA987" s="34"/>
      <c r="LUB987" s="34"/>
      <c r="LUC987" s="34"/>
      <c r="LUD987" s="34"/>
      <c r="LUE987" s="34"/>
      <c r="LUF987" s="34"/>
      <c r="LUG987" s="34"/>
      <c r="LUH987" s="34"/>
      <c r="LUI987" s="34"/>
      <c r="LUJ987" s="34"/>
      <c r="LUK987" s="34"/>
      <c r="LUL987" s="34"/>
      <c r="LUM987" s="34"/>
      <c r="LUN987" s="34"/>
      <c r="LUO987" s="34"/>
      <c r="LUP987" s="34"/>
      <c r="LUQ987" s="34"/>
      <c r="LUR987" s="34"/>
      <c r="LUS987" s="34"/>
      <c r="LUT987" s="34"/>
      <c r="LUU987" s="34"/>
      <c r="LUV987" s="34"/>
      <c r="LUW987" s="34"/>
      <c r="LUX987" s="34"/>
      <c r="LUY987" s="34"/>
      <c r="LUZ987" s="34"/>
      <c r="LVA987" s="34"/>
      <c r="LVB987" s="34"/>
      <c r="LVC987" s="34"/>
      <c r="LVD987" s="34"/>
      <c r="LVE987" s="34"/>
      <c r="LVF987" s="34"/>
      <c r="LVG987" s="34"/>
      <c r="LVH987" s="34"/>
      <c r="LVI987" s="34"/>
      <c r="LVJ987" s="34"/>
      <c r="LVK987" s="34"/>
      <c r="LVL987" s="34"/>
      <c r="LVM987" s="34"/>
      <c r="LVN987" s="34"/>
      <c r="LVO987" s="34"/>
      <c r="LVP987" s="34"/>
      <c r="LVQ987" s="34"/>
      <c r="LVR987" s="34"/>
      <c r="LVS987" s="34"/>
      <c r="LVT987" s="34"/>
      <c r="LVU987" s="34"/>
      <c r="LVV987" s="34"/>
      <c r="LVW987" s="34"/>
      <c r="LVX987" s="34"/>
      <c r="LVY987" s="34"/>
      <c r="LVZ987" s="34"/>
      <c r="LWA987" s="34"/>
      <c r="LWB987" s="34"/>
      <c r="LWC987" s="34"/>
      <c r="LWD987" s="34"/>
      <c r="LWE987" s="34"/>
      <c r="LWF987" s="34"/>
      <c r="LWG987" s="34"/>
      <c r="LWH987" s="34"/>
      <c r="LWI987" s="34"/>
      <c r="LWJ987" s="34"/>
      <c r="LWK987" s="34"/>
      <c r="LWL987" s="34"/>
      <c r="LWM987" s="34"/>
      <c r="LWN987" s="34"/>
      <c r="LWO987" s="34"/>
      <c r="LWP987" s="34"/>
      <c r="LWQ987" s="34"/>
      <c r="LWR987" s="34"/>
      <c r="LWS987" s="34"/>
      <c r="LWT987" s="34"/>
      <c r="LWU987" s="34"/>
      <c r="LWV987" s="34"/>
      <c r="LWW987" s="34"/>
      <c r="LWX987" s="34"/>
      <c r="LWY987" s="34"/>
      <c r="LWZ987" s="34"/>
      <c r="LXA987" s="34"/>
      <c r="LXB987" s="34"/>
      <c r="LXC987" s="34"/>
      <c r="LXD987" s="34"/>
      <c r="LXE987" s="34"/>
      <c r="LXF987" s="34"/>
      <c r="LXG987" s="34"/>
      <c r="LXH987" s="34"/>
      <c r="LXI987" s="34"/>
      <c r="LXJ987" s="34"/>
      <c r="LXK987" s="34"/>
      <c r="LXL987" s="34"/>
      <c r="LXM987" s="34"/>
      <c r="LXN987" s="34"/>
      <c r="LXO987" s="34"/>
      <c r="LXP987" s="34"/>
      <c r="LXQ987" s="34"/>
      <c r="LXR987" s="34"/>
      <c r="LXS987" s="34"/>
      <c r="LXT987" s="34"/>
      <c r="LXU987" s="34"/>
      <c r="LXV987" s="34"/>
      <c r="LXW987" s="34"/>
      <c r="LXX987" s="34"/>
      <c r="LXY987" s="34"/>
      <c r="LXZ987" s="34"/>
      <c r="LYA987" s="34"/>
      <c r="LYB987" s="34"/>
      <c r="LYC987" s="34"/>
      <c r="LYD987" s="34"/>
      <c r="LYE987" s="34"/>
      <c r="LYF987" s="34"/>
      <c r="LYG987" s="34"/>
      <c r="LYH987" s="34"/>
      <c r="LYI987" s="34"/>
      <c r="LYJ987" s="34"/>
      <c r="LYK987" s="34"/>
      <c r="LYL987" s="34"/>
      <c r="LYM987" s="34"/>
      <c r="LYN987" s="34"/>
      <c r="LYO987" s="34"/>
      <c r="LYP987" s="34"/>
      <c r="LYQ987" s="34"/>
      <c r="LYR987" s="34"/>
      <c r="LYS987" s="34"/>
      <c r="LYT987" s="34"/>
      <c r="LYU987" s="34"/>
      <c r="LYV987" s="34"/>
      <c r="LYW987" s="34"/>
      <c r="LYX987" s="34"/>
      <c r="LYY987" s="34"/>
      <c r="LYZ987" s="34"/>
      <c r="LZA987" s="34"/>
      <c r="LZB987" s="34"/>
      <c r="LZC987" s="34"/>
      <c r="LZD987" s="34"/>
      <c r="LZE987" s="34"/>
      <c r="LZF987" s="34"/>
      <c r="LZG987" s="34"/>
      <c r="LZH987" s="34"/>
      <c r="LZI987" s="34"/>
      <c r="LZJ987" s="34"/>
      <c r="LZK987" s="34"/>
      <c r="LZL987" s="34"/>
      <c r="LZM987" s="34"/>
      <c r="LZN987" s="34"/>
      <c r="LZO987" s="34"/>
      <c r="LZP987" s="34"/>
      <c r="LZQ987" s="34"/>
      <c r="LZR987" s="34"/>
      <c r="LZS987" s="34"/>
      <c r="LZT987" s="34"/>
      <c r="LZU987" s="34"/>
      <c r="LZV987" s="34"/>
      <c r="LZW987" s="34"/>
      <c r="LZX987" s="34"/>
      <c r="LZY987" s="34"/>
      <c r="LZZ987" s="34"/>
      <c r="MAA987" s="34"/>
      <c r="MAB987" s="34"/>
      <c r="MAC987" s="34"/>
      <c r="MAD987" s="34"/>
      <c r="MAE987" s="34"/>
      <c r="MAF987" s="34"/>
      <c r="MAG987" s="34"/>
      <c r="MAH987" s="34"/>
      <c r="MAI987" s="34"/>
      <c r="MAJ987" s="34"/>
      <c r="MAK987" s="34"/>
      <c r="MAL987" s="34"/>
      <c r="MAM987" s="34"/>
      <c r="MAN987" s="34"/>
      <c r="MAO987" s="34"/>
      <c r="MAP987" s="34"/>
      <c r="MAQ987" s="34"/>
      <c r="MAR987" s="34"/>
      <c r="MAS987" s="34"/>
      <c r="MAT987" s="34"/>
      <c r="MAU987" s="34"/>
      <c r="MAV987" s="34"/>
      <c r="MAW987" s="34"/>
      <c r="MAX987" s="34"/>
      <c r="MAY987" s="34"/>
      <c r="MAZ987" s="34"/>
      <c r="MBA987" s="34"/>
      <c r="MBB987" s="34"/>
      <c r="MBC987" s="34"/>
      <c r="MBD987" s="34"/>
      <c r="MBE987" s="34"/>
      <c r="MBF987" s="34"/>
      <c r="MBG987" s="34"/>
      <c r="MBH987" s="34"/>
      <c r="MBI987" s="34"/>
      <c r="MBJ987" s="34"/>
      <c r="MBK987" s="34"/>
      <c r="MBL987" s="34"/>
      <c r="MBM987" s="34"/>
      <c r="MBN987" s="34"/>
      <c r="MBO987" s="34"/>
      <c r="MBP987" s="34"/>
      <c r="MBQ987" s="34"/>
      <c r="MBR987" s="34"/>
      <c r="MBS987" s="34"/>
      <c r="MBT987" s="34"/>
      <c r="MBU987" s="34"/>
      <c r="MBV987" s="34"/>
      <c r="MBW987" s="34"/>
      <c r="MBX987" s="34"/>
      <c r="MBY987" s="34"/>
      <c r="MBZ987" s="34"/>
      <c r="MCA987" s="34"/>
      <c r="MCB987" s="34"/>
      <c r="MCC987" s="34"/>
      <c r="MCD987" s="34"/>
      <c r="MCE987" s="34"/>
      <c r="MCF987" s="34"/>
      <c r="MCG987" s="34"/>
      <c r="MCH987" s="34"/>
      <c r="MCI987" s="34"/>
      <c r="MCJ987" s="34"/>
      <c r="MCK987" s="34"/>
      <c r="MCL987" s="34"/>
      <c r="MCM987" s="34"/>
      <c r="MCN987" s="34"/>
      <c r="MCO987" s="34"/>
      <c r="MCP987" s="34"/>
      <c r="MCQ987" s="34"/>
      <c r="MCR987" s="34"/>
      <c r="MCS987" s="34"/>
      <c r="MCT987" s="34"/>
      <c r="MCU987" s="34"/>
      <c r="MCV987" s="34"/>
      <c r="MCW987" s="34"/>
      <c r="MCX987" s="34"/>
      <c r="MCY987" s="34"/>
      <c r="MCZ987" s="34"/>
      <c r="MDA987" s="34"/>
      <c r="MDB987" s="34"/>
      <c r="MDC987" s="34"/>
      <c r="MDD987" s="34"/>
      <c r="MDE987" s="34"/>
      <c r="MDF987" s="34"/>
      <c r="MDG987" s="34"/>
      <c r="MDH987" s="34"/>
      <c r="MDI987" s="34"/>
      <c r="MDJ987" s="34"/>
      <c r="MDK987" s="34"/>
      <c r="MDL987" s="34"/>
      <c r="MDM987" s="34"/>
      <c r="MDN987" s="34"/>
      <c r="MDO987" s="34"/>
      <c r="MDP987" s="34"/>
      <c r="MDQ987" s="34"/>
      <c r="MDR987" s="34"/>
      <c r="MDS987" s="34"/>
      <c r="MDT987" s="34"/>
      <c r="MDU987" s="34"/>
      <c r="MDV987" s="34"/>
      <c r="MDW987" s="34"/>
      <c r="MDX987" s="34"/>
      <c r="MDY987" s="34"/>
      <c r="MDZ987" s="34"/>
      <c r="MEA987" s="34"/>
      <c r="MEB987" s="34"/>
      <c r="MEC987" s="34"/>
      <c r="MED987" s="34"/>
      <c r="MEE987" s="34"/>
      <c r="MEF987" s="34"/>
      <c r="MEG987" s="34"/>
      <c r="MEH987" s="34"/>
      <c r="MEI987" s="34"/>
      <c r="MEJ987" s="34"/>
      <c r="MEK987" s="34"/>
      <c r="MEL987" s="34"/>
      <c r="MEM987" s="34"/>
      <c r="MEN987" s="34"/>
      <c r="MEO987" s="34"/>
      <c r="MEP987" s="34"/>
      <c r="MEQ987" s="34"/>
      <c r="MER987" s="34"/>
      <c r="MES987" s="34"/>
      <c r="MET987" s="34"/>
      <c r="MEU987" s="34"/>
      <c r="MEV987" s="34"/>
      <c r="MEW987" s="34"/>
      <c r="MEX987" s="34"/>
      <c r="MEY987" s="34"/>
      <c r="MEZ987" s="34"/>
      <c r="MFA987" s="34"/>
      <c r="MFB987" s="34"/>
      <c r="MFC987" s="34"/>
      <c r="MFD987" s="34"/>
      <c r="MFE987" s="34"/>
      <c r="MFF987" s="34"/>
      <c r="MFG987" s="34"/>
      <c r="MFH987" s="34"/>
      <c r="MFI987" s="34"/>
      <c r="MFJ987" s="34"/>
      <c r="MFK987" s="34"/>
      <c r="MFL987" s="34"/>
      <c r="MFM987" s="34"/>
      <c r="MFN987" s="34"/>
      <c r="MFO987" s="34"/>
      <c r="MFP987" s="34"/>
      <c r="MFQ987" s="34"/>
      <c r="MFR987" s="34"/>
      <c r="MFS987" s="34"/>
      <c r="MFT987" s="34"/>
      <c r="MFU987" s="34"/>
      <c r="MFV987" s="34"/>
      <c r="MFW987" s="34"/>
      <c r="MFX987" s="34"/>
      <c r="MFY987" s="34"/>
      <c r="MFZ987" s="34"/>
      <c r="MGA987" s="34"/>
      <c r="MGB987" s="34"/>
      <c r="MGC987" s="34"/>
      <c r="MGD987" s="34"/>
      <c r="MGE987" s="34"/>
      <c r="MGF987" s="34"/>
      <c r="MGG987" s="34"/>
      <c r="MGH987" s="34"/>
      <c r="MGI987" s="34"/>
      <c r="MGJ987" s="34"/>
      <c r="MGK987" s="34"/>
      <c r="MGL987" s="34"/>
      <c r="MGM987" s="34"/>
      <c r="MGN987" s="34"/>
      <c r="MGO987" s="34"/>
      <c r="MGP987" s="34"/>
      <c r="MGQ987" s="34"/>
      <c r="MGR987" s="34"/>
      <c r="MGS987" s="34"/>
      <c r="MGT987" s="34"/>
      <c r="MGU987" s="34"/>
      <c r="MGV987" s="34"/>
      <c r="MGW987" s="34"/>
      <c r="MGX987" s="34"/>
      <c r="MGY987" s="34"/>
      <c r="MGZ987" s="34"/>
      <c r="MHA987" s="34"/>
      <c r="MHB987" s="34"/>
      <c r="MHC987" s="34"/>
      <c r="MHD987" s="34"/>
      <c r="MHE987" s="34"/>
      <c r="MHF987" s="34"/>
      <c r="MHG987" s="34"/>
      <c r="MHH987" s="34"/>
      <c r="MHI987" s="34"/>
      <c r="MHJ987" s="34"/>
      <c r="MHK987" s="34"/>
      <c r="MHL987" s="34"/>
      <c r="MHM987" s="34"/>
      <c r="MHN987" s="34"/>
      <c r="MHO987" s="34"/>
      <c r="MHP987" s="34"/>
      <c r="MHQ987" s="34"/>
      <c r="MHR987" s="34"/>
      <c r="MHS987" s="34"/>
      <c r="MHT987" s="34"/>
      <c r="MHU987" s="34"/>
      <c r="MHV987" s="34"/>
      <c r="MHW987" s="34"/>
      <c r="MHX987" s="34"/>
      <c r="MHY987" s="34"/>
      <c r="MHZ987" s="34"/>
      <c r="MIA987" s="34"/>
      <c r="MIB987" s="34"/>
      <c r="MIC987" s="34"/>
      <c r="MID987" s="34"/>
      <c r="MIE987" s="34"/>
      <c r="MIF987" s="34"/>
      <c r="MIG987" s="34"/>
      <c r="MIH987" s="34"/>
      <c r="MII987" s="34"/>
      <c r="MIJ987" s="34"/>
      <c r="MIK987" s="34"/>
      <c r="MIL987" s="34"/>
      <c r="MIM987" s="34"/>
      <c r="MIN987" s="34"/>
      <c r="MIO987" s="34"/>
      <c r="MIP987" s="34"/>
      <c r="MIQ987" s="34"/>
      <c r="MIR987" s="34"/>
      <c r="MIS987" s="34"/>
      <c r="MIT987" s="34"/>
      <c r="MIU987" s="34"/>
      <c r="MIV987" s="34"/>
      <c r="MIW987" s="34"/>
      <c r="MIX987" s="34"/>
      <c r="MIY987" s="34"/>
      <c r="MIZ987" s="34"/>
      <c r="MJA987" s="34"/>
      <c r="MJB987" s="34"/>
      <c r="MJC987" s="34"/>
      <c r="MJD987" s="34"/>
      <c r="MJE987" s="34"/>
      <c r="MJF987" s="34"/>
      <c r="MJG987" s="34"/>
      <c r="MJH987" s="34"/>
      <c r="MJI987" s="34"/>
      <c r="MJJ987" s="34"/>
      <c r="MJK987" s="34"/>
      <c r="MJL987" s="34"/>
      <c r="MJM987" s="34"/>
      <c r="MJN987" s="34"/>
      <c r="MJO987" s="34"/>
      <c r="MJP987" s="34"/>
      <c r="MJQ987" s="34"/>
      <c r="MJR987" s="34"/>
      <c r="MJS987" s="34"/>
      <c r="MJT987" s="34"/>
      <c r="MJU987" s="34"/>
      <c r="MJV987" s="34"/>
      <c r="MJW987" s="34"/>
      <c r="MJX987" s="34"/>
      <c r="MJY987" s="34"/>
      <c r="MJZ987" s="34"/>
      <c r="MKA987" s="34"/>
      <c r="MKB987" s="34"/>
      <c r="MKC987" s="34"/>
      <c r="MKD987" s="34"/>
      <c r="MKE987" s="34"/>
      <c r="MKF987" s="34"/>
      <c r="MKG987" s="34"/>
      <c r="MKH987" s="34"/>
      <c r="MKI987" s="34"/>
      <c r="MKJ987" s="34"/>
      <c r="MKK987" s="34"/>
      <c r="MKL987" s="34"/>
      <c r="MKM987" s="34"/>
      <c r="MKN987" s="34"/>
      <c r="MKO987" s="34"/>
      <c r="MKP987" s="34"/>
      <c r="MKQ987" s="34"/>
      <c r="MKR987" s="34"/>
      <c r="MKS987" s="34"/>
      <c r="MKT987" s="34"/>
      <c r="MKU987" s="34"/>
      <c r="MKV987" s="34"/>
      <c r="MKW987" s="34"/>
      <c r="MKX987" s="34"/>
      <c r="MKY987" s="34"/>
      <c r="MKZ987" s="34"/>
      <c r="MLA987" s="34"/>
      <c r="MLB987" s="34"/>
      <c r="MLC987" s="34"/>
      <c r="MLD987" s="34"/>
      <c r="MLE987" s="34"/>
      <c r="MLF987" s="34"/>
      <c r="MLG987" s="34"/>
      <c r="MLH987" s="34"/>
      <c r="MLI987" s="34"/>
      <c r="MLJ987" s="34"/>
      <c r="MLK987" s="34"/>
      <c r="MLL987" s="34"/>
      <c r="MLM987" s="34"/>
      <c r="MLN987" s="34"/>
      <c r="MLO987" s="34"/>
      <c r="MLP987" s="34"/>
      <c r="MLQ987" s="34"/>
      <c r="MLR987" s="34"/>
      <c r="MLS987" s="34"/>
      <c r="MLT987" s="34"/>
      <c r="MLU987" s="34"/>
      <c r="MLV987" s="34"/>
      <c r="MLW987" s="34"/>
      <c r="MLX987" s="34"/>
      <c r="MLY987" s="34"/>
      <c r="MLZ987" s="34"/>
      <c r="MMA987" s="34"/>
      <c r="MMB987" s="34"/>
      <c r="MMC987" s="34"/>
      <c r="MMD987" s="34"/>
      <c r="MME987" s="34"/>
      <c r="MMF987" s="34"/>
      <c r="MMG987" s="34"/>
      <c r="MMH987" s="34"/>
      <c r="MMI987" s="34"/>
      <c r="MMJ987" s="34"/>
      <c r="MMK987" s="34"/>
      <c r="MML987" s="34"/>
      <c r="MMM987" s="34"/>
      <c r="MMN987" s="34"/>
      <c r="MMO987" s="34"/>
      <c r="MMP987" s="34"/>
      <c r="MMQ987" s="34"/>
      <c r="MMR987" s="34"/>
      <c r="MMS987" s="34"/>
      <c r="MMT987" s="34"/>
      <c r="MMU987" s="34"/>
      <c r="MMV987" s="34"/>
      <c r="MMW987" s="34"/>
      <c r="MMX987" s="34"/>
      <c r="MMY987" s="34"/>
      <c r="MMZ987" s="34"/>
      <c r="MNA987" s="34"/>
      <c r="MNB987" s="34"/>
      <c r="MNC987" s="34"/>
      <c r="MND987" s="34"/>
      <c r="MNE987" s="34"/>
      <c r="MNF987" s="34"/>
      <c r="MNG987" s="34"/>
      <c r="MNH987" s="34"/>
      <c r="MNI987" s="34"/>
      <c r="MNJ987" s="34"/>
      <c r="MNK987" s="34"/>
      <c r="MNL987" s="34"/>
      <c r="MNM987" s="34"/>
      <c r="MNN987" s="34"/>
      <c r="MNO987" s="34"/>
      <c r="MNP987" s="34"/>
      <c r="MNQ987" s="34"/>
      <c r="MNR987" s="34"/>
      <c r="MNS987" s="34"/>
      <c r="MNT987" s="34"/>
      <c r="MNU987" s="34"/>
      <c r="MNV987" s="34"/>
      <c r="MNW987" s="34"/>
      <c r="MNX987" s="34"/>
      <c r="MNY987" s="34"/>
      <c r="MNZ987" s="34"/>
      <c r="MOA987" s="34"/>
      <c r="MOB987" s="34"/>
      <c r="MOC987" s="34"/>
      <c r="MOD987" s="34"/>
      <c r="MOE987" s="34"/>
      <c r="MOF987" s="34"/>
      <c r="MOG987" s="34"/>
      <c r="MOH987" s="34"/>
      <c r="MOI987" s="34"/>
      <c r="MOJ987" s="34"/>
      <c r="MOK987" s="34"/>
      <c r="MOL987" s="34"/>
      <c r="MOM987" s="34"/>
      <c r="MON987" s="34"/>
      <c r="MOO987" s="34"/>
      <c r="MOP987" s="34"/>
      <c r="MOQ987" s="34"/>
      <c r="MOR987" s="34"/>
      <c r="MOS987" s="34"/>
      <c r="MOT987" s="34"/>
      <c r="MOU987" s="34"/>
      <c r="MOV987" s="34"/>
      <c r="MOW987" s="34"/>
      <c r="MOX987" s="34"/>
      <c r="MOY987" s="34"/>
      <c r="MOZ987" s="34"/>
      <c r="MPA987" s="34"/>
      <c r="MPB987" s="34"/>
      <c r="MPC987" s="34"/>
      <c r="MPD987" s="34"/>
      <c r="MPE987" s="34"/>
      <c r="MPF987" s="34"/>
      <c r="MPG987" s="34"/>
      <c r="MPH987" s="34"/>
      <c r="MPI987" s="34"/>
      <c r="MPJ987" s="34"/>
      <c r="MPK987" s="34"/>
      <c r="MPL987" s="34"/>
      <c r="MPM987" s="34"/>
      <c r="MPN987" s="34"/>
      <c r="MPO987" s="34"/>
      <c r="MPP987" s="34"/>
      <c r="MPQ987" s="34"/>
      <c r="MPR987" s="34"/>
      <c r="MPS987" s="34"/>
      <c r="MPT987" s="34"/>
      <c r="MPU987" s="34"/>
      <c r="MPV987" s="34"/>
      <c r="MPW987" s="34"/>
      <c r="MPX987" s="34"/>
      <c r="MPY987" s="34"/>
      <c r="MPZ987" s="34"/>
      <c r="MQA987" s="34"/>
      <c r="MQB987" s="34"/>
      <c r="MQC987" s="34"/>
      <c r="MQD987" s="34"/>
      <c r="MQE987" s="34"/>
      <c r="MQF987" s="34"/>
      <c r="MQG987" s="34"/>
      <c r="MQH987" s="34"/>
      <c r="MQI987" s="34"/>
      <c r="MQJ987" s="34"/>
      <c r="MQK987" s="34"/>
      <c r="MQL987" s="34"/>
      <c r="MQM987" s="34"/>
      <c r="MQN987" s="34"/>
      <c r="MQO987" s="34"/>
      <c r="MQP987" s="34"/>
      <c r="MQQ987" s="34"/>
      <c r="MQR987" s="34"/>
      <c r="MQS987" s="34"/>
      <c r="MQT987" s="34"/>
      <c r="MQU987" s="34"/>
      <c r="MQV987" s="34"/>
      <c r="MQW987" s="34"/>
      <c r="MQX987" s="34"/>
      <c r="MQY987" s="34"/>
      <c r="MQZ987" s="34"/>
      <c r="MRA987" s="34"/>
      <c r="MRB987" s="34"/>
      <c r="MRC987" s="34"/>
      <c r="MRD987" s="34"/>
      <c r="MRE987" s="34"/>
      <c r="MRF987" s="34"/>
      <c r="MRG987" s="34"/>
      <c r="MRH987" s="34"/>
      <c r="MRI987" s="34"/>
      <c r="MRJ987" s="34"/>
      <c r="MRK987" s="34"/>
      <c r="MRL987" s="34"/>
      <c r="MRM987" s="34"/>
      <c r="MRN987" s="34"/>
      <c r="MRO987" s="34"/>
      <c r="MRP987" s="34"/>
      <c r="MRQ987" s="34"/>
      <c r="MRR987" s="34"/>
      <c r="MRS987" s="34"/>
      <c r="MRT987" s="34"/>
      <c r="MRU987" s="34"/>
      <c r="MRV987" s="34"/>
      <c r="MRW987" s="34"/>
      <c r="MRX987" s="34"/>
      <c r="MRY987" s="34"/>
      <c r="MRZ987" s="34"/>
      <c r="MSA987" s="34"/>
      <c r="MSB987" s="34"/>
      <c r="MSC987" s="34"/>
      <c r="MSD987" s="34"/>
      <c r="MSE987" s="34"/>
      <c r="MSF987" s="34"/>
      <c r="MSG987" s="34"/>
      <c r="MSH987" s="34"/>
      <c r="MSI987" s="34"/>
      <c r="MSJ987" s="34"/>
      <c r="MSK987" s="34"/>
      <c r="MSL987" s="34"/>
      <c r="MSM987" s="34"/>
      <c r="MSN987" s="34"/>
      <c r="MSO987" s="34"/>
      <c r="MSP987" s="34"/>
      <c r="MSQ987" s="34"/>
      <c r="MSR987" s="34"/>
      <c r="MSS987" s="34"/>
      <c r="MST987" s="34"/>
      <c r="MSU987" s="34"/>
      <c r="MSV987" s="34"/>
      <c r="MSW987" s="34"/>
      <c r="MSX987" s="34"/>
      <c r="MSY987" s="34"/>
      <c r="MSZ987" s="34"/>
      <c r="MTA987" s="34"/>
      <c r="MTB987" s="34"/>
      <c r="MTC987" s="34"/>
      <c r="MTD987" s="34"/>
      <c r="MTE987" s="34"/>
      <c r="MTF987" s="34"/>
      <c r="MTG987" s="34"/>
      <c r="MTH987" s="34"/>
      <c r="MTI987" s="34"/>
      <c r="MTJ987" s="34"/>
      <c r="MTK987" s="34"/>
      <c r="MTL987" s="34"/>
      <c r="MTM987" s="34"/>
      <c r="MTN987" s="34"/>
      <c r="MTO987" s="34"/>
      <c r="MTP987" s="34"/>
      <c r="MTQ987" s="34"/>
      <c r="MTR987" s="34"/>
      <c r="MTS987" s="34"/>
      <c r="MTT987" s="34"/>
      <c r="MTU987" s="34"/>
      <c r="MTV987" s="34"/>
      <c r="MTW987" s="34"/>
      <c r="MTX987" s="34"/>
      <c r="MTY987" s="34"/>
      <c r="MTZ987" s="34"/>
      <c r="MUA987" s="34"/>
      <c r="MUB987" s="34"/>
      <c r="MUC987" s="34"/>
      <c r="MUD987" s="34"/>
      <c r="MUE987" s="34"/>
      <c r="MUF987" s="34"/>
      <c r="MUG987" s="34"/>
      <c r="MUH987" s="34"/>
      <c r="MUI987" s="34"/>
      <c r="MUJ987" s="34"/>
      <c r="MUK987" s="34"/>
      <c r="MUL987" s="34"/>
      <c r="MUM987" s="34"/>
      <c r="MUN987" s="34"/>
      <c r="MUO987" s="34"/>
      <c r="MUP987" s="34"/>
      <c r="MUQ987" s="34"/>
      <c r="MUR987" s="34"/>
      <c r="MUS987" s="34"/>
      <c r="MUT987" s="34"/>
      <c r="MUU987" s="34"/>
      <c r="MUV987" s="34"/>
      <c r="MUW987" s="34"/>
      <c r="MUX987" s="34"/>
      <c r="MUY987" s="34"/>
      <c r="MUZ987" s="34"/>
      <c r="MVA987" s="34"/>
      <c r="MVB987" s="34"/>
      <c r="MVC987" s="34"/>
      <c r="MVD987" s="34"/>
      <c r="MVE987" s="34"/>
      <c r="MVF987" s="34"/>
      <c r="MVG987" s="34"/>
      <c r="MVH987" s="34"/>
      <c r="MVI987" s="34"/>
      <c r="MVJ987" s="34"/>
      <c r="MVK987" s="34"/>
      <c r="MVL987" s="34"/>
      <c r="MVM987" s="34"/>
      <c r="MVN987" s="34"/>
      <c r="MVO987" s="34"/>
      <c r="MVP987" s="34"/>
      <c r="MVQ987" s="34"/>
      <c r="MVR987" s="34"/>
      <c r="MVS987" s="34"/>
      <c r="MVT987" s="34"/>
      <c r="MVU987" s="34"/>
      <c r="MVV987" s="34"/>
      <c r="MVW987" s="34"/>
      <c r="MVX987" s="34"/>
      <c r="MVY987" s="34"/>
      <c r="MVZ987" s="34"/>
      <c r="MWA987" s="34"/>
      <c r="MWB987" s="34"/>
      <c r="MWC987" s="34"/>
      <c r="MWD987" s="34"/>
      <c r="MWE987" s="34"/>
      <c r="MWF987" s="34"/>
      <c r="MWG987" s="34"/>
      <c r="MWH987" s="34"/>
      <c r="MWI987" s="34"/>
      <c r="MWJ987" s="34"/>
      <c r="MWK987" s="34"/>
      <c r="MWL987" s="34"/>
      <c r="MWM987" s="34"/>
      <c r="MWN987" s="34"/>
      <c r="MWO987" s="34"/>
      <c r="MWP987" s="34"/>
      <c r="MWQ987" s="34"/>
      <c r="MWR987" s="34"/>
      <c r="MWS987" s="34"/>
      <c r="MWT987" s="34"/>
      <c r="MWU987" s="34"/>
      <c r="MWV987" s="34"/>
      <c r="MWW987" s="34"/>
      <c r="MWX987" s="34"/>
      <c r="MWY987" s="34"/>
      <c r="MWZ987" s="34"/>
      <c r="MXA987" s="34"/>
      <c r="MXB987" s="34"/>
      <c r="MXC987" s="34"/>
      <c r="MXD987" s="34"/>
      <c r="MXE987" s="34"/>
      <c r="MXF987" s="34"/>
      <c r="MXG987" s="34"/>
      <c r="MXH987" s="34"/>
      <c r="MXI987" s="34"/>
      <c r="MXJ987" s="34"/>
      <c r="MXK987" s="34"/>
      <c r="MXL987" s="34"/>
      <c r="MXM987" s="34"/>
      <c r="MXN987" s="34"/>
      <c r="MXO987" s="34"/>
      <c r="MXP987" s="34"/>
      <c r="MXQ987" s="34"/>
      <c r="MXR987" s="34"/>
      <c r="MXS987" s="34"/>
      <c r="MXT987" s="34"/>
      <c r="MXU987" s="34"/>
      <c r="MXV987" s="34"/>
      <c r="MXW987" s="34"/>
      <c r="MXX987" s="34"/>
      <c r="MXY987" s="34"/>
      <c r="MXZ987" s="34"/>
      <c r="MYA987" s="34"/>
      <c r="MYB987" s="34"/>
      <c r="MYC987" s="34"/>
      <c r="MYD987" s="34"/>
      <c r="MYE987" s="34"/>
      <c r="MYF987" s="34"/>
      <c r="MYG987" s="34"/>
      <c r="MYH987" s="34"/>
      <c r="MYI987" s="34"/>
      <c r="MYJ987" s="34"/>
      <c r="MYK987" s="34"/>
      <c r="MYL987" s="34"/>
      <c r="MYM987" s="34"/>
      <c r="MYN987" s="34"/>
      <c r="MYO987" s="34"/>
      <c r="MYP987" s="34"/>
      <c r="MYQ987" s="34"/>
      <c r="MYR987" s="34"/>
      <c r="MYS987" s="34"/>
      <c r="MYT987" s="34"/>
      <c r="MYU987" s="34"/>
      <c r="MYV987" s="34"/>
      <c r="MYW987" s="34"/>
      <c r="MYX987" s="34"/>
      <c r="MYY987" s="34"/>
      <c r="MYZ987" s="34"/>
      <c r="MZA987" s="34"/>
      <c r="MZB987" s="34"/>
      <c r="MZC987" s="34"/>
      <c r="MZD987" s="34"/>
      <c r="MZE987" s="34"/>
      <c r="MZF987" s="34"/>
      <c r="MZG987" s="34"/>
      <c r="MZH987" s="34"/>
      <c r="MZI987" s="34"/>
      <c r="MZJ987" s="34"/>
      <c r="MZK987" s="34"/>
      <c r="MZL987" s="34"/>
      <c r="MZM987" s="34"/>
      <c r="MZN987" s="34"/>
      <c r="MZO987" s="34"/>
      <c r="MZP987" s="34"/>
      <c r="MZQ987" s="34"/>
      <c r="MZR987" s="34"/>
      <c r="MZS987" s="34"/>
      <c r="MZT987" s="34"/>
      <c r="MZU987" s="34"/>
      <c r="MZV987" s="34"/>
      <c r="MZW987" s="34"/>
      <c r="MZX987" s="34"/>
      <c r="MZY987" s="34"/>
      <c r="MZZ987" s="34"/>
      <c r="NAA987" s="34"/>
      <c r="NAB987" s="34"/>
      <c r="NAC987" s="34"/>
      <c r="NAD987" s="34"/>
      <c r="NAE987" s="34"/>
      <c r="NAF987" s="34"/>
      <c r="NAG987" s="34"/>
      <c r="NAH987" s="34"/>
      <c r="NAI987" s="34"/>
      <c r="NAJ987" s="34"/>
      <c r="NAK987" s="34"/>
      <c r="NAL987" s="34"/>
      <c r="NAM987" s="34"/>
      <c r="NAN987" s="34"/>
      <c r="NAO987" s="34"/>
      <c r="NAP987" s="34"/>
      <c r="NAQ987" s="34"/>
      <c r="NAR987" s="34"/>
      <c r="NAS987" s="34"/>
      <c r="NAT987" s="34"/>
      <c r="NAU987" s="34"/>
      <c r="NAV987" s="34"/>
      <c r="NAW987" s="34"/>
      <c r="NAX987" s="34"/>
      <c r="NAY987" s="34"/>
      <c r="NAZ987" s="34"/>
      <c r="NBA987" s="34"/>
      <c r="NBB987" s="34"/>
      <c r="NBC987" s="34"/>
      <c r="NBD987" s="34"/>
      <c r="NBE987" s="34"/>
      <c r="NBF987" s="34"/>
      <c r="NBG987" s="34"/>
      <c r="NBH987" s="34"/>
      <c r="NBI987" s="34"/>
      <c r="NBJ987" s="34"/>
      <c r="NBK987" s="34"/>
      <c r="NBL987" s="34"/>
      <c r="NBM987" s="34"/>
      <c r="NBN987" s="34"/>
      <c r="NBO987" s="34"/>
      <c r="NBP987" s="34"/>
      <c r="NBQ987" s="34"/>
      <c r="NBR987" s="34"/>
      <c r="NBS987" s="34"/>
      <c r="NBT987" s="34"/>
      <c r="NBU987" s="34"/>
      <c r="NBV987" s="34"/>
      <c r="NBW987" s="34"/>
      <c r="NBX987" s="34"/>
      <c r="NBY987" s="34"/>
      <c r="NBZ987" s="34"/>
      <c r="NCA987" s="34"/>
      <c r="NCB987" s="34"/>
      <c r="NCC987" s="34"/>
      <c r="NCD987" s="34"/>
      <c r="NCE987" s="34"/>
      <c r="NCF987" s="34"/>
      <c r="NCG987" s="34"/>
      <c r="NCH987" s="34"/>
      <c r="NCI987" s="34"/>
      <c r="NCJ987" s="34"/>
      <c r="NCK987" s="34"/>
      <c r="NCL987" s="34"/>
      <c r="NCM987" s="34"/>
      <c r="NCN987" s="34"/>
      <c r="NCO987" s="34"/>
      <c r="NCP987" s="34"/>
      <c r="NCQ987" s="34"/>
      <c r="NCR987" s="34"/>
      <c r="NCS987" s="34"/>
      <c r="NCT987" s="34"/>
      <c r="NCU987" s="34"/>
      <c r="NCV987" s="34"/>
      <c r="NCW987" s="34"/>
      <c r="NCX987" s="34"/>
      <c r="NCY987" s="34"/>
      <c r="NCZ987" s="34"/>
      <c r="NDA987" s="34"/>
      <c r="NDB987" s="34"/>
      <c r="NDC987" s="34"/>
      <c r="NDD987" s="34"/>
      <c r="NDE987" s="34"/>
      <c r="NDF987" s="34"/>
      <c r="NDG987" s="34"/>
      <c r="NDH987" s="34"/>
      <c r="NDI987" s="34"/>
      <c r="NDJ987" s="34"/>
      <c r="NDK987" s="34"/>
      <c r="NDL987" s="34"/>
      <c r="NDM987" s="34"/>
      <c r="NDN987" s="34"/>
      <c r="NDO987" s="34"/>
      <c r="NDP987" s="34"/>
      <c r="NDQ987" s="34"/>
      <c r="NDR987" s="34"/>
      <c r="NDS987" s="34"/>
      <c r="NDT987" s="34"/>
      <c r="NDU987" s="34"/>
      <c r="NDV987" s="34"/>
      <c r="NDW987" s="34"/>
      <c r="NDX987" s="34"/>
      <c r="NDY987" s="34"/>
      <c r="NDZ987" s="34"/>
      <c r="NEA987" s="34"/>
      <c r="NEB987" s="34"/>
      <c r="NEC987" s="34"/>
      <c r="NED987" s="34"/>
      <c r="NEE987" s="34"/>
      <c r="NEF987" s="34"/>
      <c r="NEG987" s="34"/>
      <c r="NEH987" s="34"/>
      <c r="NEI987" s="34"/>
      <c r="NEJ987" s="34"/>
      <c r="NEK987" s="34"/>
      <c r="NEL987" s="34"/>
      <c r="NEM987" s="34"/>
      <c r="NEN987" s="34"/>
      <c r="NEO987" s="34"/>
      <c r="NEP987" s="34"/>
      <c r="NEQ987" s="34"/>
      <c r="NER987" s="34"/>
      <c r="NES987" s="34"/>
      <c r="NET987" s="34"/>
      <c r="NEU987" s="34"/>
      <c r="NEV987" s="34"/>
      <c r="NEW987" s="34"/>
      <c r="NEX987" s="34"/>
      <c r="NEY987" s="34"/>
      <c r="NEZ987" s="34"/>
      <c r="NFA987" s="34"/>
      <c r="NFB987" s="34"/>
      <c r="NFC987" s="34"/>
      <c r="NFD987" s="34"/>
      <c r="NFE987" s="34"/>
      <c r="NFF987" s="34"/>
      <c r="NFG987" s="34"/>
      <c r="NFH987" s="34"/>
      <c r="NFI987" s="34"/>
      <c r="NFJ987" s="34"/>
      <c r="NFK987" s="34"/>
      <c r="NFL987" s="34"/>
      <c r="NFM987" s="34"/>
      <c r="NFN987" s="34"/>
      <c r="NFO987" s="34"/>
      <c r="NFP987" s="34"/>
      <c r="NFQ987" s="34"/>
      <c r="NFR987" s="34"/>
      <c r="NFS987" s="34"/>
      <c r="NFT987" s="34"/>
      <c r="NFU987" s="34"/>
      <c r="NFV987" s="34"/>
      <c r="NFW987" s="34"/>
      <c r="NFX987" s="34"/>
      <c r="NFY987" s="34"/>
      <c r="NFZ987" s="34"/>
      <c r="NGA987" s="34"/>
      <c r="NGB987" s="34"/>
      <c r="NGC987" s="34"/>
      <c r="NGD987" s="34"/>
      <c r="NGE987" s="34"/>
      <c r="NGF987" s="34"/>
      <c r="NGG987" s="34"/>
      <c r="NGH987" s="34"/>
      <c r="NGI987" s="34"/>
      <c r="NGJ987" s="34"/>
      <c r="NGK987" s="34"/>
      <c r="NGL987" s="34"/>
      <c r="NGM987" s="34"/>
      <c r="NGN987" s="34"/>
      <c r="NGO987" s="34"/>
      <c r="NGP987" s="34"/>
      <c r="NGQ987" s="34"/>
      <c r="NGR987" s="34"/>
      <c r="NGS987" s="34"/>
      <c r="NGT987" s="34"/>
      <c r="NGU987" s="34"/>
      <c r="NGV987" s="34"/>
      <c r="NGW987" s="34"/>
      <c r="NGX987" s="34"/>
      <c r="NGY987" s="34"/>
      <c r="NGZ987" s="34"/>
      <c r="NHA987" s="34"/>
      <c r="NHB987" s="34"/>
      <c r="NHC987" s="34"/>
      <c r="NHD987" s="34"/>
      <c r="NHE987" s="34"/>
      <c r="NHF987" s="34"/>
      <c r="NHG987" s="34"/>
      <c r="NHH987" s="34"/>
      <c r="NHI987" s="34"/>
      <c r="NHJ987" s="34"/>
      <c r="NHK987" s="34"/>
      <c r="NHL987" s="34"/>
      <c r="NHM987" s="34"/>
      <c r="NHN987" s="34"/>
      <c r="NHO987" s="34"/>
      <c r="NHP987" s="34"/>
      <c r="NHQ987" s="34"/>
      <c r="NHR987" s="34"/>
      <c r="NHS987" s="34"/>
      <c r="NHT987" s="34"/>
      <c r="NHU987" s="34"/>
      <c r="NHV987" s="34"/>
      <c r="NHW987" s="34"/>
      <c r="NHX987" s="34"/>
      <c r="NHY987" s="34"/>
      <c r="NHZ987" s="34"/>
      <c r="NIA987" s="34"/>
      <c r="NIB987" s="34"/>
      <c r="NIC987" s="34"/>
      <c r="NID987" s="34"/>
      <c r="NIE987" s="34"/>
      <c r="NIF987" s="34"/>
      <c r="NIG987" s="34"/>
      <c r="NIH987" s="34"/>
      <c r="NII987" s="34"/>
      <c r="NIJ987" s="34"/>
      <c r="NIK987" s="34"/>
      <c r="NIL987" s="34"/>
      <c r="NIM987" s="34"/>
      <c r="NIN987" s="34"/>
      <c r="NIO987" s="34"/>
      <c r="NIP987" s="34"/>
      <c r="NIQ987" s="34"/>
      <c r="NIR987" s="34"/>
      <c r="NIS987" s="34"/>
      <c r="NIT987" s="34"/>
      <c r="NIU987" s="34"/>
      <c r="NIV987" s="34"/>
      <c r="NIW987" s="34"/>
      <c r="NIX987" s="34"/>
      <c r="NIY987" s="34"/>
      <c r="NIZ987" s="34"/>
      <c r="NJA987" s="34"/>
      <c r="NJB987" s="34"/>
      <c r="NJC987" s="34"/>
      <c r="NJD987" s="34"/>
      <c r="NJE987" s="34"/>
      <c r="NJF987" s="34"/>
      <c r="NJG987" s="34"/>
      <c r="NJH987" s="34"/>
      <c r="NJI987" s="34"/>
      <c r="NJJ987" s="34"/>
      <c r="NJK987" s="34"/>
      <c r="NJL987" s="34"/>
      <c r="NJM987" s="34"/>
      <c r="NJN987" s="34"/>
      <c r="NJO987" s="34"/>
      <c r="NJP987" s="34"/>
      <c r="NJQ987" s="34"/>
      <c r="NJR987" s="34"/>
      <c r="NJS987" s="34"/>
      <c r="NJT987" s="34"/>
      <c r="NJU987" s="34"/>
      <c r="NJV987" s="34"/>
      <c r="NJW987" s="34"/>
      <c r="NJX987" s="34"/>
      <c r="NJY987" s="34"/>
      <c r="NJZ987" s="34"/>
      <c r="NKA987" s="34"/>
      <c r="NKB987" s="34"/>
      <c r="NKC987" s="34"/>
      <c r="NKD987" s="34"/>
      <c r="NKE987" s="34"/>
      <c r="NKF987" s="34"/>
      <c r="NKG987" s="34"/>
      <c r="NKH987" s="34"/>
      <c r="NKI987" s="34"/>
      <c r="NKJ987" s="34"/>
      <c r="NKK987" s="34"/>
      <c r="NKL987" s="34"/>
      <c r="NKM987" s="34"/>
      <c r="NKN987" s="34"/>
      <c r="NKO987" s="34"/>
      <c r="NKP987" s="34"/>
      <c r="NKQ987" s="34"/>
      <c r="NKR987" s="34"/>
      <c r="NKS987" s="34"/>
      <c r="NKT987" s="34"/>
      <c r="NKU987" s="34"/>
      <c r="NKV987" s="34"/>
      <c r="NKW987" s="34"/>
      <c r="NKX987" s="34"/>
      <c r="NKY987" s="34"/>
      <c r="NKZ987" s="34"/>
      <c r="NLA987" s="34"/>
      <c r="NLB987" s="34"/>
      <c r="NLC987" s="34"/>
      <c r="NLD987" s="34"/>
      <c r="NLE987" s="34"/>
      <c r="NLF987" s="34"/>
      <c r="NLG987" s="34"/>
      <c r="NLH987" s="34"/>
      <c r="NLI987" s="34"/>
      <c r="NLJ987" s="34"/>
      <c r="NLK987" s="34"/>
      <c r="NLL987" s="34"/>
      <c r="NLM987" s="34"/>
      <c r="NLN987" s="34"/>
      <c r="NLO987" s="34"/>
      <c r="NLP987" s="34"/>
      <c r="NLQ987" s="34"/>
      <c r="NLR987" s="34"/>
      <c r="NLS987" s="34"/>
      <c r="NLT987" s="34"/>
      <c r="NLU987" s="34"/>
      <c r="NLV987" s="34"/>
      <c r="NLW987" s="34"/>
      <c r="NLX987" s="34"/>
      <c r="NLY987" s="34"/>
      <c r="NLZ987" s="34"/>
      <c r="NMA987" s="34"/>
      <c r="NMB987" s="34"/>
      <c r="NMC987" s="34"/>
      <c r="NMD987" s="34"/>
      <c r="NME987" s="34"/>
      <c r="NMF987" s="34"/>
      <c r="NMG987" s="34"/>
      <c r="NMH987" s="34"/>
      <c r="NMI987" s="34"/>
      <c r="NMJ987" s="34"/>
      <c r="NMK987" s="34"/>
      <c r="NML987" s="34"/>
      <c r="NMM987" s="34"/>
      <c r="NMN987" s="34"/>
      <c r="NMO987" s="34"/>
      <c r="NMP987" s="34"/>
      <c r="NMQ987" s="34"/>
      <c r="NMR987" s="34"/>
      <c r="NMS987" s="34"/>
      <c r="NMT987" s="34"/>
      <c r="NMU987" s="34"/>
      <c r="NMV987" s="34"/>
      <c r="NMW987" s="34"/>
      <c r="NMX987" s="34"/>
      <c r="NMY987" s="34"/>
      <c r="NMZ987" s="34"/>
      <c r="NNA987" s="34"/>
      <c r="NNB987" s="34"/>
      <c r="NNC987" s="34"/>
      <c r="NND987" s="34"/>
      <c r="NNE987" s="34"/>
      <c r="NNF987" s="34"/>
      <c r="NNG987" s="34"/>
      <c r="NNH987" s="34"/>
      <c r="NNI987" s="34"/>
      <c r="NNJ987" s="34"/>
      <c r="NNK987" s="34"/>
      <c r="NNL987" s="34"/>
      <c r="NNM987" s="34"/>
      <c r="NNN987" s="34"/>
      <c r="NNO987" s="34"/>
      <c r="NNP987" s="34"/>
      <c r="NNQ987" s="34"/>
      <c r="NNR987" s="34"/>
      <c r="NNS987" s="34"/>
      <c r="NNT987" s="34"/>
      <c r="NNU987" s="34"/>
      <c r="NNV987" s="34"/>
      <c r="NNW987" s="34"/>
      <c r="NNX987" s="34"/>
      <c r="NNY987" s="34"/>
      <c r="NNZ987" s="34"/>
      <c r="NOA987" s="34"/>
      <c r="NOB987" s="34"/>
      <c r="NOC987" s="34"/>
      <c r="NOD987" s="34"/>
      <c r="NOE987" s="34"/>
      <c r="NOF987" s="34"/>
      <c r="NOG987" s="34"/>
      <c r="NOH987" s="34"/>
      <c r="NOI987" s="34"/>
      <c r="NOJ987" s="34"/>
      <c r="NOK987" s="34"/>
      <c r="NOL987" s="34"/>
      <c r="NOM987" s="34"/>
      <c r="NON987" s="34"/>
      <c r="NOO987" s="34"/>
      <c r="NOP987" s="34"/>
      <c r="NOQ987" s="34"/>
      <c r="NOR987" s="34"/>
      <c r="NOS987" s="34"/>
      <c r="NOT987" s="34"/>
      <c r="NOU987" s="34"/>
      <c r="NOV987" s="34"/>
      <c r="NOW987" s="34"/>
      <c r="NOX987" s="34"/>
      <c r="NOY987" s="34"/>
      <c r="NOZ987" s="34"/>
      <c r="NPA987" s="34"/>
      <c r="NPB987" s="34"/>
      <c r="NPC987" s="34"/>
      <c r="NPD987" s="34"/>
      <c r="NPE987" s="34"/>
      <c r="NPF987" s="34"/>
      <c r="NPG987" s="34"/>
      <c r="NPH987" s="34"/>
      <c r="NPI987" s="34"/>
      <c r="NPJ987" s="34"/>
      <c r="NPK987" s="34"/>
      <c r="NPL987" s="34"/>
      <c r="NPM987" s="34"/>
      <c r="NPN987" s="34"/>
      <c r="NPO987" s="34"/>
      <c r="NPP987" s="34"/>
      <c r="NPQ987" s="34"/>
      <c r="NPR987" s="34"/>
      <c r="NPS987" s="34"/>
      <c r="NPT987" s="34"/>
      <c r="NPU987" s="34"/>
      <c r="NPV987" s="34"/>
      <c r="NPW987" s="34"/>
      <c r="NPX987" s="34"/>
      <c r="NPY987" s="34"/>
      <c r="NPZ987" s="34"/>
      <c r="NQA987" s="34"/>
      <c r="NQB987" s="34"/>
      <c r="NQC987" s="34"/>
      <c r="NQD987" s="34"/>
      <c r="NQE987" s="34"/>
      <c r="NQF987" s="34"/>
      <c r="NQG987" s="34"/>
      <c r="NQH987" s="34"/>
      <c r="NQI987" s="34"/>
      <c r="NQJ987" s="34"/>
      <c r="NQK987" s="34"/>
      <c r="NQL987" s="34"/>
      <c r="NQM987" s="34"/>
      <c r="NQN987" s="34"/>
      <c r="NQO987" s="34"/>
      <c r="NQP987" s="34"/>
      <c r="NQQ987" s="34"/>
      <c r="NQR987" s="34"/>
      <c r="NQS987" s="34"/>
      <c r="NQT987" s="34"/>
      <c r="NQU987" s="34"/>
      <c r="NQV987" s="34"/>
      <c r="NQW987" s="34"/>
      <c r="NQX987" s="34"/>
      <c r="NQY987" s="34"/>
      <c r="NQZ987" s="34"/>
      <c r="NRA987" s="34"/>
      <c r="NRB987" s="34"/>
      <c r="NRC987" s="34"/>
      <c r="NRD987" s="34"/>
      <c r="NRE987" s="34"/>
      <c r="NRF987" s="34"/>
      <c r="NRG987" s="34"/>
      <c r="NRH987" s="34"/>
      <c r="NRI987" s="34"/>
      <c r="NRJ987" s="34"/>
      <c r="NRK987" s="34"/>
      <c r="NRL987" s="34"/>
      <c r="NRM987" s="34"/>
      <c r="NRN987" s="34"/>
      <c r="NRO987" s="34"/>
      <c r="NRP987" s="34"/>
      <c r="NRQ987" s="34"/>
      <c r="NRR987" s="34"/>
      <c r="NRS987" s="34"/>
      <c r="NRT987" s="34"/>
      <c r="NRU987" s="34"/>
      <c r="NRV987" s="34"/>
      <c r="NRW987" s="34"/>
      <c r="NRX987" s="34"/>
      <c r="NRY987" s="34"/>
      <c r="NRZ987" s="34"/>
      <c r="NSA987" s="34"/>
      <c r="NSB987" s="34"/>
      <c r="NSC987" s="34"/>
      <c r="NSD987" s="34"/>
      <c r="NSE987" s="34"/>
      <c r="NSF987" s="34"/>
      <c r="NSG987" s="34"/>
      <c r="NSH987" s="34"/>
      <c r="NSI987" s="34"/>
      <c r="NSJ987" s="34"/>
      <c r="NSK987" s="34"/>
      <c r="NSL987" s="34"/>
      <c r="NSM987" s="34"/>
      <c r="NSN987" s="34"/>
      <c r="NSO987" s="34"/>
      <c r="NSP987" s="34"/>
      <c r="NSQ987" s="34"/>
      <c r="NSR987" s="34"/>
      <c r="NSS987" s="34"/>
      <c r="NST987" s="34"/>
      <c r="NSU987" s="34"/>
      <c r="NSV987" s="34"/>
      <c r="NSW987" s="34"/>
      <c r="NSX987" s="34"/>
      <c r="NSY987" s="34"/>
      <c r="NSZ987" s="34"/>
      <c r="NTA987" s="34"/>
      <c r="NTB987" s="34"/>
      <c r="NTC987" s="34"/>
      <c r="NTD987" s="34"/>
      <c r="NTE987" s="34"/>
      <c r="NTF987" s="34"/>
      <c r="NTG987" s="34"/>
      <c r="NTH987" s="34"/>
      <c r="NTI987" s="34"/>
      <c r="NTJ987" s="34"/>
      <c r="NTK987" s="34"/>
      <c r="NTL987" s="34"/>
      <c r="NTM987" s="34"/>
      <c r="NTN987" s="34"/>
      <c r="NTO987" s="34"/>
      <c r="NTP987" s="34"/>
      <c r="NTQ987" s="34"/>
      <c r="NTR987" s="34"/>
      <c r="NTS987" s="34"/>
      <c r="NTT987" s="34"/>
      <c r="NTU987" s="34"/>
      <c r="NTV987" s="34"/>
      <c r="NTW987" s="34"/>
      <c r="NTX987" s="34"/>
      <c r="NTY987" s="34"/>
      <c r="NTZ987" s="34"/>
      <c r="NUA987" s="34"/>
      <c r="NUB987" s="34"/>
      <c r="NUC987" s="34"/>
      <c r="NUD987" s="34"/>
      <c r="NUE987" s="34"/>
      <c r="NUF987" s="34"/>
      <c r="NUG987" s="34"/>
      <c r="NUH987" s="34"/>
      <c r="NUI987" s="34"/>
      <c r="NUJ987" s="34"/>
      <c r="NUK987" s="34"/>
      <c r="NUL987" s="34"/>
      <c r="NUM987" s="34"/>
      <c r="NUN987" s="34"/>
      <c r="NUO987" s="34"/>
      <c r="NUP987" s="34"/>
      <c r="NUQ987" s="34"/>
      <c r="NUR987" s="34"/>
      <c r="NUS987" s="34"/>
      <c r="NUT987" s="34"/>
      <c r="NUU987" s="34"/>
      <c r="NUV987" s="34"/>
      <c r="NUW987" s="34"/>
      <c r="NUX987" s="34"/>
      <c r="NUY987" s="34"/>
      <c r="NUZ987" s="34"/>
      <c r="NVA987" s="34"/>
      <c r="NVB987" s="34"/>
      <c r="NVC987" s="34"/>
      <c r="NVD987" s="34"/>
      <c r="NVE987" s="34"/>
      <c r="NVF987" s="34"/>
      <c r="NVG987" s="34"/>
      <c r="NVH987" s="34"/>
      <c r="NVI987" s="34"/>
      <c r="NVJ987" s="34"/>
      <c r="NVK987" s="34"/>
      <c r="NVL987" s="34"/>
      <c r="NVM987" s="34"/>
      <c r="NVN987" s="34"/>
      <c r="NVO987" s="34"/>
      <c r="NVP987" s="34"/>
      <c r="NVQ987" s="34"/>
      <c r="NVR987" s="34"/>
      <c r="NVS987" s="34"/>
      <c r="NVT987" s="34"/>
      <c r="NVU987" s="34"/>
      <c r="NVV987" s="34"/>
      <c r="NVW987" s="34"/>
      <c r="NVX987" s="34"/>
      <c r="NVY987" s="34"/>
      <c r="NVZ987" s="34"/>
      <c r="NWA987" s="34"/>
      <c r="NWB987" s="34"/>
      <c r="NWC987" s="34"/>
      <c r="NWD987" s="34"/>
      <c r="NWE987" s="34"/>
      <c r="NWF987" s="34"/>
      <c r="NWG987" s="34"/>
      <c r="NWH987" s="34"/>
      <c r="NWI987" s="34"/>
      <c r="NWJ987" s="34"/>
      <c r="NWK987" s="34"/>
      <c r="NWL987" s="34"/>
      <c r="NWM987" s="34"/>
      <c r="NWN987" s="34"/>
      <c r="NWO987" s="34"/>
      <c r="NWP987" s="34"/>
      <c r="NWQ987" s="34"/>
      <c r="NWR987" s="34"/>
      <c r="NWS987" s="34"/>
      <c r="NWT987" s="34"/>
      <c r="NWU987" s="34"/>
      <c r="NWV987" s="34"/>
      <c r="NWW987" s="34"/>
      <c r="NWX987" s="34"/>
      <c r="NWY987" s="34"/>
      <c r="NWZ987" s="34"/>
      <c r="NXA987" s="34"/>
      <c r="NXB987" s="34"/>
      <c r="NXC987" s="34"/>
      <c r="NXD987" s="34"/>
      <c r="NXE987" s="34"/>
      <c r="NXF987" s="34"/>
      <c r="NXG987" s="34"/>
      <c r="NXH987" s="34"/>
      <c r="NXI987" s="34"/>
      <c r="NXJ987" s="34"/>
      <c r="NXK987" s="34"/>
      <c r="NXL987" s="34"/>
      <c r="NXM987" s="34"/>
      <c r="NXN987" s="34"/>
      <c r="NXO987" s="34"/>
      <c r="NXP987" s="34"/>
      <c r="NXQ987" s="34"/>
      <c r="NXR987" s="34"/>
      <c r="NXS987" s="34"/>
      <c r="NXT987" s="34"/>
      <c r="NXU987" s="34"/>
      <c r="NXV987" s="34"/>
      <c r="NXW987" s="34"/>
      <c r="NXX987" s="34"/>
      <c r="NXY987" s="34"/>
      <c r="NXZ987" s="34"/>
      <c r="NYA987" s="34"/>
      <c r="NYB987" s="34"/>
      <c r="NYC987" s="34"/>
      <c r="NYD987" s="34"/>
      <c r="NYE987" s="34"/>
      <c r="NYF987" s="34"/>
      <c r="NYG987" s="34"/>
      <c r="NYH987" s="34"/>
      <c r="NYI987" s="34"/>
      <c r="NYJ987" s="34"/>
      <c r="NYK987" s="34"/>
      <c r="NYL987" s="34"/>
      <c r="NYM987" s="34"/>
      <c r="NYN987" s="34"/>
      <c r="NYO987" s="34"/>
      <c r="NYP987" s="34"/>
      <c r="NYQ987" s="34"/>
      <c r="NYR987" s="34"/>
      <c r="NYS987" s="34"/>
      <c r="NYT987" s="34"/>
      <c r="NYU987" s="34"/>
      <c r="NYV987" s="34"/>
      <c r="NYW987" s="34"/>
      <c r="NYX987" s="34"/>
      <c r="NYY987" s="34"/>
      <c r="NYZ987" s="34"/>
      <c r="NZA987" s="34"/>
      <c r="NZB987" s="34"/>
      <c r="NZC987" s="34"/>
      <c r="NZD987" s="34"/>
      <c r="NZE987" s="34"/>
      <c r="NZF987" s="34"/>
      <c r="NZG987" s="34"/>
      <c r="NZH987" s="34"/>
      <c r="NZI987" s="34"/>
      <c r="NZJ987" s="34"/>
      <c r="NZK987" s="34"/>
      <c r="NZL987" s="34"/>
      <c r="NZM987" s="34"/>
      <c r="NZN987" s="34"/>
      <c r="NZO987" s="34"/>
      <c r="NZP987" s="34"/>
      <c r="NZQ987" s="34"/>
      <c r="NZR987" s="34"/>
      <c r="NZS987" s="34"/>
      <c r="NZT987" s="34"/>
      <c r="NZU987" s="34"/>
      <c r="NZV987" s="34"/>
      <c r="NZW987" s="34"/>
      <c r="NZX987" s="34"/>
      <c r="NZY987" s="34"/>
      <c r="NZZ987" s="34"/>
      <c r="OAA987" s="34"/>
      <c r="OAB987" s="34"/>
      <c r="OAC987" s="34"/>
      <c r="OAD987" s="34"/>
      <c r="OAE987" s="34"/>
      <c r="OAF987" s="34"/>
      <c r="OAG987" s="34"/>
      <c r="OAH987" s="34"/>
      <c r="OAI987" s="34"/>
      <c r="OAJ987" s="34"/>
      <c r="OAK987" s="34"/>
      <c r="OAL987" s="34"/>
      <c r="OAM987" s="34"/>
      <c r="OAN987" s="34"/>
      <c r="OAO987" s="34"/>
      <c r="OAP987" s="34"/>
      <c r="OAQ987" s="34"/>
      <c r="OAR987" s="34"/>
      <c r="OAS987" s="34"/>
      <c r="OAT987" s="34"/>
      <c r="OAU987" s="34"/>
      <c r="OAV987" s="34"/>
      <c r="OAW987" s="34"/>
      <c r="OAX987" s="34"/>
      <c r="OAY987" s="34"/>
      <c r="OAZ987" s="34"/>
      <c r="OBA987" s="34"/>
      <c r="OBB987" s="34"/>
      <c r="OBC987" s="34"/>
      <c r="OBD987" s="34"/>
      <c r="OBE987" s="34"/>
      <c r="OBF987" s="34"/>
      <c r="OBG987" s="34"/>
      <c r="OBH987" s="34"/>
      <c r="OBI987" s="34"/>
      <c r="OBJ987" s="34"/>
      <c r="OBK987" s="34"/>
      <c r="OBL987" s="34"/>
      <c r="OBM987" s="34"/>
      <c r="OBN987" s="34"/>
      <c r="OBO987" s="34"/>
      <c r="OBP987" s="34"/>
      <c r="OBQ987" s="34"/>
      <c r="OBR987" s="34"/>
      <c r="OBS987" s="34"/>
      <c r="OBT987" s="34"/>
      <c r="OBU987" s="34"/>
      <c r="OBV987" s="34"/>
      <c r="OBW987" s="34"/>
      <c r="OBX987" s="34"/>
      <c r="OBY987" s="34"/>
      <c r="OBZ987" s="34"/>
      <c r="OCA987" s="34"/>
      <c r="OCB987" s="34"/>
      <c r="OCC987" s="34"/>
      <c r="OCD987" s="34"/>
      <c r="OCE987" s="34"/>
      <c r="OCF987" s="34"/>
      <c r="OCG987" s="34"/>
      <c r="OCH987" s="34"/>
      <c r="OCI987" s="34"/>
      <c r="OCJ987" s="34"/>
      <c r="OCK987" s="34"/>
      <c r="OCL987" s="34"/>
      <c r="OCM987" s="34"/>
      <c r="OCN987" s="34"/>
      <c r="OCO987" s="34"/>
      <c r="OCP987" s="34"/>
      <c r="OCQ987" s="34"/>
      <c r="OCR987" s="34"/>
      <c r="OCS987" s="34"/>
      <c r="OCT987" s="34"/>
      <c r="OCU987" s="34"/>
      <c r="OCV987" s="34"/>
      <c r="OCW987" s="34"/>
      <c r="OCX987" s="34"/>
      <c r="OCY987" s="34"/>
      <c r="OCZ987" s="34"/>
      <c r="ODA987" s="34"/>
      <c r="ODB987" s="34"/>
      <c r="ODC987" s="34"/>
      <c r="ODD987" s="34"/>
      <c r="ODE987" s="34"/>
      <c r="ODF987" s="34"/>
      <c r="ODG987" s="34"/>
      <c r="ODH987" s="34"/>
      <c r="ODI987" s="34"/>
      <c r="ODJ987" s="34"/>
      <c r="ODK987" s="34"/>
      <c r="ODL987" s="34"/>
      <c r="ODM987" s="34"/>
      <c r="ODN987" s="34"/>
      <c r="ODO987" s="34"/>
      <c r="ODP987" s="34"/>
      <c r="ODQ987" s="34"/>
      <c r="ODR987" s="34"/>
      <c r="ODS987" s="34"/>
      <c r="ODT987" s="34"/>
      <c r="ODU987" s="34"/>
      <c r="ODV987" s="34"/>
      <c r="ODW987" s="34"/>
      <c r="ODX987" s="34"/>
      <c r="ODY987" s="34"/>
      <c r="ODZ987" s="34"/>
      <c r="OEA987" s="34"/>
      <c r="OEB987" s="34"/>
      <c r="OEC987" s="34"/>
      <c r="OED987" s="34"/>
      <c r="OEE987" s="34"/>
      <c r="OEF987" s="34"/>
      <c r="OEG987" s="34"/>
      <c r="OEH987" s="34"/>
      <c r="OEI987" s="34"/>
      <c r="OEJ987" s="34"/>
      <c r="OEK987" s="34"/>
      <c r="OEL987" s="34"/>
      <c r="OEM987" s="34"/>
      <c r="OEN987" s="34"/>
      <c r="OEO987" s="34"/>
      <c r="OEP987" s="34"/>
      <c r="OEQ987" s="34"/>
      <c r="OER987" s="34"/>
      <c r="OES987" s="34"/>
      <c r="OET987" s="34"/>
      <c r="OEU987" s="34"/>
      <c r="OEV987" s="34"/>
      <c r="OEW987" s="34"/>
      <c r="OEX987" s="34"/>
      <c r="OEY987" s="34"/>
      <c r="OEZ987" s="34"/>
      <c r="OFA987" s="34"/>
      <c r="OFB987" s="34"/>
      <c r="OFC987" s="34"/>
      <c r="OFD987" s="34"/>
      <c r="OFE987" s="34"/>
      <c r="OFF987" s="34"/>
      <c r="OFG987" s="34"/>
      <c r="OFH987" s="34"/>
      <c r="OFI987" s="34"/>
      <c r="OFJ987" s="34"/>
      <c r="OFK987" s="34"/>
      <c r="OFL987" s="34"/>
      <c r="OFM987" s="34"/>
      <c r="OFN987" s="34"/>
      <c r="OFO987" s="34"/>
      <c r="OFP987" s="34"/>
      <c r="OFQ987" s="34"/>
      <c r="OFR987" s="34"/>
      <c r="OFS987" s="34"/>
      <c r="OFT987" s="34"/>
      <c r="OFU987" s="34"/>
      <c r="OFV987" s="34"/>
      <c r="OFW987" s="34"/>
      <c r="OFX987" s="34"/>
      <c r="OFY987" s="34"/>
      <c r="OFZ987" s="34"/>
      <c r="OGA987" s="34"/>
      <c r="OGB987" s="34"/>
      <c r="OGC987" s="34"/>
      <c r="OGD987" s="34"/>
      <c r="OGE987" s="34"/>
      <c r="OGF987" s="34"/>
      <c r="OGG987" s="34"/>
      <c r="OGH987" s="34"/>
      <c r="OGI987" s="34"/>
      <c r="OGJ987" s="34"/>
      <c r="OGK987" s="34"/>
      <c r="OGL987" s="34"/>
      <c r="OGM987" s="34"/>
      <c r="OGN987" s="34"/>
      <c r="OGO987" s="34"/>
      <c r="OGP987" s="34"/>
      <c r="OGQ987" s="34"/>
      <c r="OGR987" s="34"/>
      <c r="OGS987" s="34"/>
      <c r="OGT987" s="34"/>
      <c r="OGU987" s="34"/>
      <c r="OGV987" s="34"/>
      <c r="OGW987" s="34"/>
      <c r="OGX987" s="34"/>
      <c r="OGY987" s="34"/>
      <c r="OGZ987" s="34"/>
      <c r="OHA987" s="34"/>
      <c r="OHB987" s="34"/>
      <c r="OHC987" s="34"/>
      <c r="OHD987" s="34"/>
      <c r="OHE987" s="34"/>
      <c r="OHF987" s="34"/>
      <c r="OHG987" s="34"/>
      <c r="OHH987" s="34"/>
      <c r="OHI987" s="34"/>
      <c r="OHJ987" s="34"/>
      <c r="OHK987" s="34"/>
      <c r="OHL987" s="34"/>
      <c r="OHM987" s="34"/>
      <c r="OHN987" s="34"/>
      <c r="OHO987" s="34"/>
      <c r="OHP987" s="34"/>
      <c r="OHQ987" s="34"/>
      <c r="OHR987" s="34"/>
      <c r="OHS987" s="34"/>
      <c r="OHT987" s="34"/>
      <c r="OHU987" s="34"/>
      <c r="OHV987" s="34"/>
      <c r="OHW987" s="34"/>
      <c r="OHX987" s="34"/>
      <c r="OHY987" s="34"/>
      <c r="OHZ987" s="34"/>
      <c r="OIA987" s="34"/>
      <c r="OIB987" s="34"/>
      <c r="OIC987" s="34"/>
      <c r="OID987" s="34"/>
      <c r="OIE987" s="34"/>
      <c r="OIF987" s="34"/>
      <c r="OIG987" s="34"/>
      <c r="OIH987" s="34"/>
      <c r="OII987" s="34"/>
      <c r="OIJ987" s="34"/>
      <c r="OIK987" s="34"/>
      <c r="OIL987" s="34"/>
      <c r="OIM987" s="34"/>
      <c r="OIN987" s="34"/>
      <c r="OIO987" s="34"/>
      <c r="OIP987" s="34"/>
      <c r="OIQ987" s="34"/>
      <c r="OIR987" s="34"/>
      <c r="OIS987" s="34"/>
      <c r="OIT987" s="34"/>
      <c r="OIU987" s="34"/>
      <c r="OIV987" s="34"/>
      <c r="OIW987" s="34"/>
      <c r="OIX987" s="34"/>
      <c r="OIY987" s="34"/>
      <c r="OIZ987" s="34"/>
      <c r="OJA987" s="34"/>
      <c r="OJB987" s="34"/>
      <c r="OJC987" s="34"/>
      <c r="OJD987" s="34"/>
      <c r="OJE987" s="34"/>
      <c r="OJF987" s="34"/>
      <c r="OJG987" s="34"/>
      <c r="OJH987" s="34"/>
      <c r="OJI987" s="34"/>
      <c r="OJJ987" s="34"/>
      <c r="OJK987" s="34"/>
      <c r="OJL987" s="34"/>
      <c r="OJM987" s="34"/>
      <c r="OJN987" s="34"/>
      <c r="OJO987" s="34"/>
      <c r="OJP987" s="34"/>
      <c r="OJQ987" s="34"/>
      <c r="OJR987" s="34"/>
      <c r="OJS987" s="34"/>
      <c r="OJT987" s="34"/>
      <c r="OJU987" s="34"/>
      <c r="OJV987" s="34"/>
      <c r="OJW987" s="34"/>
      <c r="OJX987" s="34"/>
      <c r="OJY987" s="34"/>
      <c r="OJZ987" s="34"/>
      <c r="OKA987" s="34"/>
      <c r="OKB987" s="34"/>
      <c r="OKC987" s="34"/>
      <c r="OKD987" s="34"/>
      <c r="OKE987" s="34"/>
      <c r="OKF987" s="34"/>
      <c r="OKG987" s="34"/>
      <c r="OKH987" s="34"/>
      <c r="OKI987" s="34"/>
      <c r="OKJ987" s="34"/>
      <c r="OKK987" s="34"/>
      <c r="OKL987" s="34"/>
      <c r="OKM987" s="34"/>
      <c r="OKN987" s="34"/>
      <c r="OKO987" s="34"/>
      <c r="OKP987" s="34"/>
      <c r="OKQ987" s="34"/>
      <c r="OKR987" s="34"/>
      <c r="OKS987" s="34"/>
      <c r="OKT987" s="34"/>
      <c r="OKU987" s="34"/>
      <c r="OKV987" s="34"/>
      <c r="OKW987" s="34"/>
      <c r="OKX987" s="34"/>
      <c r="OKY987" s="34"/>
      <c r="OKZ987" s="34"/>
      <c r="OLA987" s="34"/>
      <c r="OLB987" s="34"/>
      <c r="OLC987" s="34"/>
      <c r="OLD987" s="34"/>
      <c r="OLE987" s="34"/>
      <c r="OLF987" s="34"/>
      <c r="OLG987" s="34"/>
      <c r="OLH987" s="34"/>
      <c r="OLI987" s="34"/>
      <c r="OLJ987" s="34"/>
      <c r="OLK987" s="34"/>
      <c r="OLL987" s="34"/>
      <c r="OLM987" s="34"/>
      <c r="OLN987" s="34"/>
      <c r="OLO987" s="34"/>
      <c r="OLP987" s="34"/>
      <c r="OLQ987" s="34"/>
      <c r="OLR987" s="34"/>
      <c r="OLS987" s="34"/>
      <c r="OLT987" s="34"/>
      <c r="OLU987" s="34"/>
      <c r="OLV987" s="34"/>
      <c r="OLW987" s="34"/>
      <c r="OLX987" s="34"/>
      <c r="OLY987" s="34"/>
      <c r="OLZ987" s="34"/>
      <c r="OMA987" s="34"/>
      <c r="OMB987" s="34"/>
      <c r="OMC987" s="34"/>
      <c r="OMD987" s="34"/>
      <c r="OME987" s="34"/>
      <c r="OMF987" s="34"/>
      <c r="OMG987" s="34"/>
      <c r="OMH987" s="34"/>
      <c r="OMI987" s="34"/>
      <c r="OMJ987" s="34"/>
      <c r="OMK987" s="34"/>
      <c r="OML987" s="34"/>
      <c r="OMM987" s="34"/>
      <c r="OMN987" s="34"/>
      <c r="OMO987" s="34"/>
      <c r="OMP987" s="34"/>
      <c r="OMQ987" s="34"/>
      <c r="OMR987" s="34"/>
      <c r="OMS987" s="34"/>
      <c r="OMT987" s="34"/>
      <c r="OMU987" s="34"/>
      <c r="OMV987" s="34"/>
      <c r="OMW987" s="34"/>
      <c r="OMX987" s="34"/>
      <c r="OMY987" s="34"/>
      <c r="OMZ987" s="34"/>
      <c r="ONA987" s="34"/>
      <c r="ONB987" s="34"/>
      <c r="ONC987" s="34"/>
      <c r="OND987" s="34"/>
      <c r="ONE987" s="34"/>
      <c r="ONF987" s="34"/>
      <c r="ONG987" s="34"/>
      <c r="ONH987" s="34"/>
      <c r="ONI987" s="34"/>
      <c r="ONJ987" s="34"/>
      <c r="ONK987" s="34"/>
      <c r="ONL987" s="34"/>
      <c r="ONM987" s="34"/>
      <c r="ONN987" s="34"/>
      <c r="ONO987" s="34"/>
      <c r="ONP987" s="34"/>
      <c r="ONQ987" s="34"/>
      <c r="ONR987" s="34"/>
      <c r="ONS987" s="34"/>
      <c r="ONT987" s="34"/>
      <c r="ONU987" s="34"/>
      <c r="ONV987" s="34"/>
      <c r="ONW987" s="34"/>
      <c r="ONX987" s="34"/>
      <c r="ONY987" s="34"/>
      <c r="ONZ987" s="34"/>
      <c r="OOA987" s="34"/>
      <c r="OOB987" s="34"/>
      <c r="OOC987" s="34"/>
      <c r="OOD987" s="34"/>
      <c r="OOE987" s="34"/>
      <c r="OOF987" s="34"/>
      <c r="OOG987" s="34"/>
      <c r="OOH987" s="34"/>
      <c r="OOI987" s="34"/>
      <c r="OOJ987" s="34"/>
      <c r="OOK987" s="34"/>
      <c r="OOL987" s="34"/>
      <c r="OOM987" s="34"/>
      <c r="OON987" s="34"/>
      <c r="OOO987" s="34"/>
      <c r="OOP987" s="34"/>
      <c r="OOQ987" s="34"/>
      <c r="OOR987" s="34"/>
      <c r="OOS987" s="34"/>
      <c r="OOT987" s="34"/>
      <c r="OOU987" s="34"/>
      <c r="OOV987" s="34"/>
      <c r="OOW987" s="34"/>
      <c r="OOX987" s="34"/>
      <c r="OOY987" s="34"/>
      <c r="OOZ987" s="34"/>
      <c r="OPA987" s="34"/>
      <c r="OPB987" s="34"/>
      <c r="OPC987" s="34"/>
      <c r="OPD987" s="34"/>
      <c r="OPE987" s="34"/>
      <c r="OPF987" s="34"/>
      <c r="OPG987" s="34"/>
      <c r="OPH987" s="34"/>
      <c r="OPI987" s="34"/>
      <c r="OPJ987" s="34"/>
      <c r="OPK987" s="34"/>
      <c r="OPL987" s="34"/>
      <c r="OPM987" s="34"/>
      <c r="OPN987" s="34"/>
      <c r="OPO987" s="34"/>
      <c r="OPP987" s="34"/>
      <c r="OPQ987" s="34"/>
      <c r="OPR987" s="34"/>
      <c r="OPS987" s="34"/>
      <c r="OPT987" s="34"/>
      <c r="OPU987" s="34"/>
      <c r="OPV987" s="34"/>
      <c r="OPW987" s="34"/>
      <c r="OPX987" s="34"/>
      <c r="OPY987" s="34"/>
      <c r="OPZ987" s="34"/>
      <c r="OQA987" s="34"/>
      <c r="OQB987" s="34"/>
      <c r="OQC987" s="34"/>
      <c r="OQD987" s="34"/>
      <c r="OQE987" s="34"/>
      <c r="OQF987" s="34"/>
      <c r="OQG987" s="34"/>
      <c r="OQH987" s="34"/>
      <c r="OQI987" s="34"/>
      <c r="OQJ987" s="34"/>
      <c r="OQK987" s="34"/>
      <c r="OQL987" s="34"/>
      <c r="OQM987" s="34"/>
      <c r="OQN987" s="34"/>
      <c r="OQO987" s="34"/>
      <c r="OQP987" s="34"/>
      <c r="OQQ987" s="34"/>
      <c r="OQR987" s="34"/>
      <c r="OQS987" s="34"/>
      <c r="OQT987" s="34"/>
      <c r="OQU987" s="34"/>
      <c r="OQV987" s="34"/>
      <c r="OQW987" s="34"/>
      <c r="OQX987" s="34"/>
      <c r="OQY987" s="34"/>
      <c r="OQZ987" s="34"/>
      <c r="ORA987" s="34"/>
      <c r="ORB987" s="34"/>
      <c r="ORC987" s="34"/>
      <c r="ORD987" s="34"/>
      <c r="ORE987" s="34"/>
      <c r="ORF987" s="34"/>
      <c r="ORG987" s="34"/>
      <c r="ORH987" s="34"/>
      <c r="ORI987" s="34"/>
      <c r="ORJ987" s="34"/>
      <c r="ORK987" s="34"/>
      <c r="ORL987" s="34"/>
      <c r="ORM987" s="34"/>
      <c r="ORN987" s="34"/>
      <c r="ORO987" s="34"/>
      <c r="ORP987" s="34"/>
      <c r="ORQ987" s="34"/>
      <c r="ORR987" s="34"/>
      <c r="ORS987" s="34"/>
      <c r="ORT987" s="34"/>
      <c r="ORU987" s="34"/>
      <c r="ORV987" s="34"/>
      <c r="ORW987" s="34"/>
      <c r="ORX987" s="34"/>
      <c r="ORY987" s="34"/>
      <c r="ORZ987" s="34"/>
      <c r="OSA987" s="34"/>
      <c r="OSB987" s="34"/>
      <c r="OSC987" s="34"/>
      <c r="OSD987" s="34"/>
      <c r="OSE987" s="34"/>
      <c r="OSF987" s="34"/>
      <c r="OSG987" s="34"/>
      <c r="OSH987" s="34"/>
      <c r="OSI987" s="34"/>
      <c r="OSJ987" s="34"/>
      <c r="OSK987" s="34"/>
      <c r="OSL987" s="34"/>
      <c r="OSM987" s="34"/>
      <c r="OSN987" s="34"/>
      <c r="OSO987" s="34"/>
      <c r="OSP987" s="34"/>
      <c r="OSQ987" s="34"/>
      <c r="OSR987" s="34"/>
      <c r="OSS987" s="34"/>
      <c r="OST987" s="34"/>
      <c r="OSU987" s="34"/>
      <c r="OSV987" s="34"/>
      <c r="OSW987" s="34"/>
      <c r="OSX987" s="34"/>
      <c r="OSY987" s="34"/>
      <c r="OSZ987" s="34"/>
      <c r="OTA987" s="34"/>
      <c r="OTB987" s="34"/>
      <c r="OTC987" s="34"/>
      <c r="OTD987" s="34"/>
      <c r="OTE987" s="34"/>
      <c r="OTF987" s="34"/>
      <c r="OTG987" s="34"/>
      <c r="OTH987" s="34"/>
      <c r="OTI987" s="34"/>
      <c r="OTJ987" s="34"/>
      <c r="OTK987" s="34"/>
      <c r="OTL987" s="34"/>
      <c r="OTM987" s="34"/>
      <c r="OTN987" s="34"/>
      <c r="OTO987" s="34"/>
      <c r="OTP987" s="34"/>
      <c r="OTQ987" s="34"/>
      <c r="OTR987" s="34"/>
      <c r="OTS987" s="34"/>
      <c r="OTT987" s="34"/>
      <c r="OTU987" s="34"/>
      <c r="OTV987" s="34"/>
      <c r="OTW987" s="34"/>
      <c r="OTX987" s="34"/>
      <c r="OTY987" s="34"/>
      <c r="OTZ987" s="34"/>
      <c r="OUA987" s="34"/>
      <c r="OUB987" s="34"/>
      <c r="OUC987" s="34"/>
      <c r="OUD987" s="34"/>
      <c r="OUE987" s="34"/>
      <c r="OUF987" s="34"/>
      <c r="OUG987" s="34"/>
      <c r="OUH987" s="34"/>
      <c r="OUI987" s="34"/>
      <c r="OUJ987" s="34"/>
      <c r="OUK987" s="34"/>
      <c r="OUL987" s="34"/>
      <c r="OUM987" s="34"/>
      <c r="OUN987" s="34"/>
      <c r="OUO987" s="34"/>
      <c r="OUP987" s="34"/>
      <c r="OUQ987" s="34"/>
      <c r="OUR987" s="34"/>
      <c r="OUS987" s="34"/>
      <c r="OUT987" s="34"/>
      <c r="OUU987" s="34"/>
      <c r="OUV987" s="34"/>
      <c r="OUW987" s="34"/>
      <c r="OUX987" s="34"/>
      <c r="OUY987" s="34"/>
      <c r="OUZ987" s="34"/>
      <c r="OVA987" s="34"/>
      <c r="OVB987" s="34"/>
      <c r="OVC987" s="34"/>
      <c r="OVD987" s="34"/>
      <c r="OVE987" s="34"/>
      <c r="OVF987" s="34"/>
      <c r="OVG987" s="34"/>
      <c r="OVH987" s="34"/>
      <c r="OVI987" s="34"/>
      <c r="OVJ987" s="34"/>
      <c r="OVK987" s="34"/>
      <c r="OVL987" s="34"/>
      <c r="OVM987" s="34"/>
      <c r="OVN987" s="34"/>
      <c r="OVO987" s="34"/>
      <c r="OVP987" s="34"/>
      <c r="OVQ987" s="34"/>
      <c r="OVR987" s="34"/>
      <c r="OVS987" s="34"/>
      <c r="OVT987" s="34"/>
      <c r="OVU987" s="34"/>
      <c r="OVV987" s="34"/>
      <c r="OVW987" s="34"/>
      <c r="OVX987" s="34"/>
      <c r="OVY987" s="34"/>
      <c r="OVZ987" s="34"/>
      <c r="OWA987" s="34"/>
      <c r="OWB987" s="34"/>
      <c r="OWC987" s="34"/>
      <c r="OWD987" s="34"/>
      <c r="OWE987" s="34"/>
      <c r="OWF987" s="34"/>
      <c r="OWG987" s="34"/>
      <c r="OWH987" s="34"/>
      <c r="OWI987" s="34"/>
      <c r="OWJ987" s="34"/>
      <c r="OWK987" s="34"/>
      <c r="OWL987" s="34"/>
      <c r="OWM987" s="34"/>
      <c r="OWN987" s="34"/>
      <c r="OWO987" s="34"/>
      <c r="OWP987" s="34"/>
      <c r="OWQ987" s="34"/>
      <c r="OWR987" s="34"/>
      <c r="OWS987" s="34"/>
      <c r="OWT987" s="34"/>
      <c r="OWU987" s="34"/>
      <c r="OWV987" s="34"/>
      <c r="OWW987" s="34"/>
      <c r="OWX987" s="34"/>
      <c r="OWY987" s="34"/>
      <c r="OWZ987" s="34"/>
      <c r="OXA987" s="34"/>
      <c r="OXB987" s="34"/>
      <c r="OXC987" s="34"/>
      <c r="OXD987" s="34"/>
      <c r="OXE987" s="34"/>
      <c r="OXF987" s="34"/>
      <c r="OXG987" s="34"/>
      <c r="OXH987" s="34"/>
      <c r="OXI987" s="34"/>
      <c r="OXJ987" s="34"/>
      <c r="OXK987" s="34"/>
      <c r="OXL987" s="34"/>
      <c r="OXM987" s="34"/>
      <c r="OXN987" s="34"/>
      <c r="OXO987" s="34"/>
      <c r="OXP987" s="34"/>
      <c r="OXQ987" s="34"/>
      <c r="OXR987" s="34"/>
      <c r="OXS987" s="34"/>
      <c r="OXT987" s="34"/>
      <c r="OXU987" s="34"/>
      <c r="OXV987" s="34"/>
      <c r="OXW987" s="34"/>
      <c r="OXX987" s="34"/>
      <c r="OXY987" s="34"/>
      <c r="OXZ987" s="34"/>
      <c r="OYA987" s="34"/>
      <c r="OYB987" s="34"/>
      <c r="OYC987" s="34"/>
      <c r="OYD987" s="34"/>
      <c r="OYE987" s="34"/>
      <c r="OYF987" s="34"/>
      <c r="OYG987" s="34"/>
      <c r="OYH987" s="34"/>
      <c r="OYI987" s="34"/>
      <c r="OYJ987" s="34"/>
      <c r="OYK987" s="34"/>
      <c r="OYL987" s="34"/>
      <c r="OYM987" s="34"/>
      <c r="OYN987" s="34"/>
      <c r="OYO987" s="34"/>
      <c r="OYP987" s="34"/>
      <c r="OYQ987" s="34"/>
      <c r="OYR987" s="34"/>
      <c r="OYS987" s="34"/>
      <c r="OYT987" s="34"/>
      <c r="OYU987" s="34"/>
      <c r="OYV987" s="34"/>
      <c r="OYW987" s="34"/>
      <c r="OYX987" s="34"/>
      <c r="OYY987" s="34"/>
      <c r="OYZ987" s="34"/>
      <c r="OZA987" s="34"/>
      <c r="OZB987" s="34"/>
      <c r="OZC987" s="34"/>
      <c r="OZD987" s="34"/>
      <c r="OZE987" s="34"/>
      <c r="OZF987" s="34"/>
      <c r="OZG987" s="34"/>
      <c r="OZH987" s="34"/>
      <c r="OZI987" s="34"/>
      <c r="OZJ987" s="34"/>
      <c r="OZK987" s="34"/>
      <c r="OZL987" s="34"/>
      <c r="OZM987" s="34"/>
      <c r="OZN987" s="34"/>
      <c r="OZO987" s="34"/>
      <c r="OZP987" s="34"/>
      <c r="OZQ987" s="34"/>
      <c r="OZR987" s="34"/>
      <c r="OZS987" s="34"/>
      <c r="OZT987" s="34"/>
      <c r="OZU987" s="34"/>
      <c r="OZV987" s="34"/>
      <c r="OZW987" s="34"/>
      <c r="OZX987" s="34"/>
      <c r="OZY987" s="34"/>
      <c r="OZZ987" s="34"/>
      <c r="PAA987" s="34"/>
      <c r="PAB987" s="34"/>
      <c r="PAC987" s="34"/>
      <c r="PAD987" s="34"/>
      <c r="PAE987" s="34"/>
      <c r="PAF987" s="34"/>
      <c r="PAG987" s="34"/>
      <c r="PAH987" s="34"/>
      <c r="PAI987" s="34"/>
      <c r="PAJ987" s="34"/>
      <c r="PAK987" s="34"/>
      <c r="PAL987" s="34"/>
      <c r="PAM987" s="34"/>
      <c r="PAN987" s="34"/>
      <c r="PAO987" s="34"/>
      <c r="PAP987" s="34"/>
      <c r="PAQ987" s="34"/>
      <c r="PAR987" s="34"/>
      <c r="PAS987" s="34"/>
      <c r="PAT987" s="34"/>
      <c r="PAU987" s="34"/>
      <c r="PAV987" s="34"/>
      <c r="PAW987" s="34"/>
      <c r="PAX987" s="34"/>
      <c r="PAY987" s="34"/>
      <c r="PAZ987" s="34"/>
      <c r="PBA987" s="34"/>
      <c r="PBB987" s="34"/>
      <c r="PBC987" s="34"/>
      <c r="PBD987" s="34"/>
      <c r="PBE987" s="34"/>
      <c r="PBF987" s="34"/>
      <c r="PBG987" s="34"/>
      <c r="PBH987" s="34"/>
      <c r="PBI987" s="34"/>
      <c r="PBJ987" s="34"/>
      <c r="PBK987" s="34"/>
      <c r="PBL987" s="34"/>
      <c r="PBM987" s="34"/>
      <c r="PBN987" s="34"/>
      <c r="PBO987" s="34"/>
      <c r="PBP987" s="34"/>
      <c r="PBQ987" s="34"/>
      <c r="PBR987" s="34"/>
      <c r="PBS987" s="34"/>
      <c r="PBT987" s="34"/>
      <c r="PBU987" s="34"/>
      <c r="PBV987" s="34"/>
      <c r="PBW987" s="34"/>
      <c r="PBX987" s="34"/>
      <c r="PBY987" s="34"/>
      <c r="PBZ987" s="34"/>
      <c r="PCA987" s="34"/>
      <c r="PCB987" s="34"/>
      <c r="PCC987" s="34"/>
      <c r="PCD987" s="34"/>
      <c r="PCE987" s="34"/>
      <c r="PCF987" s="34"/>
      <c r="PCG987" s="34"/>
      <c r="PCH987" s="34"/>
      <c r="PCI987" s="34"/>
      <c r="PCJ987" s="34"/>
      <c r="PCK987" s="34"/>
      <c r="PCL987" s="34"/>
      <c r="PCM987" s="34"/>
      <c r="PCN987" s="34"/>
      <c r="PCO987" s="34"/>
      <c r="PCP987" s="34"/>
      <c r="PCQ987" s="34"/>
      <c r="PCR987" s="34"/>
      <c r="PCS987" s="34"/>
      <c r="PCT987" s="34"/>
      <c r="PCU987" s="34"/>
      <c r="PCV987" s="34"/>
      <c r="PCW987" s="34"/>
      <c r="PCX987" s="34"/>
      <c r="PCY987" s="34"/>
      <c r="PCZ987" s="34"/>
      <c r="PDA987" s="34"/>
      <c r="PDB987" s="34"/>
      <c r="PDC987" s="34"/>
      <c r="PDD987" s="34"/>
      <c r="PDE987" s="34"/>
      <c r="PDF987" s="34"/>
      <c r="PDG987" s="34"/>
      <c r="PDH987" s="34"/>
      <c r="PDI987" s="34"/>
      <c r="PDJ987" s="34"/>
      <c r="PDK987" s="34"/>
      <c r="PDL987" s="34"/>
      <c r="PDM987" s="34"/>
      <c r="PDN987" s="34"/>
      <c r="PDO987" s="34"/>
      <c r="PDP987" s="34"/>
      <c r="PDQ987" s="34"/>
      <c r="PDR987" s="34"/>
      <c r="PDS987" s="34"/>
      <c r="PDT987" s="34"/>
      <c r="PDU987" s="34"/>
      <c r="PDV987" s="34"/>
      <c r="PDW987" s="34"/>
      <c r="PDX987" s="34"/>
      <c r="PDY987" s="34"/>
      <c r="PDZ987" s="34"/>
      <c r="PEA987" s="34"/>
      <c r="PEB987" s="34"/>
      <c r="PEC987" s="34"/>
      <c r="PED987" s="34"/>
      <c r="PEE987" s="34"/>
      <c r="PEF987" s="34"/>
      <c r="PEG987" s="34"/>
      <c r="PEH987" s="34"/>
      <c r="PEI987" s="34"/>
      <c r="PEJ987" s="34"/>
      <c r="PEK987" s="34"/>
      <c r="PEL987" s="34"/>
      <c r="PEM987" s="34"/>
      <c r="PEN987" s="34"/>
      <c r="PEO987" s="34"/>
      <c r="PEP987" s="34"/>
      <c r="PEQ987" s="34"/>
      <c r="PER987" s="34"/>
      <c r="PES987" s="34"/>
      <c r="PET987" s="34"/>
      <c r="PEU987" s="34"/>
      <c r="PEV987" s="34"/>
      <c r="PEW987" s="34"/>
      <c r="PEX987" s="34"/>
      <c r="PEY987" s="34"/>
      <c r="PEZ987" s="34"/>
      <c r="PFA987" s="34"/>
      <c r="PFB987" s="34"/>
      <c r="PFC987" s="34"/>
      <c r="PFD987" s="34"/>
      <c r="PFE987" s="34"/>
      <c r="PFF987" s="34"/>
      <c r="PFG987" s="34"/>
      <c r="PFH987" s="34"/>
      <c r="PFI987" s="34"/>
      <c r="PFJ987" s="34"/>
      <c r="PFK987" s="34"/>
      <c r="PFL987" s="34"/>
      <c r="PFM987" s="34"/>
      <c r="PFN987" s="34"/>
      <c r="PFO987" s="34"/>
      <c r="PFP987" s="34"/>
      <c r="PFQ987" s="34"/>
      <c r="PFR987" s="34"/>
      <c r="PFS987" s="34"/>
      <c r="PFT987" s="34"/>
      <c r="PFU987" s="34"/>
      <c r="PFV987" s="34"/>
      <c r="PFW987" s="34"/>
      <c r="PFX987" s="34"/>
      <c r="PFY987" s="34"/>
      <c r="PFZ987" s="34"/>
      <c r="PGA987" s="34"/>
      <c r="PGB987" s="34"/>
      <c r="PGC987" s="34"/>
      <c r="PGD987" s="34"/>
      <c r="PGE987" s="34"/>
      <c r="PGF987" s="34"/>
      <c r="PGG987" s="34"/>
      <c r="PGH987" s="34"/>
      <c r="PGI987" s="34"/>
      <c r="PGJ987" s="34"/>
      <c r="PGK987" s="34"/>
      <c r="PGL987" s="34"/>
      <c r="PGM987" s="34"/>
      <c r="PGN987" s="34"/>
      <c r="PGO987" s="34"/>
      <c r="PGP987" s="34"/>
      <c r="PGQ987" s="34"/>
      <c r="PGR987" s="34"/>
      <c r="PGS987" s="34"/>
      <c r="PGT987" s="34"/>
      <c r="PGU987" s="34"/>
      <c r="PGV987" s="34"/>
      <c r="PGW987" s="34"/>
      <c r="PGX987" s="34"/>
      <c r="PGY987" s="34"/>
      <c r="PGZ987" s="34"/>
      <c r="PHA987" s="34"/>
      <c r="PHB987" s="34"/>
      <c r="PHC987" s="34"/>
      <c r="PHD987" s="34"/>
      <c r="PHE987" s="34"/>
      <c r="PHF987" s="34"/>
      <c r="PHG987" s="34"/>
      <c r="PHH987" s="34"/>
      <c r="PHI987" s="34"/>
      <c r="PHJ987" s="34"/>
      <c r="PHK987" s="34"/>
      <c r="PHL987" s="34"/>
      <c r="PHM987" s="34"/>
      <c r="PHN987" s="34"/>
      <c r="PHO987" s="34"/>
      <c r="PHP987" s="34"/>
      <c r="PHQ987" s="34"/>
      <c r="PHR987" s="34"/>
      <c r="PHS987" s="34"/>
      <c r="PHT987" s="34"/>
      <c r="PHU987" s="34"/>
      <c r="PHV987" s="34"/>
      <c r="PHW987" s="34"/>
      <c r="PHX987" s="34"/>
      <c r="PHY987" s="34"/>
      <c r="PHZ987" s="34"/>
      <c r="PIA987" s="34"/>
      <c r="PIB987" s="34"/>
      <c r="PIC987" s="34"/>
      <c r="PID987" s="34"/>
      <c r="PIE987" s="34"/>
      <c r="PIF987" s="34"/>
      <c r="PIG987" s="34"/>
      <c r="PIH987" s="34"/>
      <c r="PII987" s="34"/>
      <c r="PIJ987" s="34"/>
      <c r="PIK987" s="34"/>
      <c r="PIL987" s="34"/>
      <c r="PIM987" s="34"/>
      <c r="PIN987" s="34"/>
      <c r="PIO987" s="34"/>
      <c r="PIP987" s="34"/>
      <c r="PIQ987" s="34"/>
      <c r="PIR987" s="34"/>
      <c r="PIS987" s="34"/>
      <c r="PIT987" s="34"/>
      <c r="PIU987" s="34"/>
      <c r="PIV987" s="34"/>
      <c r="PIW987" s="34"/>
      <c r="PIX987" s="34"/>
      <c r="PIY987" s="34"/>
      <c r="PIZ987" s="34"/>
      <c r="PJA987" s="34"/>
      <c r="PJB987" s="34"/>
      <c r="PJC987" s="34"/>
      <c r="PJD987" s="34"/>
      <c r="PJE987" s="34"/>
      <c r="PJF987" s="34"/>
      <c r="PJG987" s="34"/>
      <c r="PJH987" s="34"/>
      <c r="PJI987" s="34"/>
      <c r="PJJ987" s="34"/>
      <c r="PJK987" s="34"/>
      <c r="PJL987" s="34"/>
      <c r="PJM987" s="34"/>
      <c r="PJN987" s="34"/>
      <c r="PJO987" s="34"/>
      <c r="PJP987" s="34"/>
      <c r="PJQ987" s="34"/>
      <c r="PJR987" s="34"/>
      <c r="PJS987" s="34"/>
      <c r="PJT987" s="34"/>
      <c r="PJU987" s="34"/>
      <c r="PJV987" s="34"/>
      <c r="PJW987" s="34"/>
      <c r="PJX987" s="34"/>
      <c r="PJY987" s="34"/>
      <c r="PJZ987" s="34"/>
      <c r="PKA987" s="34"/>
      <c r="PKB987" s="34"/>
      <c r="PKC987" s="34"/>
      <c r="PKD987" s="34"/>
      <c r="PKE987" s="34"/>
      <c r="PKF987" s="34"/>
      <c r="PKG987" s="34"/>
      <c r="PKH987" s="34"/>
      <c r="PKI987" s="34"/>
      <c r="PKJ987" s="34"/>
      <c r="PKK987" s="34"/>
      <c r="PKL987" s="34"/>
      <c r="PKM987" s="34"/>
      <c r="PKN987" s="34"/>
      <c r="PKO987" s="34"/>
      <c r="PKP987" s="34"/>
      <c r="PKQ987" s="34"/>
      <c r="PKR987" s="34"/>
      <c r="PKS987" s="34"/>
      <c r="PKT987" s="34"/>
      <c r="PKU987" s="34"/>
      <c r="PKV987" s="34"/>
      <c r="PKW987" s="34"/>
      <c r="PKX987" s="34"/>
      <c r="PKY987" s="34"/>
      <c r="PKZ987" s="34"/>
      <c r="PLA987" s="34"/>
      <c r="PLB987" s="34"/>
      <c r="PLC987" s="34"/>
      <c r="PLD987" s="34"/>
      <c r="PLE987" s="34"/>
      <c r="PLF987" s="34"/>
      <c r="PLG987" s="34"/>
      <c r="PLH987" s="34"/>
      <c r="PLI987" s="34"/>
      <c r="PLJ987" s="34"/>
      <c r="PLK987" s="34"/>
      <c r="PLL987" s="34"/>
      <c r="PLM987" s="34"/>
      <c r="PLN987" s="34"/>
      <c r="PLO987" s="34"/>
      <c r="PLP987" s="34"/>
      <c r="PLQ987" s="34"/>
      <c r="PLR987" s="34"/>
      <c r="PLS987" s="34"/>
      <c r="PLT987" s="34"/>
      <c r="PLU987" s="34"/>
      <c r="PLV987" s="34"/>
      <c r="PLW987" s="34"/>
      <c r="PLX987" s="34"/>
      <c r="PLY987" s="34"/>
      <c r="PLZ987" s="34"/>
      <c r="PMA987" s="34"/>
      <c r="PMB987" s="34"/>
      <c r="PMC987" s="34"/>
      <c r="PMD987" s="34"/>
      <c r="PME987" s="34"/>
      <c r="PMF987" s="34"/>
      <c r="PMG987" s="34"/>
      <c r="PMH987" s="34"/>
      <c r="PMI987" s="34"/>
      <c r="PMJ987" s="34"/>
      <c r="PMK987" s="34"/>
      <c r="PML987" s="34"/>
      <c r="PMM987" s="34"/>
      <c r="PMN987" s="34"/>
      <c r="PMO987" s="34"/>
      <c r="PMP987" s="34"/>
      <c r="PMQ987" s="34"/>
      <c r="PMR987" s="34"/>
      <c r="PMS987" s="34"/>
      <c r="PMT987" s="34"/>
      <c r="PMU987" s="34"/>
      <c r="PMV987" s="34"/>
      <c r="PMW987" s="34"/>
      <c r="PMX987" s="34"/>
      <c r="PMY987" s="34"/>
      <c r="PMZ987" s="34"/>
      <c r="PNA987" s="34"/>
      <c r="PNB987" s="34"/>
      <c r="PNC987" s="34"/>
      <c r="PND987" s="34"/>
      <c r="PNE987" s="34"/>
      <c r="PNF987" s="34"/>
      <c r="PNG987" s="34"/>
      <c r="PNH987" s="34"/>
      <c r="PNI987" s="34"/>
      <c r="PNJ987" s="34"/>
      <c r="PNK987" s="34"/>
      <c r="PNL987" s="34"/>
      <c r="PNM987" s="34"/>
      <c r="PNN987" s="34"/>
      <c r="PNO987" s="34"/>
      <c r="PNP987" s="34"/>
      <c r="PNQ987" s="34"/>
      <c r="PNR987" s="34"/>
      <c r="PNS987" s="34"/>
      <c r="PNT987" s="34"/>
      <c r="PNU987" s="34"/>
      <c r="PNV987" s="34"/>
      <c r="PNW987" s="34"/>
      <c r="PNX987" s="34"/>
      <c r="PNY987" s="34"/>
      <c r="PNZ987" s="34"/>
      <c r="POA987" s="34"/>
      <c r="POB987" s="34"/>
      <c r="POC987" s="34"/>
      <c r="POD987" s="34"/>
      <c r="POE987" s="34"/>
      <c r="POF987" s="34"/>
      <c r="POG987" s="34"/>
      <c r="POH987" s="34"/>
      <c r="POI987" s="34"/>
      <c r="POJ987" s="34"/>
      <c r="POK987" s="34"/>
      <c r="POL987" s="34"/>
      <c r="POM987" s="34"/>
      <c r="PON987" s="34"/>
      <c r="POO987" s="34"/>
      <c r="POP987" s="34"/>
      <c r="POQ987" s="34"/>
      <c r="POR987" s="34"/>
      <c r="POS987" s="34"/>
      <c r="POT987" s="34"/>
      <c r="POU987" s="34"/>
      <c r="POV987" s="34"/>
      <c r="POW987" s="34"/>
      <c r="POX987" s="34"/>
      <c r="POY987" s="34"/>
      <c r="POZ987" s="34"/>
      <c r="PPA987" s="34"/>
      <c r="PPB987" s="34"/>
      <c r="PPC987" s="34"/>
      <c r="PPD987" s="34"/>
      <c r="PPE987" s="34"/>
      <c r="PPF987" s="34"/>
      <c r="PPG987" s="34"/>
      <c r="PPH987" s="34"/>
      <c r="PPI987" s="34"/>
      <c r="PPJ987" s="34"/>
      <c r="PPK987" s="34"/>
      <c r="PPL987" s="34"/>
      <c r="PPM987" s="34"/>
      <c r="PPN987" s="34"/>
      <c r="PPO987" s="34"/>
      <c r="PPP987" s="34"/>
      <c r="PPQ987" s="34"/>
      <c r="PPR987" s="34"/>
      <c r="PPS987" s="34"/>
      <c r="PPT987" s="34"/>
      <c r="PPU987" s="34"/>
      <c r="PPV987" s="34"/>
      <c r="PPW987" s="34"/>
      <c r="PPX987" s="34"/>
      <c r="PPY987" s="34"/>
      <c r="PPZ987" s="34"/>
      <c r="PQA987" s="34"/>
      <c r="PQB987" s="34"/>
      <c r="PQC987" s="34"/>
      <c r="PQD987" s="34"/>
      <c r="PQE987" s="34"/>
      <c r="PQF987" s="34"/>
      <c r="PQG987" s="34"/>
      <c r="PQH987" s="34"/>
      <c r="PQI987" s="34"/>
      <c r="PQJ987" s="34"/>
      <c r="PQK987" s="34"/>
      <c r="PQL987" s="34"/>
      <c r="PQM987" s="34"/>
      <c r="PQN987" s="34"/>
      <c r="PQO987" s="34"/>
      <c r="PQP987" s="34"/>
      <c r="PQQ987" s="34"/>
      <c r="PQR987" s="34"/>
      <c r="PQS987" s="34"/>
      <c r="PQT987" s="34"/>
      <c r="PQU987" s="34"/>
      <c r="PQV987" s="34"/>
      <c r="PQW987" s="34"/>
      <c r="PQX987" s="34"/>
      <c r="PQY987" s="34"/>
      <c r="PQZ987" s="34"/>
      <c r="PRA987" s="34"/>
      <c r="PRB987" s="34"/>
      <c r="PRC987" s="34"/>
      <c r="PRD987" s="34"/>
      <c r="PRE987" s="34"/>
      <c r="PRF987" s="34"/>
      <c r="PRG987" s="34"/>
      <c r="PRH987" s="34"/>
      <c r="PRI987" s="34"/>
      <c r="PRJ987" s="34"/>
      <c r="PRK987" s="34"/>
      <c r="PRL987" s="34"/>
      <c r="PRM987" s="34"/>
      <c r="PRN987" s="34"/>
      <c r="PRO987" s="34"/>
      <c r="PRP987" s="34"/>
      <c r="PRQ987" s="34"/>
      <c r="PRR987" s="34"/>
      <c r="PRS987" s="34"/>
      <c r="PRT987" s="34"/>
      <c r="PRU987" s="34"/>
      <c r="PRV987" s="34"/>
      <c r="PRW987" s="34"/>
      <c r="PRX987" s="34"/>
      <c r="PRY987" s="34"/>
      <c r="PRZ987" s="34"/>
      <c r="PSA987" s="34"/>
      <c r="PSB987" s="34"/>
      <c r="PSC987" s="34"/>
      <c r="PSD987" s="34"/>
      <c r="PSE987" s="34"/>
      <c r="PSF987" s="34"/>
      <c r="PSG987" s="34"/>
      <c r="PSH987" s="34"/>
      <c r="PSI987" s="34"/>
      <c r="PSJ987" s="34"/>
      <c r="PSK987" s="34"/>
      <c r="PSL987" s="34"/>
      <c r="PSM987" s="34"/>
      <c r="PSN987" s="34"/>
      <c r="PSO987" s="34"/>
      <c r="PSP987" s="34"/>
      <c r="PSQ987" s="34"/>
      <c r="PSR987" s="34"/>
      <c r="PSS987" s="34"/>
      <c r="PST987" s="34"/>
      <c r="PSU987" s="34"/>
      <c r="PSV987" s="34"/>
      <c r="PSW987" s="34"/>
      <c r="PSX987" s="34"/>
      <c r="PSY987" s="34"/>
      <c r="PSZ987" s="34"/>
      <c r="PTA987" s="34"/>
      <c r="PTB987" s="34"/>
      <c r="PTC987" s="34"/>
      <c r="PTD987" s="34"/>
      <c r="PTE987" s="34"/>
      <c r="PTF987" s="34"/>
      <c r="PTG987" s="34"/>
      <c r="PTH987" s="34"/>
      <c r="PTI987" s="34"/>
      <c r="PTJ987" s="34"/>
      <c r="PTK987" s="34"/>
      <c r="PTL987" s="34"/>
      <c r="PTM987" s="34"/>
      <c r="PTN987" s="34"/>
      <c r="PTO987" s="34"/>
      <c r="PTP987" s="34"/>
      <c r="PTQ987" s="34"/>
      <c r="PTR987" s="34"/>
      <c r="PTS987" s="34"/>
      <c r="PTT987" s="34"/>
      <c r="PTU987" s="34"/>
      <c r="PTV987" s="34"/>
      <c r="PTW987" s="34"/>
      <c r="PTX987" s="34"/>
      <c r="PTY987" s="34"/>
      <c r="PTZ987" s="34"/>
      <c r="PUA987" s="34"/>
      <c r="PUB987" s="34"/>
      <c r="PUC987" s="34"/>
      <c r="PUD987" s="34"/>
      <c r="PUE987" s="34"/>
      <c r="PUF987" s="34"/>
      <c r="PUG987" s="34"/>
      <c r="PUH987" s="34"/>
      <c r="PUI987" s="34"/>
      <c r="PUJ987" s="34"/>
      <c r="PUK987" s="34"/>
      <c r="PUL987" s="34"/>
      <c r="PUM987" s="34"/>
      <c r="PUN987" s="34"/>
      <c r="PUO987" s="34"/>
      <c r="PUP987" s="34"/>
      <c r="PUQ987" s="34"/>
      <c r="PUR987" s="34"/>
      <c r="PUS987" s="34"/>
      <c r="PUT987" s="34"/>
      <c r="PUU987" s="34"/>
      <c r="PUV987" s="34"/>
      <c r="PUW987" s="34"/>
      <c r="PUX987" s="34"/>
      <c r="PUY987" s="34"/>
      <c r="PUZ987" s="34"/>
      <c r="PVA987" s="34"/>
      <c r="PVB987" s="34"/>
      <c r="PVC987" s="34"/>
      <c r="PVD987" s="34"/>
      <c r="PVE987" s="34"/>
      <c r="PVF987" s="34"/>
      <c r="PVG987" s="34"/>
      <c r="PVH987" s="34"/>
      <c r="PVI987" s="34"/>
      <c r="PVJ987" s="34"/>
      <c r="PVK987" s="34"/>
      <c r="PVL987" s="34"/>
      <c r="PVM987" s="34"/>
      <c r="PVN987" s="34"/>
      <c r="PVO987" s="34"/>
      <c r="PVP987" s="34"/>
      <c r="PVQ987" s="34"/>
      <c r="PVR987" s="34"/>
      <c r="PVS987" s="34"/>
      <c r="PVT987" s="34"/>
      <c r="PVU987" s="34"/>
      <c r="PVV987" s="34"/>
      <c r="PVW987" s="34"/>
      <c r="PVX987" s="34"/>
      <c r="PVY987" s="34"/>
      <c r="PVZ987" s="34"/>
      <c r="PWA987" s="34"/>
      <c r="PWB987" s="34"/>
      <c r="PWC987" s="34"/>
      <c r="PWD987" s="34"/>
      <c r="PWE987" s="34"/>
      <c r="PWF987" s="34"/>
      <c r="PWG987" s="34"/>
      <c r="PWH987" s="34"/>
      <c r="PWI987" s="34"/>
      <c r="PWJ987" s="34"/>
      <c r="PWK987" s="34"/>
      <c r="PWL987" s="34"/>
      <c r="PWM987" s="34"/>
      <c r="PWN987" s="34"/>
      <c r="PWO987" s="34"/>
      <c r="PWP987" s="34"/>
      <c r="PWQ987" s="34"/>
      <c r="PWR987" s="34"/>
      <c r="PWS987" s="34"/>
      <c r="PWT987" s="34"/>
      <c r="PWU987" s="34"/>
      <c r="PWV987" s="34"/>
      <c r="PWW987" s="34"/>
      <c r="PWX987" s="34"/>
      <c r="PWY987" s="34"/>
      <c r="PWZ987" s="34"/>
      <c r="PXA987" s="34"/>
      <c r="PXB987" s="34"/>
      <c r="PXC987" s="34"/>
      <c r="PXD987" s="34"/>
      <c r="PXE987" s="34"/>
      <c r="PXF987" s="34"/>
      <c r="PXG987" s="34"/>
      <c r="PXH987" s="34"/>
      <c r="PXI987" s="34"/>
      <c r="PXJ987" s="34"/>
      <c r="PXK987" s="34"/>
      <c r="PXL987" s="34"/>
      <c r="PXM987" s="34"/>
      <c r="PXN987" s="34"/>
      <c r="PXO987" s="34"/>
      <c r="PXP987" s="34"/>
      <c r="PXQ987" s="34"/>
      <c r="PXR987" s="34"/>
      <c r="PXS987" s="34"/>
      <c r="PXT987" s="34"/>
      <c r="PXU987" s="34"/>
      <c r="PXV987" s="34"/>
      <c r="PXW987" s="34"/>
      <c r="PXX987" s="34"/>
      <c r="PXY987" s="34"/>
      <c r="PXZ987" s="34"/>
      <c r="PYA987" s="34"/>
      <c r="PYB987" s="34"/>
      <c r="PYC987" s="34"/>
      <c r="PYD987" s="34"/>
      <c r="PYE987" s="34"/>
      <c r="PYF987" s="34"/>
      <c r="PYG987" s="34"/>
      <c r="PYH987" s="34"/>
      <c r="PYI987" s="34"/>
      <c r="PYJ987" s="34"/>
      <c r="PYK987" s="34"/>
      <c r="PYL987" s="34"/>
      <c r="PYM987" s="34"/>
      <c r="PYN987" s="34"/>
      <c r="PYO987" s="34"/>
      <c r="PYP987" s="34"/>
      <c r="PYQ987" s="34"/>
      <c r="PYR987" s="34"/>
      <c r="PYS987" s="34"/>
      <c r="PYT987" s="34"/>
      <c r="PYU987" s="34"/>
      <c r="PYV987" s="34"/>
      <c r="PYW987" s="34"/>
      <c r="PYX987" s="34"/>
      <c r="PYY987" s="34"/>
      <c r="PYZ987" s="34"/>
      <c r="PZA987" s="34"/>
      <c r="PZB987" s="34"/>
      <c r="PZC987" s="34"/>
      <c r="PZD987" s="34"/>
      <c r="PZE987" s="34"/>
      <c r="PZF987" s="34"/>
      <c r="PZG987" s="34"/>
      <c r="PZH987" s="34"/>
      <c r="PZI987" s="34"/>
      <c r="PZJ987" s="34"/>
      <c r="PZK987" s="34"/>
      <c r="PZL987" s="34"/>
      <c r="PZM987" s="34"/>
      <c r="PZN987" s="34"/>
      <c r="PZO987" s="34"/>
      <c r="PZP987" s="34"/>
      <c r="PZQ987" s="34"/>
      <c r="PZR987" s="34"/>
      <c r="PZS987" s="34"/>
      <c r="PZT987" s="34"/>
      <c r="PZU987" s="34"/>
      <c r="PZV987" s="34"/>
      <c r="PZW987" s="34"/>
      <c r="PZX987" s="34"/>
      <c r="PZY987" s="34"/>
      <c r="PZZ987" s="34"/>
      <c r="QAA987" s="34"/>
      <c r="QAB987" s="34"/>
      <c r="QAC987" s="34"/>
      <c r="QAD987" s="34"/>
      <c r="QAE987" s="34"/>
      <c r="QAF987" s="34"/>
      <c r="QAG987" s="34"/>
      <c r="QAH987" s="34"/>
      <c r="QAI987" s="34"/>
      <c r="QAJ987" s="34"/>
      <c r="QAK987" s="34"/>
      <c r="QAL987" s="34"/>
      <c r="QAM987" s="34"/>
      <c r="QAN987" s="34"/>
      <c r="QAO987" s="34"/>
      <c r="QAP987" s="34"/>
      <c r="QAQ987" s="34"/>
      <c r="QAR987" s="34"/>
      <c r="QAS987" s="34"/>
      <c r="QAT987" s="34"/>
      <c r="QAU987" s="34"/>
      <c r="QAV987" s="34"/>
      <c r="QAW987" s="34"/>
      <c r="QAX987" s="34"/>
      <c r="QAY987" s="34"/>
      <c r="QAZ987" s="34"/>
      <c r="QBA987" s="34"/>
      <c r="QBB987" s="34"/>
      <c r="QBC987" s="34"/>
      <c r="QBD987" s="34"/>
      <c r="QBE987" s="34"/>
      <c r="QBF987" s="34"/>
      <c r="QBG987" s="34"/>
      <c r="QBH987" s="34"/>
      <c r="QBI987" s="34"/>
      <c r="QBJ987" s="34"/>
      <c r="QBK987" s="34"/>
      <c r="QBL987" s="34"/>
      <c r="QBM987" s="34"/>
      <c r="QBN987" s="34"/>
      <c r="QBO987" s="34"/>
      <c r="QBP987" s="34"/>
      <c r="QBQ987" s="34"/>
      <c r="QBR987" s="34"/>
      <c r="QBS987" s="34"/>
      <c r="QBT987" s="34"/>
      <c r="QBU987" s="34"/>
      <c r="QBV987" s="34"/>
      <c r="QBW987" s="34"/>
      <c r="QBX987" s="34"/>
      <c r="QBY987" s="34"/>
      <c r="QBZ987" s="34"/>
      <c r="QCA987" s="34"/>
      <c r="QCB987" s="34"/>
      <c r="QCC987" s="34"/>
      <c r="QCD987" s="34"/>
      <c r="QCE987" s="34"/>
      <c r="QCF987" s="34"/>
      <c r="QCG987" s="34"/>
      <c r="QCH987" s="34"/>
      <c r="QCI987" s="34"/>
      <c r="QCJ987" s="34"/>
      <c r="QCK987" s="34"/>
      <c r="QCL987" s="34"/>
      <c r="QCM987" s="34"/>
      <c r="QCN987" s="34"/>
      <c r="QCO987" s="34"/>
      <c r="QCP987" s="34"/>
      <c r="QCQ987" s="34"/>
      <c r="QCR987" s="34"/>
      <c r="QCS987" s="34"/>
      <c r="QCT987" s="34"/>
      <c r="QCU987" s="34"/>
      <c r="QCV987" s="34"/>
      <c r="QCW987" s="34"/>
      <c r="QCX987" s="34"/>
      <c r="QCY987" s="34"/>
      <c r="QCZ987" s="34"/>
      <c r="QDA987" s="34"/>
      <c r="QDB987" s="34"/>
      <c r="QDC987" s="34"/>
      <c r="QDD987" s="34"/>
      <c r="QDE987" s="34"/>
      <c r="QDF987" s="34"/>
      <c r="QDG987" s="34"/>
      <c r="QDH987" s="34"/>
      <c r="QDI987" s="34"/>
      <c r="QDJ987" s="34"/>
      <c r="QDK987" s="34"/>
      <c r="QDL987" s="34"/>
      <c r="QDM987" s="34"/>
      <c r="QDN987" s="34"/>
      <c r="QDO987" s="34"/>
      <c r="QDP987" s="34"/>
      <c r="QDQ987" s="34"/>
      <c r="QDR987" s="34"/>
      <c r="QDS987" s="34"/>
      <c r="QDT987" s="34"/>
      <c r="QDU987" s="34"/>
      <c r="QDV987" s="34"/>
      <c r="QDW987" s="34"/>
      <c r="QDX987" s="34"/>
      <c r="QDY987" s="34"/>
      <c r="QDZ987" s="34"/>
      <c r="QEA987" s="34"/>
      <c r="QEB987" s="34"/>
      <c r="QEC987" s="34"/>
      <c r="QED987" s="34"/>
      <c r="QEE987" s="34"/>
      <c r="QEF987" s="34"/>
      <c r="QEG987" s="34"/>
      <c r="QEH987" s="34"/>
      <c r="QEI987" s="34"/>
      <c r="QEJ987" s="34"/>
      <c r="QEK987" s="34"/>
      <c r="QEL987" s="34"/>
      <c r="QEM987" s="34"/>
      <c r="QEN987" s="34"/>
      <c r="QEO987" s="34"/>
      <c r="QEP987" s="34"/>
      <c r="QEQ987" s="34"/>
      <c r="QER987" s="34"/>
      <c r="QES987" s="34"/>
      <c r="QET987" s="34"/>
      <c r="QEU987" s="34"/>
      <c r="QEV987" s="34"/>
      <c r="QEW987" s="34"/>
      <c r="QEX987" s="34"/>
      <c r="QEY987" s="34"/>
      <c r="QEZ987" s="34"/>
      <c r="QFA987" s="34"/>
      <c r="QFB987" s="34"/>
      <c r="QFC987" s="34"/>
      <c r="QFD987" s="34"/>
      <c r="QFE987" s="34"/>
      <c r="QFF987" s="34"/>
      <c r="QFG987" s="34"/>
      <c r="QFH987" s="34"/>
      <c r="QFI987" s="34"/>
      <c r="QFJ987" s="34"/>
      <c r="QFK987" s="34"/>
      <c r="QFL987" s="34"/>
      <c r="QFM987" s="34"/>
      <c r="QFN987" s="34"/>
      <c r="QFO987" s="34"/>
      <c r="QFP987" s="34"/>
      <c r="QFQ987" s="34"/>
      <c r="QFR987" s="34"/>
      <c r="QFS987" s="34"/>
      <c r="QFT987" s="34"/>
      <c r="QFU987" s="34"/>
      <c r="QFV987" s="34"/>
      <c r="QFW987" s="34"/>
      <c r="QFX987" s="34"/>
      <c r="QFY987" s="34"/>
      <c r="QFZ987" s="34"/>
      <c r="QGA987" s="34"/>
      <c r="QGB987" s="34"/>
      <c r="QGC987" s="34"/>
      <c r="QGD987" s="34"/>
      <c r="QGE987" s="34"/>
      <c r="QGF987" s="34"/>
      <c r="QGG987" s="34"/>
      <c r="QGH987" s="34"/>
      <c r="QGI987" s="34"/>
      <c r="QGJ987" s="34"/>
      <c r="QGK987" s="34"/>
      <c r="QGL987" s="34"/>
      <c r="QGM987" s="34"/>
      <c r="QGN987" s="34"/>
      <c r="QGO987" s="34"/>
      <c r="QGP987" s="34"/>
      <c r="QGQ987" s="34"/>
      <c r="QGR987" s="34"/>
      <c r="QGS987" s="34"/>
      <c r="QGT987" s="34"/>
      <c r="QGU987" s="34"/>
      <c r="QGV987" s="34"/>
      <c r="QGW987" s="34"/>
      <c r="QGX987" s="34"/>
      <c r="QGY987" s="34"/>
      <c r="QGZ987" s="34"/>
      <c r="QHA987" s="34"/>
      <c r="QHB987" s="34"/>
      <c r="QHC987" s="34"/>
      <c r="QHD987" s="34"/>
      <c r="QHE987" s="34"/>
      <c r="QHF987" s="34"/>
      <c r="QHG987" s="34"/>
      <c r="QHH987" s="34"/>
      <c r="QHI987" s="34"/>
      <c r="QHJ987" s="34"/>
      <c r="QHK987" s="34"/>
      <c r="QHL987" s="34"/>
      <c r="QHM987" s="34"/>
      <c r="QHN987" s="34"/>
      <c r="QHO987" s="34"/>
      <c r="QHP987" s="34"/>
      <c r="QHQ987" s="34"/>
      <c r="QHR987" s="34"/>
      <c r="QHS987" s="34"/>
      <c r="QHT987" s="34"/>
      <c r="QHU987" s="34"/>
      <c r="QHV987" s="34"/>
      <c r="QHW987" s="34"/>
      <c r="QHX987" s="34"/>
      <c r="QHY987" s="34"/>
      <c r="QHZ987" s="34"/>
      <c r="QIA987" s="34"/>
      <c r="QIB987" s="34"/>
      <c r="QIC987" s="34"/>
      <c r="QID987" s="34"/>
      <c r="QIE987" s="34"/>
      <c r="QIF987" s="34"/>
      <c r="QIG987" s="34"/>
      <c r="QIH987" s="34"/>
      <c r="QII987" s="34"/>
      <c r="QIJ987" s="34"/>
      <c r="QIK987" s="34"/>
      <c r="QIL987" s="34"/>
      <c r="QIM987" s="34"/>
      <c r="QIN987" s="34"/>
      <c r="QIO987" s="34"/>
      <c r="QIP987" s="34"/>
      <c r="QIQ987" s="34"/>
      <c r="QIR987" s="34"/>
      <c r="QIS987" s="34"/>
      <c r="QIT987" s="34"/>
      <c r="QIU987" s="34"/>
      <c r="QIV987" s="34"/>
      <c r="QIW987" s="34"/>
      <c r="QIX987" s="34"/>
      <c r="QIY987" s="34"/>
      <c r="QIZ987" s="34"/>
      <c r="QJA987" s="34"/>
      <c r="QJB987" s="34"/>
      <c r="QJC987" s="34"/>
      <c r="QJD987" s="34"/>
      <c r="QJE987" s="34"/>
      <c r="QJF987" s="34"/>
      <c r="QJG987" s="34"/>
      <c r="QJH987" s="34"/>
      <c r="QJI987" s="34"/>
      <c r="QJJ987" s="34"/>
      <c r="QJK987" s="34"/>
      <c r="QJL987" s="34"/>
      <c r="QJM987" s="34"/>
      <c r="QJN987" s="34"/>
      <c r="QJO987" s="34"/>
      <c r="QJP987" s="34"/>
      <c r="QJQ987" s="34"/>
      <c r="QJR987" s="34"/>
      <c r="QJS987" s="34"/>
      <c r="QJT987" s="34"/>
      <c r="QJU987" s="34"/>
      <c r="QJV987" s="34"/>
      <c r="QJW987" s="34"/>
      <c r="QJX987" s="34"/>
      <c r="QJY987" s="34"/>
      <c r="QJZ987" s="34"/>
      <c r="QKA987" s="34"/>
      <c r="QKB987" s="34"/>
      <c r="QKC987" s="34"/>
      <c r="QKD987" s="34"/>
      <c r="QKE987" s="34"/>
      <c r="QKF987" s="34"/>
      <c r="QKG987" s="34"/>
      <c r="QKH987" s="34"/>
      <c r="QKI987" s="34"/>
      <c r="QKJ987" s="34"/>
      <c r="QKK987" s="34"/>
      <c r="QKL987" s="34"/>
      <c r="QKM987" s="34"/>
      <c r="QKN987" s="34"/>
      <c r="QKO987" s="34"/>
      <c r="QKP987" s="34"/>
      <c r="QKQ987" s="34"/>
      <c r="QKR987" s="34"/>
      <c r="QKS987" s="34"/>
      <c r="QKT987" s="34"/>
      <c r="QKU987" s="34"/>
      <c r="QKV987" s="34"/>
      <c r="QKW987" s="34"/>
      <c r="QKX987" s="34"/>
      <c r="QKY987" s="34"/>
      <c r="QKZ987" s="34"/>
      <c r="QLA987" s="34"/>
      <c r="QLB987" s="34"/>
      <c r="QLC987" s="34"/>
      <c r="QLD987" s="34"/>
      <c r="QLE987" s="34"/>
      <c r="QLF987" s="34"/>
      <c r="QLG987" s="34"/>
      <c r="QLH987" s="34"/>
      <c r="QLI987" s="34"/>
      <c r="QLJ987" s="34"/>
      <c r="QLK987" s="34"/>
      <c r="QLL987" s="34"/>
      <c r="QLM987" s="34"/>
      <c r="QLN987" s="34"/>
      <c r="QLO987" s="34"/>
      <c r="QLP987" s="34"/>
      <c r="QLQ987" s="34"/>
      <c r="QLR987" s="34"/>
      <c r="QLS987" s="34"/>
      <c r="QLT987" s="34"/>
      <c r="QLU987" s="34"/>
      <c r="QLV987" s="34"/>
      <c r="QLW987" s="34"/>
      <c r="QLX987" s="34"/>
      <c r="QLY987" s="34"/>
      <c r="QLZ987" s="34"/>
      <c r="QMA987" s="34"/>
      <c r="QMB987" s="34"/>
      <c r="QMC987" s="34"/>
      <c r="QMD987" s="34"/>
      <c r="QME987" s="34"/>
      <c r="QMF987" s="34"/>
      <c r="QMG987" s="34"/>
      <c r="QMH987" s="34"/>
      <c r="QMI987" s="34"/>
      <c r="QMJ987" s="34"/>
      <c r="QMK987" s="34"/>
      <c r="QML987" s="34"/>
      <c r="QMM987" s="34"/>
      <c r="QMN987" s="34"/>
      <c r="QMO987" s="34"/>
      <c r="QMP987" s="34"/>
      <c r="QMQ987" s="34"/>
      <c r="QMR987" s="34"/>
      <c r="QMS987" s="34"/>
      <c r="QMT987" s="34"/>
      <c r="QMU987" s="34"/>
      <c r="QMV987" s="34"/>
      <c r="QMW987" s="34"/>
      <c r="QMX987" s="34"/>
      <c r="QMY987" s="34"/>
      <c r="QMZ987" s="34"/>
      <c r="QNA987" s="34"/>
      <c r="QNB987" s="34"/>
      <c r="QNC987" s="34"/>
      <c r="QND987" s="34"/>
      <c r="QNE987" s="34"/>
      <c r="QNF987" s="34"/>
      <c r="QNG987" s="34"/>
      <c r="QNH987" s="34"/>
      <c r="QNI987" s="34"/>
      <c r="QNJ987" s="34"/>
      <c r="QNK987" s="34"/>
      <c r="QNL987" s="34"/>
      <c r="QNM987" s="34"/>
      <c r="QNN987" s="34"/>
      <c r="QNO987" s="34"/>
      <c r="QNP987" s="34"/>
      <c r="QNQ987" s="34"/>
      <c r="QNR987" s="34"/>
      <c r="QNS987" s="34"/>
      <c r="QNT987" s="34"/>
      <c r="QNU987" s="34"/>
      <c r="QNV987" s="34"/>
      <c r="QNW987" s="34"/>
      <c r="QNX987" s="34"/>
      <c r="QNY987" s="34"/>
      <c r="QNZ987" s="34"/>
      <c r="QOA987" s="34"/>
      <c r="QOB987" s="34"/>
      <c r="QOC987" s="34"/>
      <c r="QOD987" s="34"/>
      <c r="QOE987" s="34"/>
      <c r="QOF987" s="34"/>
      <c r="QOG987" s="34"/>
      <c r="QOH987" s="34"/>
      <c r="QOI987" s="34"/>
      <c r="QOJ987" s="34"/>
      <c r="QOK987" s="34"/>
      <c r="QOL987" s="34"/>
      <c r="QOM987" s="34"/>
      <c r="QON987" s="34"/>
      <c r="QOO987" s="34"/>
      <c r="QOP987" s="34"/>
      <c r="QOQ987" s="34"/>
      <c r="QOR987" s="34"/>
      <c r="QOS987" s="34"/>
      <c r="QOT987" s="34"/>
      <c r="QOU987" s="34"/>
      <c r="QOV987" s="34"/>
      <c r="QOW987" s="34"/>
      <c r="QOX987" s="34"/>
      <c r="QOY987" s="34"/>
      <c r="QOZ987" s="34"/>
      <c r="QPA987" s="34"/>
      <c r="QPB987" s="34"/>
      <c r="QPC987" s="34"/>
      <c r="QPD987" s="34"/>
      <c r="QPE987" s="34"/>
      <c r="QPF987" s="34"/>
      <c r="QPG987" s="34"/>
      <c r="QPH987" s="34"/>
      <c r="QPI987" s="34"/>
      <c r="QPJ987" s="34"/>
      <c r="QPK987" s="34"/>
      <c r="QPL987" s="34"/>
      <c r="QPM987" s="34"/>
      <c r="QPN987" s="34"/>
      <c r="QPO987" s="34"/>
      <c r="QPP987" s="34"/>
      <c r="QPQ987" s="34"/>
      <c r="QPR987" s="34"/>
      <c r="QPS987" s="34"/>
      <c r="QPT987" s="34"/>
      <c r="QPU987" s="34"/>
      <c r="QPV987" s="34"/>
      <c r="QPW987" s="34"/>
      <c r="QPX987" s="34"/>
      <c r="QPY987" s="34"/>
      <c r="QPZ987" s="34"/>
      <c r="QQA987" s="34"/>
      <c r="QQB987" s="34"/>
      <c r="QQC987" s="34"/>
      <c r="QQD987" s="34"/>
      <c r="QQE987" s="34"/>
      <c r="QQF987" s="34"/>
      <c r="QQG987" s="34"/>
      <c r="QQH987" s="34"/>
      <c r="QQI987" s="34"/>
      <c r="QQJ987" s="34"/>
      <c r="QQK987" s="34"/>
      <c r="QQL987" s="34"/>
      <c r="QQM987" s="34"/>
      <c r="QQN987" s="34"/>
      <c r="QQO987" s="34"/>
      <c r="QQP987" s="34"/>
      <c r="QQQ987" s="34"/>
      <c r="QQR987" s="34"/>
      <c r="QQS987" s="34"/>
      <c r="QQT987" s="34"/>
      <c r="QQU987" s="34"/>
      <c r="QQV987" s="34"/>
      <c r="QQW987" s="34"/>
      <c r="QQX987" s="34"/>
      <c r="QQY987" s="34"/>
      <c r="QQZ987" s="34"/>
      <c r="QRA987" s="34"/>
      <c r="QRB987" s="34"/>
      <c r="QRC987" s="34"/>
      <c r="QRD987" s="34"/>
      <c r="QRE987" s="34"/>
      <c r="QRF987" s="34"/>
      <c r="QRG987" s="34"/>
      <c r="QRH987" s="34"/>
      <c r="QRI987" s="34"/>
      <c r="QRJ987" s="34"/>
      <c r="QRK987" s="34"/>
      <c r="QRL987" s="34"/>
      <c r="QRM987" s="34"/>
      <c r="QRN987" s="34"/>
      <c r="QRO987" s="34"/>
      <c r="QRP987" s="34"/>
      <c r="QRQ987" s="34"/>
      <c r="QRR987" s="34"/>
      <c r="QRS987" s="34"/>
      <c r="QRT987" s="34"/>
      <c r="QRU987" s="34"/>
      <c r="QRV987" s="34"/>
      <c r="QRW987" s="34"/>
      <c r="QRX987" s="34"/>
      <c r="QRY987" s="34"/>
      <c r="QRZ987" s="34"/>
      <c r="QSA987" s="34"/>
      <c r="QSB987" s="34"/>
      <c r="QSC987" s="34"/>
      <c r="QSD987" s="34"/>
      <c r="QSE987" s="34"/>
      <c r="QSF987" s="34"/>
      <c r="QSG987" s="34"/>
      <c r="QSH987" s="34"/>
      <c r="QSI987" s="34"/>
      <c r="QSJ987" s="34"/>
      <c r="QSK987" s="34"/>
      <c r="QSL987" s="34"/>
      <c r="QSM987" s="34"/>
      <c r="QSN987" s="34"/>
      <c r="QSO987" s="34"/>
      <c r="QSP987" s="34"/>
      <c r="QSQ987" s="34"/>
      <c r="QSR987" s="34"/>
      <c r="QSS987" s="34"/>
      <c r="QST987" s="34"/>
      <c r="QSU987" s="34"/>
      <c r="QSV987" s="34"/>
      <c r="QSW987" s="34"/>
      <c r="QSX987" s="34"/>
      <c r="QSY987" s="34"/>
      <c r="QSZ987" s="34"/>
      <c r="QTA987" s="34"/>
      <c r="QTB987" s="34"/>
      <c r="QTC987" s="34"/>
      <c r="QTD987" s="34"/>
      <c r="QTE987" s="34"/>
      <c r="QTF987" s="34"/>
      <c r="QTG987" s="34"/>
      <c r="QTH987" s="34"/>
      <c r="QTI987" s="34"/>
      <c r="QTJ987" s="34"/>
      <c r="QTK987" s="34"/>
      <c r="QTL987" s="34"/>
      <c r="QTM987" s="34"/>
      <c r="QTN987" s="34"/>
      <c r="QTO987" s="34"/>
      <c r="QTP987" s="34"/>
      <c r="QTQ987" s="34"/>
      <c r="QTR987" s="34"/>
      <c r="QTS987" s="34"/>
      <c r="QTT987" s="34"/>
      <c r="QTU987" s="34"/>
      <c r="QTV987" s="34"/>
      <c r="QTW987" s="34"/>
      <c r="QTX987" s="34"/>
      <c r="QTY987" s="34"/>
      <c r="QTZ987" s="34"/>
      <c r="QUA987" s="34"/>
      <c r="QUB987" s="34"/>
      <c r="QUC987" s="34"/>
      <c r="QUD987" s="34"/>
      <c r="QUE987" s="34"/>
      <c r="QUF987" s="34"/>
      <c r="QUG987" s="34"/>
      <c r="QUH987" s="34"/>
      <c r="QUI987" s="34"/>
      <c r="QUJ987" s="34"/>
      <c r="QUK987" s="34"/>
      <c r="QUL987" s="34"/>
      <c r="QUM987" s="34"/>
      <c r="QUN987" s="34"/>
      <c r="QUO987" s="34"/>
      <c r="QUP987" s="34"/>
      <c r="QUQ987" s="34"/>
      <c r="QUR987" s="34"/>
      <c r="QUS987" s="34"/>
      <c r="QUT987" s="34"/>
      <c r="QUU987" s="34"/>
      <c r="QUV987" s="34"/>
      <c r="QUW987" s="34"/>
      <c r="QUX987" s="34"/>
      <c r="QUY987" s="34"/>
      <c r="QUZ987" s="34"/>
      <c r="QVA987" s="34"/>
      <c r="QVB987" s="34"/>
      <c r="QVC987" s="34"/>
      <c r="QVD987" s="34"/>
      <c r="QVE987" s="34"/>
      <c r="QVF987" s="34"/>
      <c r="QVG987" s="34"/>
      <c r="QVH987" s="34"/>
      <c r="QVI987" s="34"/>
      <c r="QVJ987" s="34"/>
      <c r="QVK987" s="34"/>
      <c r="QVL987" s="34"/>
      <c r="QVM987" s="34"/>
      <c r="QVN987" s="34"/>
      <c r="QVO987" s="34"/>
      <c r="QVP987" s="34"/>
      <c r="QVQ987" s="34"/>
      <c r="QVR987" s="34"/>
      <c r="QVS987" s="34"/>
      <c r="QVT987" s="34"/>
      <c r="QVU987" s="34"/>
      <c r="QVV987" s="34"/>
      <c r="QVW987" s="34"/>
      <c r="QVX987" s="34"/>
      <c r="QVY987" s="34"/>
      <c r="QVZ987" s="34"/>
      <c r="QWA987" s="34"/>
      <c r="QWB987" s="34"/>
      <c r="QWC987" s="34"/>
      <c r="QWD987" s="34"/>
      <c r="QWE987" s="34"/>
      <c r="QWF987" s="34"/>
      <c r="QWG987" s="34"/>
      <c r="QWH987" s="34"/>
      <c r="QWI987" s="34"/>
      <c r="QWJ987" s="34"/>
      <c r="QWK987" s="34"/>
      <c r="QWL987" s="34"/>
      <c r="QWM987" s="34"/>
      <c r="QWN987" s="34"/>
      <c r="QWO987" s="34"/>
      <c r="QWP987" s="34"/>
      <c r="QWQ987" s="34"/>
      <c r="QWR987" s="34"/>
      <c r="QWS987" s="34"/>
      <c r="QWT987" s="34"/>
      <c r="QWU987" s="34"/>
      <c r="QWV987" s="34"/>
      <c r="QWW987" s="34"/>
      <c r="QWX987" s="34"/>
      <c r="QWY987" s="34"/>
      <c r="QWZ987" s="34"/>
      <c r="QXA987" s="34"/>
      <c r="QXB987" s="34"/>
      <c r="QXC987" s="34"/>
      <c r="QXD987" s="34"/>
      <c r="QXE987" s="34"/>
      <c r="QXF987" s="34"/>
      <c r="QXG987" s="34"/>
      <c r="QXH987" s="34"/>
      <c r="QXI987" s="34"/>
      <c r="QXJ987" s="34"/>
      <c r="QXK987" s="34"/>
      <c r="QXL987" s="34"/>
      <c r="QXM987" s="34"/>
      <c r="QXN987" s="34"/>
      <c r="QXO987" s="34"/>
      <c r="QXP987" s="34"/>
      <c r="QXQ987" s="34"/>
      <c r="QXR987" s="34"/>
      <c r="QXS987" s="34"/>
      <c r="QXT987" s="34"/>
      <c r="QXU987" s="34"/>
      <c r="QXV987" s="34"/>
      <c r="QXW987" s="34"/>
      <c r="QXX987" s="34"/>
      <c r="QXY987" s="34"/>
      <c r="QXZ987" s="34"/>
      <c r="QYA987" s="34"/>
      <c r="QYB987" s="34"/>
      <c r="QYC987" s="34"/>
      <c r="QYD987" s="34"/>
      <c r="QYE987" s="34"/>
      <c r="QYF987" s="34"/>
      <c r="QYG987" s="34"/>
      <c r="QYH987" s="34"/>
      <c r="QYI987" s="34"/>
      <c r="QYJ987" s="34"/>
      <c r="QYK987" s="34"/>
      <c r="QYL987" s="34"/>
      <c r="QYM987" s="34"/>
      <c r="QYN987" s="34"/>
      <c r="QYO987" s="34"/>
      <c r="QYP987" s="34"/>
      <c r="QYQ987" s="34"/>
      <c r="QYR987" s="34"/>
      <c r="QYS987" s="34"/>
      <c r="QYT987" s="34"/>
      <c r="QYU987" s="34"/>
      <c r="QYV987" s="34"/>
      <c r="QYW987" s="34"/>
      <c r="QYX987" s="34"/>
      <c r="QYY987" s="34"/>
      <c r="QYZ987" s="34"/>
      <c r="QZA987" s="34"/>
      <c r="QZB987" s="34"/>
      <c r="QZC987" s="34"/>
      <c r="QZD987" s="34"/>
      <c r="QZE987" s="34"/>
      <c r="QZF987" s="34"/>
      <c r="QZG987" s="34"/>
      <c r="QZH987" s="34"/>
      <c r="QZI987" s="34"/>
      <c r="QZJ987" s="34"/>
      <c r="QZK987" s="34"/>
      <c r="QZL987" s="34"/>
      <c r="QZM987" s="34"/>
      <c r="QZN987" s="34"/>
      <c r="QZO987" s="34"/>
      <c r="QZP987" s="34"/>
      <c r="QZQ987" s="34"/>
      <c r="QZR987" s="34"/>
      <c r="QZS987" s="34"/>
      <c r="QZT987" s="34"/>
      <c r="QZU987" s="34"/>
      <c r="QZV987" s="34"/>
      <c r="QZW987" s="34"/>
      <c r="QZX987" s="34"/>
      <c r="QZY987" s="34"/>
      <c r="QZZ987" s="34"/>
      <c r="RAA987" s="34"/>
      <c r="RAB987" s="34"/>
      <c r="RAC987" s="34"/>
      <c r="RAD987" s="34"/>
      <c r="RAE987" s="34"/>
      <c r="RAF987" s="34"/>
      <c r="RAG987" s="34"/>
      <c r="RAH987" s="34"/>
      <c r="RAI987" s="34"/>
      <c r="RAJ987" s="34"/>
      <c r="RAK987" s="34"/>
      <c r="RAL987" s="34"/>
      <c r="RAM987" s="34"/>
      <c r="RAN987" s="34"/>
      <c r="RAO987" s="34"/>
      <c r="RAP987" s="34"/>
      <c r="RAQ987" s="34"/>
      <c r="RAR987" s="34"/>
      <c r="RAS987" s="34"/>
      <c r="RAT987" s="34"/>
      <c r="RAU987" s="34"/>
      <c r="RAV987" s="34"/>
      <c r="RAW987" s="34"/>
      <c r="RAX987" s="34"/>
      <c r="RAY987" s="34"/>
      <c r="RAZ987" s="34"/>
      <c r="RBA987" s="34"/>
      <c r="RBB987" s="34"/>
      <c r="RBC987" s="34"/>
      <c r="RBD987" s="34"/>
      <c r="RBE987" s="34"/>
      <c r="RBF987" s="34"/>
      <c r="RBG987" s="34"/>
      <c r="RBH987" s="34"/>
      <c r="RBI987" s="34"/>
      <c r="RBJ987" s="34"/>
      <c r="RBK987" s="34"/>
      <c r="RBL987" s="34"/>
      <c r="RBM987" s="34"/>
      <c r="RBN987" s="34"/>
      <c r="RBO987" s="34"/>
      <c r="RBP987" s="34"/>
      <c r="RBQ987" s="34"/>
      <c r="RBR987" s="34"/>
      <c r="RBS987" s="34"/>
      <c r="RBT987" s="34"/>
      <c r="RBU987" s="34"/>
      <c r="RBV987" s="34"/>
      <c r="RBW987" s="34"/>
      <c r="RBX987" s="34"/>
      <c r="RBY987" s="34"/>
      <c r="RBZ987" s="34"/>
      <c r="RCA987" s="34"/>
      <c r="RCB987" s="34"/>
      <c r="RCC987" s="34"/>
      <c r="RCD987" s="34"/>
      <c r="RCE987" s="34"/>
      <c r="RCF987" s="34"/>
      <c r="RCG987" s="34"/>
      <c r="RCH987" s="34"/>
      <c r="RCI987" s="34"/>
      <c r="RCJ987" s="34"/>
      <c r="RCK987" s="34"/>
      <c r="RCL987" s="34"/>
      <c r="RCM987" s="34"/>
      <c r="RCN987" s="34"/>
      <c r="RCO987" s="34"/>
      <c r="RCP987" s="34"/>
      <c r="RCQ987" s="34"/>
      <c r="RCR987" s="34"/>
      <c r="RCS987" s="34"/>
      <c r="RCT987" s="34"/>
      <c r="RCU987" s="34"/>
      <c r="RCV987" s="34"/>
      <c r="RCW987" s="34"/>
      <c r="RCX987" s="34"/>
      <c r="RCY987" s="34"/>
      <c r="RCZ987" s="34"/>
      <c r="RDA987" s="34"/>
      <c r="RDB987" s="34"/>
      <c r="RDC987" s="34"/>
      <c r="RDD987" s="34"/>
      <c r="RDE987" s="34"/>
      <c r="RDF987" s="34"/>
      <c r="RDG987" s="34"/>
      <c r="RDH987" s="34"/>
      <c r="RDI987" s="34"/>
      <c r="RDJ987" s="34"/>
      <c r="RDK987" s="34"/>
      <c r="RDL987" s="34"/>
      <c r="RDM987" s="34"/>
      <c r="RDN987" s="34"/>
      <c r="RDO987" s="34"/>
      <c r="RDP987" s="34"/>
      <c r="RDQ987" s="34"/>
      <c r="RDR987" s="34"/>
      <c r="RDS987" s="34"/>
      <c r="RDT987" s="34"/>
      <c r="RDU987" s="34"/>
      <c r="RDV987" s="34"/>
      <c r="RDW987" s="34"/>
      <c r="RDX987" s="34"/>
      <c r="RDY987" s="34"/>
      <c r="RDZ987" s="34"/>
      <c r="REA987" s="34"/>
      <c r="REB987" s="34"/>
      <c r="REC987" s="34"/>
      <c r="RED987" s="34"/>
      <c r="REE987" s="34"/>
      <c r="REF987" s="34"/>
      <c r="REG987" s="34"/>
      <c r="REH987" s="34"/>
      <c r="REI987" s="34"/>
      <c r="REJ987" s="34"/>
      <c r="REK987" s="34"/>
      <c r="REL987" s="34"/>
      <c r="REM987" s="34"/>
      <c r="REN987" s="34"/>
      <c r="REO987" s="34"/>
      <c r="REP987" s="34"/>
      <c r="REQ987" s="34"/>
      <c r="RER987" s="34"/>
      <c r="RES987" s="34"/>
      <c r="RET987" s="34"/>
      <c r="REU987" s="34"/>
      <c r="REV987" s="34"/>
      <c r="REW987" s="34"/>
      <c r="REX987" s="34"/>
      <c r="REY987" s="34"/>
      <c r="REZ987" s="34"/>
      <c r="RFA987" s="34"/>
      <c r="RFB987" s="34"/>
      <c r="RFC987" s="34"/>
      <c r="RFD987" s="34"/>
      <c r="RFE987" s="34"/>
      <c r="RFF987" s="34"/>
      <c r="RFG987" s="34"/>
      <c r="RFH987" s="34"/>
      <c r="RFI987" s="34"/>
      <c r="RFJ987" s="34"/>
      <c r="RFK987" s="34"/>
      <c r="RFL987" s="34"/>
      <c r="RFM987" s="34"/>
      <c r="RFN987" s="34"/>
      <c r="RFO987" s="34"/>
      <c r="RFP987" s="34"/>
      <c r="RFQ987" s="34"/>
      <c r="RFR987" s="34"/>
      <c r="RFS987" s="34"/>
      <c r="RFT987" s="34"/>
      <c r="RFU987" s="34"/>
      <c r="RFV987" s="34"/>
      <c r="RFW987" s="34"/>
      <c r="RFX987" s="34"/>
      <c r="RFY987" s="34"/>
      <c r="RFZ987" s="34"/>
      <c r="RGA987" s="34"/>
      <c r="RGB987" s="34"/>
      <c r="RGC987" s="34"/>
      <c r="RGD987" s="34"/>
      <c r="RGE987" s="34"/>
      <c r="RGF987" s="34"/>
      <c r="RGG987" s="34"/>
      <c r="RGH987" s="34"/>
      <c r="RGI987" s="34"/>
      <c r="RGJ987" s="34"/>
      <c r="RGK987" s="34"/>
      <c r="RGL987" s="34"/>
      <c r="RGM987" s="34"/>
      <c r="RGN987" s="34"/>
      <c r="RGO987" s="34"/>
      <c r="RGP987" s="34"/>
      <c r="RGQ987" s="34"/>
      <c r="RGR987" s="34"/>
      <c r="RGS987" s="34"/>
      <c r="RGT987" s="34"/>
      <c r="RGU987" s="34"/>
      <c r="RGV987" s="34"/>
      <c r="RGW987" s="34"/>
      <c r="RGX987" s="34"/>
      <c r="RGY987" s="34"/>
      <c r="RGZ987" s="34"/>
      <c r="RHA987" s="34"/>
      <c r="RHB987" s="34"/>
      <c r="RHC987" s="34"/>
      <c r="RHD987" s="34"/>
      <c r="RHE987" s="34"/>
      <c r="RHF987" s="34"/>
      <c r="RHG987" s="34"/>
      <c r="RHH987" s="34"/>
      <c r="RHI987" s="34"/>
      <c r="RHJ987" s="34"/>
      <c r="RHK987" s="34"/>
      <c r="RHL987" s="34"/>
      <c r="RHM987" s="34"/>
      <c r="RHN987" s="34"/>
      <c r="RHO987" s="34"/>
      <c r="RHP987" s="34"/>
      <c r="RHQ987" s="34"/>
      <c r="RHR987" s="34"/>
      <c r="RHS987" s="34"/>
      <c r="RHT987" s="34"/>
      <c r="RHU987" s="34"/>
      <c r="RHV987" s="34"/>
      <c r="RHW987" s="34"/>
      <c r="RHX987" s="34"/>
      <c r="RHY987" s="34"/>
      <c r="RHZ987" s="34"/>
      <c r="RIA987" s="34"/>
      <c r="RIB987" s="34"/>
      <c r="RIC987" s="34"/>
      <c r="RID987" s="34"/>
      <c r="RIE987" s="34"/>
      <c r="RIF987" s="34"/>
      <c r="RIG987" s="34"/>
      <c r="RIH987" s="34"/>
      <c r="RII987" s="34"/>
      <c r="RIJ987" s="34"/>
      <c r="RIK987" s="34"/>
      <c r="RIL987" s="34"/>
      <c r="RIM987" s="34"/>
      <c r="RIN987" s="34"/>
      <c r="RIO987" s="34"/>
      <c r="RIP987" s="34"/>
      <c r="RIQ987" s="34"/>
      <c r="RIR987" s="34"/>
      <c r="RIS987" s="34"/>
      <c r="RIT987" s="34"/>
      <c r="RIU987" s="34"/>
      <c r="RIV987" s="34"/>
      <c r="RIW987" s="34"/>
      <c r="RIX987" s="34"/>
      <c r="RIY987" s="34"/>
      <c r="RIZ987" s="34"/>
      <c r="RJA987" s="34"/>
      <c r="RJB987" s="34"/>
      <c r="RJC987" s="34"/>
      <c r="RJD987" s="34"/>
      <c r="RJE987" s="34"/>
      <c r="RJF987" s="34"/>
      <c r="RJG987" s="34"/>
      <c r="RJH987" s="34"/>
      <c r="RJI987" s="34"/>
      <c r="RJJ987" s="34"/>
      <c r="RJK987" s="34"/>
      <c r="RJL987" s="34"/>
      <c r="RJM987" s="34"/>
      <c r="RJN987" s="34"/>
      <c r="RJO987" s="34"/>
      <c r="RJP987" s="34"/>
      <c r="RJQ987" s="34"/>
      <c r="RJR987" s="34"/>
      <c r="RJS987" s="34"/>
      <c r="RJT987" s="34"/>
      <c r="RJU987" s="34"/>
      <c r="RJV987" s="34"/>
      <c r="RJW987" s="34"/>
      <c r="RJX987" s="34"/>
      <c r="RJY987" s="34"/>
      <c r="RJZ987" s="34"/>
      <c r="RKA987" s="34"/>
      <c r="RKB987" s="34"/>
      <c r="RKC987" s="34"/>
      <c r="RKD987" s="34"/>
      <c r="RKE987" s="34"/>
      <c r="RKF987" s="34"/>
      <c r="RKG987" s="34"/>
      <c r="RKH987" s="34"/>
      <c r="RKI987" s="34"/>
      <c r="RKJ987" s="34"/>
      <c r="RKK987" s="34"/>
      <c r="RKL987" s="34"/>
      <c r="RKM987" s="34"/>
      <c r="RKN987" s="34"/>
      <c r="RKO987" s="34"/>
      <c r="RKP987" s="34"/>
      <c r="RKQ987" s="34"/>
      <c r="RKR987" s="34"/>
      <c r="RKS987" s="34"/>
      <c r="RKT987" s="34"/>
      <c r="RKU987" s="34"/>
      <c r="RKV987" s="34"/>
      <c r="RKW987" s="34"/>
      <c r="RKX987" s="34"/>
      <c r="RKY987" s="34"/>
      <c r="RKZ987" s="34"/>
      <c r="RLA987" s="34"/>
      <c r="RLB987" s="34"/>
      <c r="RLC987" s="34"/>
      <c r="RLD987" s="34"/>
      <c r="RLE987" s="34"/>
      <c r="RLF987" s="34"/>
      <c r="RLG987" s="34"/>
      <c r="RLH987" s="34"/>
      <c r="RLI987" s="34"/>
      <c r="RLJ987" s="34"/>
      <c r="RLK987" s="34"/>
      <c r="RLL987" s="34"/>
      <c r="RLM987" s="34"/>
      <c r="RLN987" s="34"/>
      <c r="RLO987" s="34"/>
      <c r="RLP987" s="34"/>
      <c r="RLQ987" s="34"/>
      <c r="RLR987" s="34"/>
      <c r="RLS987" s="34"/>
      <c r="RLT987" s="34"/>
      <c r="RLU987" s="34"/>
      <c r="RLV987" s="34"/>
      <c r="RLW987" s="34"/>
      <c r="RLX987" s="34"/>
      <c r="RLY987" s="34"/>
      <c r="RLZ987" s="34"/>
      <c r="RMA987" s="34"/>
      <c r="RMB987" s="34"/>
      <c r="RMC987" s="34"/>
      <c r="RMD987" s="34"/>
      <c r="RME987" s="34"/>
      <c r="RMF987" s="34"/>
      <c r="RMG987" s="34"/>
      <c r="RMH987" s="34"/>
      <c r="RMI987" s="34"/>
      <c r="RMJ987" s="34"/>
      <c r="RMK987" s="34"/>
      <c r="RML987" s="34"/>
      <c r="RMM987" s="34"/>
      <c r="RMN987" s="34"/>
      <c r="RMO987" s="34"/>
      <c r="RMP987" s="34"/>
      <c r="RMQ987" s="34"/>
      <c r="RMR987" s="34"/>
      <c r="RMS987" s="34"/>
      <c r="RMT987" s="34"/>
      <c r="RMU987" s="34"/>
      <c r="RMV987" s="34"/>
      <c r="RMW987" s="34"/>
      <c r="RMX987" s="34"/>
      <c r="RMY987" s="34"/>
      <c r="RMZ987" s="34"/>
      <c r="RNA987" s="34"/>
      <c r="RNB987" s="34"/>
      <c r="RNC987" s="34"/>
      <c r="RND987" s="34"/>
      <c r="RNE987" s="34"/>
      <c r="RNF987" s="34"/>
      <c r="RNG987" s="34"/>
      <c r="RNH987" s="34"/>
      <c r="RNI987" s="34"/>
      <c r="RNJ987" s="34"/>
      <c r="RNK987" s="34"/>
      <c r="RNL987" s="34"/>
      <c r="RNM987" s="34"/>
      <c r="RNN987" s="34"/>
      <c r="RNO987" s="34"/>
      <c r="RNP987" s="34"/>
      <c r="RNQ987" s="34"/>
      <c r="RNR987" s="34"/>
      <c r="RNS987" s="34"/>
      <c r="RNT987" s="34"/>
      <c r="RNU987" s="34"/>
      <c r="RNV987" s="34"/>
      <c r="RNW987" s="34"/>
      <c r="RNX987" s="34"/>
      <c r="RNY987" s="34"/>
      <c r="RNZ987" s="34"/>
      <c r="ROA987" s="34"/>
      <c r="ROB987" s="34"/>
      <c r="ROC987" s="34"/>
      <c r="ROD987" s="34"/>
      <c r="ROE987" s="34"/>
      <c r="ROF987" s="34"/>
      <c r="ROG987" s="34"/>
      <c r="ROH987" s="34"/>
      <c r="ROI987" s="34"/>
      <c r="ROJ987" s="34"/>
      <c r="ROK987" s="34"/>
      <c r="ROL987" s="34"/>
      <c r="ROM987" s="34"/>
      <c r="RON987" s="34"/>
      <c r="ROO987" s="34"/>
      <c r="ROP987" s="34"/>
      <c r="ROQ987" s="34"/>
      <c r="ROR987" s="34"/>
      <c r="ROS987" s="34"/>
      <c r="ROT987" s="34"/>
      <c r="ROU987" s="34"/>
      <c r="ROV987" s="34"/>
      <c r="ROW987" s="34"/>
      <c r="ROX987" s="34"/>
      <c r="ROY987" s="34"/>
      <c r="ROZ987" s="34"/>
      <c r="RPA987" s="34"/>
      <c r="RPB987" s="34"/>
      <c r="RPC987" s="34"/>
      <c r="RPD987" s="34"/>
      <c r="RPE987" s="34"/>
      <c r="RPF987" s="34"/>
      <c r="RPG987" s="34"/>
      <c r="RPH987" s="34"/>
      <c r="RPI987" s="34"/>
      <c r="RPJ987" s="34"/>
      <c r="RPK987" s="34"/>
      <c r="RPL987" s="34"/>
      <c r="RPM987" s="34"/>
      <c r="RPN987" s="34"/>
      <c r="RPO987" s="34"/>
      <c r="RPP987" s="34"/>
      <c r="RPQ987" s="34"/>
      <c r="RPR987" s="34"/>
      <c r="RPS987" s="34"/>
      <c r="RPT987" s="34"/>
      <c r="RPU987" s="34"/>
      <c r="RPV987" s="34"/>
      <c r="RPW987" s="34"/>
      <c r="RPX987" s="34"/>
      <c r="RPY987" s="34"/>
      <c r="RPZ987" s="34"/>
      <c r="RQA987" s="34"/>
      <c r="RQB987" s="34"/>
      <c r="RQC987" s="34"/>
      <c r="RQD987" s="34"/>
      <c r="RQE987" s="34"/>
      <c r="RQF987" s="34"/>
      <c r="RQG987" s="34"/>
      <c r="RQH987" s="34"/>
      <c r="RQI987" s="34"/>
      <c r="RQJ987" s="34"/>
      <c r="RQK987" s="34"/>
      <c r="RQL987" s="34"/>
      <c r="RQM987" s="34"/>
      <c r="RQN987" s="34"/>
      <c r="RQO987" s="34"/>
      <c r="RQP987" s="34"/>
      <c r="RQQ987" s="34"/>
      <c r="RQR987" s="34"/>
      <c r="RQS987" s="34"/>
      <c r="RQT987" s="34"/>
      <c r="RQU987" s="34"/>
      <c r="RQV987" s="34"/>
      <c r="RQW987" s="34"/>
      <c r="RQX987" s="34"/>
      <c r="RQY987" s="34"/>
      <c r="RQZ987" s="34"/>
      <c r="RRA987" s="34"/>
      <c r="RRB987" s="34"/>
      <c r="RRC987" s="34"/>
      <c r="RRD987" s="34"/>
      <c r="RRE987" s="34"/>
      <c r="RRF987" s="34"/>
      <c r="RRG987" s="34"/>
      <c r="RRH987" s="34"/>
      <c r="RRI987" s="34"/>
      <c r="RRJ987" s="34"/>
      <c r="RRK987" s="34"/>
      <c r="RRL987" s="34"/>
      <c r="RRM987" s="34"/>
      <c r="RRN987" s="34"/>
      <c r="RRO987" s="34"/>
      <c r="RRP987" s="34"/>
      <c r="RRQ987" s="34"/>
      <c r="RRR987" s="34"/>
      <c r="RRS987" s="34"/>
      <c r="RRT987" s="34"/>
      <c r="RRU987" s="34"/>
      <c r="RRV987" s="34"/>
      <c r="RRW987" s="34"/>
      <c r="RRX987" s="34"/>
      <c r="RRY987" s="34"/>
      <c r="RRZ987" s="34"/>
      <c r="RSA987" s="34"/>
      <c r="RSB987" s="34"/>
      <c r="RSC987" s="34"/>
      <c r="RSD987" s="34"/>
      <c r="RSE987" s="34"/>
      <c r="RSF987" s="34"/>
      <c r="RSG987" s="34"/>
      <c r="RSH987" s="34"/>
      <c r="RSI987" s="34"/>
      <c r="RSJ987" s="34"/>
      <c r="RSK987" s="34"/>
      <c r="RSL987" s="34"/>
      <c r="RSM987" s="34"/>
      <c r="RSN987" s="34"/>
      <c r="RSO987" s="34"/>
      <c r="RSP987" s="34"/>
      <c r="RSQ987" s="34"/>
      <c r="RSR987" s="34"/>
      <c r="RSS987" s="34"/>
      <c r="RST987" s="34"/>
      <c r="RSU987" s="34"/>
      <c r="RSV987" s="34"/>
      <c r="RSW987" s="34"/>
      <c r="RSX987" s="34"/>
      <c r="RSY987" s="34"/>
      <c r="RSZ987" s="34"/>
      <c r="RTA987" s="34"/>
      <c r="RTB987" s="34"/>
      <c r="RTC987" s="34"/>
      <c r="RTD987" s="34"/>
      <c r="RTE987" s="34"/>
      <c r="RTF987" s="34"/>
      <c r="RTG987" s="34"/>
      <c r="RTH987" s="34"/>
      <c r="RTI987" s="34"/>
      <c r="RTJ987" s="34"/>
      <c r="RTK987" s="34"/>
      <c r="RTL987" s="34"/>
      <c r="RTM987" s="34"/>
      <c r="RTN987" s="34"/>
      <c r="RTO987" s="34"/>
      <c r="RTP987" s="34"/>
      <c r="RTQ987" s="34"/>
      <c r="RTR987" s="34"/>
      <c r="RTS987" s="34"/>
      <c r="RTT987" s="34"/>
      <c r="RTU987" s="34"/>
      <c r="RTV987" s="34"/>
      <c r="RTW987" s="34"/>
      <c r="RTX987" s="34"/>
      <c r="RTY987" s="34"/>
      <c r="RTZ987" s="34"/>
      <c r="RUA987" s="34"/>
      <c r="RUB987" s="34"/>
      <c r="RUC987" s="34"/>
      <c r="RUD987" s="34"/>
      <c r="RUE987" s="34"/>
      <c r="RUF987" s="34"/>
      <c r="RUG987" s="34"/>
      <c r="RUH987" s="34"/>
      <c r="RUI987" s="34"/>
      <c r="RUJ987" s="34"/>
      <c r="RUK987" s="34"/>
      <c r="RUL987" s="34"/>
      <c r="RUM987" s="34"/>
      <c r="RUN987" s="34"/>
      <c r="RUO987" s="34"/>
      <c r="RUP987" s="34"/>
      <c r="RUQ987" s="34"/>
      <c r="RUR987" s="34"/>
      <c r="RUS987" s="34"/>
      <c r="RUT987" s="34"/>
      <c r="RUU987" s="34"/>
      <c r="RUV987" s="34"/>
      <c r="RUW987" s="34"/>
      <c r="RUX987" s="34"/>
      <c r="RUY987" s="34"/>
      <c r="RUZ987" s="34"/>
      <c r="RVA987" s="34"/>
      <c r="RVB987" s="34"/>
      <c r="RVC987" s="34"/>
      <c r="RVD987" s="34"/>
      <c r="RVE987" s="34"/>
      <c r="RVF987" s="34"/>
      <c r="RVG987" s="34"/>
      <c r="RVH987" s="34"/>
      <c r="RVI987" s="34"/>
      <c r="RVJ987" s="34"/>
      <c r="RVK987" s="34"/>
      <c r="RVL987" s="34"/>
      <c r="RVM987" s="34"/>
      <c r="RVN987" s="34"/>
      <c r="RVO987" s="34"/>
      <c r="RVP987" s="34"/>
      <c r="RVQ987" s="34"/>
      <c r="RVR987" s="34"/>
      <c r="RVS987" s="34"/>
      <c r="RVT987" s="34"/>
      <c r="RVU987" s="34"/>
      <c r="RVV987" s="34"/>
      <c r="RVW987" s="34"/>
      <c r="RVX987" s="34"/>
      <c r="RVY987" s="34"/>
      <c r="RVZ987" s="34"/>
      <c r="RWA987" s="34"/>
      <c r="RWB987" s="34"/>
      <c r="RWC987" s="34"/>
      <c r="RWD987" s="34"/>
      <c r="RWE987" s="34"/>
      <c r="RWF987" s="34"/>
      <c r="RWG987" s="34"/>
      <c r="RWH987" s="34"/>
      <c r="RWI987" s="34"/>
      <c r="RWJ987" s="34"/>
      <c r="RWK987" s="34"/>
      <c r="RWL987" s="34"/>
      <c r="RWM987" s="34"/>
      <c r="RWN987" s="34"/>
      <c r="RWO987" s="34"/>
      <c r="RWP987" s="34"/>
      <c r="RWQ987" s="34"/>
      <c r="RWR987" s="34"/>
      <c r="RWS987" s="34"/>
      <c r="RWT987" s="34"/>
      <c r="RWU987" s="34"/>
      <c r="RWV987" s="34"/>
      <c r="RWW987" s="34"/>
      <c r="RWX987" s="34"/>
      <c r="RWY987" s="34"/>
      <c r="RWZ987" s="34"/>
      <c r="RXA987" s="34"/>
      <c r="RXB987" s="34"/>
      <c r="RXC987" s="34"/>
      <c r="RXD987" s="34"/>
      <c r="RXE987" s="34"/>
      <c r="RXF987" s="34"/>
      <c r="RXG987" s="34"/>
      <c r="RXH987" s="34"/>
      <c r="RXI987" s="34"/>
      <c r="RXJ987" s="34"/>
      <c r="RXK987" s="34"/>
      <c r="RXL987" s="34"/>
      <c r="RXM987" s="34"/>
      <c r="RXN987" s="34"/>
      <c r="RXO987" s="34"/>
      <c r="RXP987" s="34"/>
      <c r="RXQ987" s="34"/>
      <c r="RXR987" s="34"/>
      <c r="RXS987" s="34"/>
      <c r="RXT987" s="34"/>
      <c r="RXU987" s="34"/>
      <c r="RXV987" s="34"/>
      <c r="RXW987" s="34"/>
      <c r="RXX987" s="34"/>
      <c r="RXY987" s="34"/>
      <c r="RXZ987" s="34"/>
      <c r="RYA987" s="34"/>
      <c r="RYB987" s="34"/>
      <c r="RYC987" s="34"/>
      <c r="RYD987" s="34"/>
      <c r="RYE987" s="34"/>
      <c r="RYF987" s="34"/>
      <c r="RYG987" s="34"/>
      <c r="RYH987" s="34"/>
      <c r="RYI987" s="34"/>
      <c r="RYJ987" s="34"/>
      <c r="RYK987" s="34"/>
      <c r="RYL987" s="34"/>
      <c r="RYM987" s="34"/>
      <c r="RYN987" s="34"/>
      <c r="RYO987" s="34"/>
      <c r="RYP987" s="34"/>
      <c r="RYQ987" s="34"/>
      <c r="RYR987" s="34"/>
      <c r="RYS987" s="34"/>
      <c r="RYT987" s="34"/>
      <c r="RYU987" s="34"/>
      <c r="RYV987" s="34"/>
      <c r="RYW987" s="34"/>
      <c r="RYX987" s="34"/>
      <c r="RYY987" s="34"/>
      <c r="RYZ987" s="34"/>
      <c r="RZA987" s="34"/>
      <c r="RZB987" s="34"/>
      <c r="RZC987" s="34"/>
      <c r="RZD987" s="34"/>
      <c r="RZE987" s="34"/>
      <c r="RZF987" s="34"/>
      <c r="RZG987" s="34"/>
      <c r="RZH987" s="34"/>
      <c r="RZI987" s="34"/>
      <c r="RZJ987" s="34"/>
      <c r="RZK987" s="34"/>
      <c r="RZL987" s="34"/>
      <c r="RZM987" s="34"/>
      <c r="RZN987" s="34"/>
      <c r="RZO987" s="34"/>
      <c r="RZP987" s="34"/>
      <c r="RZQ987" s="34"/>
      <c r="RZR987" s="34"/>
      <c r="RZS987" s="34"/>
      <c r="RZT987" s="34"/>
      <c r="RZU987" s="34"/>
      <c r="RZV987" s="34"/>
      <c r="RZW987" s="34"/>
      <c r="RZX987" s="34"/>
      <c r="RZY987" s="34"/>
      <c r="RZZ987" s="34"/>
      <c r="SAA987" s="34"/>
      <c r="SAB987" s="34"/>
      <c r="SAC987" s="34"/>
      <c r="SAD987" s="34"/>
      <c r="SAE987" s="34"/>
      <c r="SAF987" s="34"/>
      <c r="SAG987" s="34"/>
      <c r="SAH987" s="34"/>
      <c r="SAI987" s="34"/>
      <c r="SAJ987" s="34"/>
      <c r="SAK987" s="34"/>
      <c r="SAL987" s="34"/>
      <c r="SAM987" s="34"/>
      <c r="SAN987" s="34"/>
      <c r="SAO987" s="34"/>
      <c r="SAP987" s="34"/>
      <c r="SAQ987" s="34"/>
      <c r="SAR987" s="34"/>
      <c r="SAS987" s="34"/>
      <c r="SAT987" s="34"/>
      <c r="SAU987" s="34"/>
      <c r="SAV987" s="34"/>
      <c r="SAW987" s="34"/>
      <c r="SAX987" s="34"/>
      <c r="SAY987" s="34"/>
      <c r="SAZ987" s="34"/>
      <c r="SBA987" s="34"/>
      <c r="SBB987" s="34"/>
      <c r="SBC987" s="34"/>
      <c r="SBD987" s="34"/>
      <c r="SBE987" s="34"/>
      <c r="SBF987" s="34"/>
      <c r="SBG987" s="34"/>
      <c r="SBH987" s="34"/>
      <c r="SBI987" s="34"/>
      <c r="SBJ987" s="34"/>
      <c r="SBK987" s="34"/>
      <c r="SBL987" s="34"/>
      <c r="SBM987" s="34"/>
      <c r="SBN987" s="34"/>
      <c r="SBO987" s="34"/>
      <c r="SBP987" s="34"/>
      <c r="SBQ987" s="34"/>
      <c r="SBR987" s="34"/>
      <c r="SBS987" s="34"/>
      <c r="SBT987" s="34"/>
      <c r="SBU987" s="34"/>
      <c r="SBV987" s="34"/>
      <c r="SBW987" s="34"/>
      <c r="SBX987" s="34"/>
      <c r="SBY987" s="34"/>
      <c r="SBZ987" s="34"/>
      <c r="SCA987" s="34"/>
      <c r="SCB987" s="34"/>
      <c r="SCC987" s="34"/>
      <c r="SCD987" s="34"/>
      <c r="SCE987" s="34"/>
      <c r="SCF987" s="34"/>
      <c r="SCG987" s="34"/>
      <c r="SCH987" s="34"/>
      <c r="SCI987" s="34"/>
      <c r="SCJ987" s="34"/>
      <c r="SCK987" s="34"/>
      <c r="SCL987" s="34"/>
      <c r="SCM987" s="34"/>
      <c r="SCN987" s="34"/>
      <c r="SCO987" s="34"/>
      <c r="SCP987" s="34"/>
      <c r="SCQ987" s="34"/>
      <c r="SCR987" s="34"/>
      <c r="SCS987" s="34"/>
      <c r="SCT987" s="34"/>
      <c r="SCU987" s="34"/>
      <c r="SCV987" s="34"/>
      <c r="SCW987" s="34"/>
      <c r="SCX987" s="34"/>
      <c r="SCY987" s="34"/>
      <c r="SCZ987" s="34"/>
      <c r="SDA987" s="34"/>
      <c r="SDB987" s="34"/>
      <c r="SDC987" s="34"/>
      <c r="SDD987" s="34"/>
      <c r="SDE987" s="34"/>
      <c r="SDF987" s="34"/>
      <c r="SDG987" s="34"/>
      <c r="SDH987" s="34"/>
      <c r="SDI987" s="34"/>
      <c r="SDJ987" s="34"/>
      <c r="SDK987" s="34"/>
      <c r="SDL987" s="34"/>
      <c r="SDM987" s="34"/>
      <c r="SDN987" s="34"/>
      <c r="SDO987" s="34"/>
      <c r="SDP987" s="34"/>
      <c r="SDQ987" s="34"/>
      <c r="SDR987" s="34"/>
      <c r="SDS987" s="34"/>
      <c r="SDT987" s="34"/>
      <c r="SDU987" s="34"/>
      <c r="SDV987" s="34"/>
      <c r="SDW987" s="34"/>
      <c r="SDX987" s="34"/>
      <c r="SDY987" s="34"/>
      <c r="SDZ987" s="34"/>
      <c r="SEA987" s="34"/>
      <c r="SEB987" s="34"/>
      <c r="SEC987" s="34"/>
      <c r="SED987" s="34"/>
      <c r="SEE987" s="34"/>
      <c r="SEF987" s="34"/>
      <c r="SEG987" s="34"/>
      <c r="SEH987" s="34"/>
      <c r="SEI987" s="34"/>
      <c r="SEJ987" s="34"/>
      <c r="SEK987" s="34"/>
      <c r="SEL987" s="34"/>
      <c r="SEM987" s="34"/>
      <c r="SEN987" s="34"/>
      <c r="SEO987" s="34"/>
      <c r="SEP987" s="34"/>
      <c r="SEQ987" s="34"/>
      <c r="SER987" s="34"/>
      <c r="SES987" s="34"/>
      <c r="SET987" s="34"/>
      <c r="SEU987" s="34"/>
      <c r="SEV987" s="34"/>
      <c r="SEW987" s="34"/>
      <c r="SEX987" s="34"/>
      <c r="SEY987" s="34"/>
      <c r="SEZ987" s="34"/>
      <c r="SFA987" s="34"/>
      <c r="SFB987" s="34"/>
      <c r="SFC987" s="34"/>
      <c r="SFD987" s="34"/>
      <c r="SFE987" s="34"/>
      <c r="SFF987" s="34"/>
      <c r="SFG987" s="34"/>
      <c r="SFH987" s="34"/>
      <c r="SFI987" s="34"/>
      <c r="SFJ987" s="34"/>
      <c r="SFK987" s="34"/>
      <c r="SFL987" s="34"/>
      <c r="SFM987" s="34"/>
      <c r="SFN987" s="34"/>
      <c r="SFO987" s="34"/>
      <c r="SFP987" s="34"/>
      <c r="SFQ987" s="34"/>
      <c r="SFR987" s="34"/>
      <c r="SFS987" s="34"/>
      <c r="SFT987" s="34"/>
      <c r="SFU987" s="34"/>
      <c r="SFV987" s="34"/>
      <c r="SFW987" s="34"/>
      <c r="SFX987" s="34"/>
      <c r="SFY987" s="34"/>
      <c r="SFZ987" s="34"/>
      <c r="SGA987" s="34"/>
      <c r="SGB987" s="34"/>
      <c r="SGC987" s="34"/>
      <c r="SGD987" s="34"/>
      <c r="SGE987" s="34"/>
      <c r="SGF987" s="34"/>
      <c r="SGG987" s="34"/>
      <c r="SGH987" s="34"/>
      <c r="SGI987" s="34"/>
      <c r="SGJ987" s="34"/>
      <c r="SGK987" s="34"/>
      <c r="SGL987" s="34"/>
      <c r="SGM987" s="34"/>
      <c r="SGN987" s="34"/>
      <c r="SGO987" s="34"/>
      <c r="SGP987" s="34"/>
      <c r="SGQ987" s="34"/>
      <c r="SGR987" s="34"/>
      <c r="SGS987" s="34"/>
      <c r="SGT987" s="34"/>
      <c r="SGU987" s="34"/>
      <c r="SGV987" s="34"/>
      <c r="SGW987" s="34"/>
      <c r="SGX987" s="34"/>
      <c r="SGY987" s="34"/>
      <c r="SGZ987" s="34"/>
      <c r="SHA987" s="34"/>
      <c r="SHB987" s="34"/>
      <c r="SHC987" s="34"/>
      <c r="SHD987" s="34"/>
      <c r="SHE987" s="34"/>
      <c r="SHF987" s="34"/>
      <c r="SHG987" s="34"/>
      <c r="SHH987" s="34"/>
      <c r="SHI987" s="34"/>
      <c r="SHJ987" s="34"/>
      <c r="SHK987" s="34"/>
      <c r="SHL987" s="34"/>
      <c r="SHM987" s="34"/>
      <c r="SHN987" s="34"/>
      <c r="SHO987" s="34"/>
      <c r="SHP987" s="34"/>
      <c r="SHQ987" s="34"/>
      <c r="SHR987" s="34"/>
      <c r="SHS987" s="34"/>
      <c r="SHT987" s="34"/>
      <c r="SHU987" s="34"/>
      <c r="SHV987" s="34"/>
      <c r="SHW987" s="34"/>
      <c r="SHX987" s="34"/>
      <c r="SHY987" s="34"/>
      <c r="SHZ987" s="34"/>
      <c r="SIA987" s="34"/>
      <c r="SIB987" s="34"/>
      <c r="SIC987" s="34"/>
      <c r="SID987" s="34"/>
      <c r="SIE987" s="34"/>
      <c r="SIF987" s="34"/>
      <c r="SIG987" s="34"/>
      <c r="SIH987" s="34"/>
      <c r="SII987" s="34"/>
      <c r="SIJ987" s="34"/>
      <c r="SIK987" s="34"/>
      <c r="SIL987" s="34"/>
      <c r="SIM987" s="34"/>
      <c r="SIN987" s="34"/>
      <c r="SIO987" s="34"/>
      <c r="SIP987" s="34"/>
      <c r="SIQ987" s="34"/>
      <c r="SIR987" s="34"/>
      <c r="SIS987" s="34"/>
      <c r="SIT987" s="34"/>
      <c r="SIU987" s="34"/>
      <c r="SIV987" s="34"/>
      <c r="SIW987" s="34"/>
      <c r="SIX987" s="34"/>
      <c r="SIY987" s="34"/>
      <c r="SIZ987" s="34"/>
      <c r="SJA987" s="34"/>
      <c r="SJB987" s="34"/>
      <c r="SJC987" s="34"/>
      <c r="SJD987" s="34"/>
      <c r="SJE987" s="34"/>
      <c r="SJF987" s="34"/>
      <c r="SJG987" s="34"/>
      <c r="SJH987" s="34"/>
      <c r="SJI987" s="34"/>
      <c r="SJJ987" s="34"/>
      <c r="SJK987" s="34"/>
      <c r="SJL987" s="34"/>
      <c r="SJM987" s="34"/>
      <c r="SJN987" s="34"/>
      <c r="SJO987" s="34"/>
      <c r="SJP987" s="34"/>
      <c r="SJQ987" s="34"/>
      <c r="SJR987" s="34"/>
      <c r="SJS987" s="34"/>
      <c r="SJT987" s="34"/>
      <c r="SJU987" s="34"/>
      <c r="SJV987" s="34"/>
      <c r="SJW987" s="34"/>
      <c r="SJX987" s="34"/>
      <c r="SJY987" s="34"/>
      <c r="SJZ987" s="34"/>
      <c r="SKA987" s="34"/>
      <c r="SKB987" s="34"/>
      <c r="SKC987" s="34"/>
      <c r="SKD987" s="34"/>
      <c r="SKE987" s="34"/>
      <c r="SKF987" s="34"/>
      <c r="SKG987" s="34"/>
      <c r="SKH987" s="34"/>
      <c r="SKI987" s="34"/>
      <c r="SKJ987" s="34"/>
      <c r="SKK987" s="34"/>
      <c r="SKL987" s="34"/>
      <c r="SKM987" s="34"/>
      <c r="SKN987" s="34"/>
      <c r="SKO987" s="34"/>
      <c r="SKP987" s="34"/>
      <c r="SKQ987" s="34"/>
      <c r="SKR987" s="34"/>
      <c r="SKS987" s="34"/>
      <c r="SKT987" s="34"/>
      <c r="SKU987" s="34"/>
      <c r="SKV987" s="34"/>
      <c r="SKW987" s="34"/>
      <c r="SKX987" s="34"/>
      <c r="SKY987" s="34"/>
      <c r="SKZ987" s="34"/>
      <c r="SLA987" s="34"/>
      <c r="SLB987" s="34"/>
      <c r="SLC987" s="34"/>
      <c r="SLD987" s="34"/>
      <c r="SLE987" s="34"/>
      <c r="SLF987" s="34"/>
      <c r="SLG987" s="34"/>
      <c r="SLH987" s="34"/>
      <c r="SLI987" s="34"/>
      <c r="SLJ987" s="34"/>
      <c r="SLK987" s="34"/>
      <c r="SLL987" s="34"/>
      <c r="SLM987" s="34"/>
      <c r="SLN987" s="34"/>
      <c r="SLO987" s="34"/>
      <c r="SLP987" s="34"/>
      <c r="SLQ987" s="34"/>
      <c r="SLR987" s="34"/>
      <c r="SLS987" s="34"/>
      <c r="SLT987" s="34"/>
      <c r="SLU987" s="34"/>
      <c r="SLV987" s="34"/>
      <c r="SLW987" s="34"/>
      <c r="SLX987" s="34"/>
      <c r="SLY987" s="34"/>
      <c r="SLZ987" s="34"/>
      <c r="SMA987" s="34"/>
      <c r="SMB987" s="34"/>
      <c r="SMC987" s="34"/>
      <c r="SMD987" s="34"/>
      <c r="SME987" s="34"/>
      <c r="SMF987" s="34"/>
      <c r="SMG987" s="34"/>
      <c r="SMH987" s="34"/>
      <c r="SMI987" s="34"/>
      <c r="SMJ987" s="34"/>
      <c r="SMK987" s="34"/>
      <c r="SML987" s="34"/>
      <c r="SMM987" s="34"/>
      <c r="SMN987" s="34"/>
      <c r="SMO987" s="34"/>
      <c r="SMP987" s="34"/>
      <c r="SMQ987" s="34"/>
      <c r="SMR987" s="34"/>
      <c r="SMS987" s="34"/>
      <c r="SMT987" s="34"/>
      <c r="SMU987" s="34"/>
      <c r="SMV987" s="34"/>
      <c r="SMW987" s="34"/>
      <c r="SMX987" s="34"/>
      <c r="SMY987" s="34"/>
      <c r="SMZ987" s="34"/>
      <c r="SNA987" s="34"/>
      <c r="SNB987" s="34"/>
      <c r="SNC987" s="34"/>
      <c r="SND987" s="34"/>
      <c r="SNE987" s="34"/>
      <c r="SNF987" s="34"/>
      <c r="SNG987" s="34"/>
      <c r="SNH987" s="34"/>
      <c r="SNI987" s="34"/>
      <c r="SNJ987" s="34"/>
      <c r="SNK987" s="34"/>
      <c r="SNL987" s="34"/>
      <c r="SNM987" s="34"/>
      <c r="SNN987" s="34"/>
      <c r="SNO987" s="34"/>
      <c r="SNP987" s="34"/>
      <c r="SNQ987" s="34"/>
      <c r="SNR987" s="34"/>
      <c r="SNS987" s="34"/>
      <c r="SNT987" s="34"/>
      <c r="SNU987" s="34"/>
      <c r="SNV987" s="34"/>
      <c r="SNW987" s="34"/>
      <c r="SNX987" s="34"/>
      <c r="SNY987" s="34"/>
      <c r="SNZ987" s="34"/>
      <c r="SOA987" s="34"/>
      <c r="SOB987" s="34"/>
      <c r="SOC987" s="34"/>
      <c r="SOD987" s="34"/>
      <c r="SOE987" s="34"/>
      <c r="SOF987" s="34"/>
      <c r="SOG987" s="34"/>
      <c r="SOH987" s="34"/>
      <c r="SOI987" s="34"/>
      <c r="SOJ987" s="34"/>
      <c r="SOK987" s="34"/>
      <c r="SOL987" s="34"/>
      <c r="SOM987" s="34"/>
      <c r="SON987" s="34"/>
      <c r="SOO987" s="34"/>
      <c r="SOP987" s="34"/>
      <c r="SOQ987" s="34"/>
      <c r="SOR987" s="34"/>
      <c r="SOS987" s="34"/>
      <c r="SOT987" s="34"/>
      <c r="SOU987" s="34"/>
      <c r="SOV987" s="34"/>
      <c r="SOW987" s="34"/>
      <c r="SOX987" s="34"/>
      <c r="SOY987" s="34"/>
      <c r="SOZ987" s="34"/>
      <c r="SPA987" s="34"/>
      <c r="SPB987" s="34"/>
      <c r="SPC987" s="34"/>
      <c r="SPD987" s="34"/>
      <c r="SPE987" s="34"/>
      <c r="SPF987" s="34"/>
      <c r="SPG987" s="34"/>
      <c r="SPH987" s="34"/>
      <c r="SPI987" s="34"/>
      <c r="SPJ987" s="34"/>
      <c r="SPK987" s="34"/>
      <c r="SPL987" s="34"/>
      <c r="SPM987" s="34"/>
      <c r="SPN987" s="34"/>
      <c r="SPO987" s="34"/>
      <c r="SPP987" s="34"/>
      <c r="SPQ987" s="34"/>
      <c r="SPR987" s="34"/>
      <c r="SPS987" s="34"/>
      <c r="SPT987" s="34"/>
      <c r="SPU987" s="34"/>
      <c r="SPV987" s="34"/>
      <c r="SPW987" s="34"/>
      <c r="SPX987" s="34"/>
      <c r="SPY987" s="34"/>
      <c r="SPZ987" s="34"/>
      <c r="SQA987" s="34"/>
      <c r="SQB987" s="34"/>
      <c r="SQC987" s="34"/>
      <c r="SQD987" s="34"/>
      <c r="SQE987" s="34"/>
      <c r="SQF987" s="34"/>
      <c r="SQG987" s="34"/>
      <c r="SQH987" s="34"/>
      <c r="SQI987" s="34"/>
      <c r="SQJ987" s="34"/>
      <c r="SQK987" s="34"/>
      <c r="SQL987" s="34"/>
      <c r="SQM987" s="34"/>
      <c r="SQN987" s="34"/>
      <c r="SQO987" s="34"/>
      <c r="SQP987" s="34"/>
      <c r="SQQ987" s="34"/>
      <c r="SQR987" s="34"/>
      <c r="SQS987" s="34"/>
      <c r="SQT987" s="34"/>
      <c r="SQU987" s="34"/>
      <c r="SQV987" s="34"/>
      <c r="SQW987" s="34"/>
      <c r="SQX987" s="34"/>
      <c r="SQY987" s="34"/>
      <c r="SQZ987" s="34"/>
      <c r="SRA987" s="34"/>
      <c r="SRB987" s="34"/>
      <c r="SRC987" s="34"/>
      <c r="SRD987" s="34"/>
      <c r="SRE987" s="34"/>
      <c r="SRF987" s="34"/>
      <c r="SRG987" s="34"/>
      <c r="SRH987" s="34"/>
      <c r="SRI987" s="34"/>
      <c r="SRJ987" s="34"/>
      <c r="SRK987" s="34"/>
      <c r="SRL987" s="34"/>
      <c r="SRM987" s="34"/>
      <c r="SRN987" s="34"/>
      <c r="SRO987" s="34"/>
      <c r="SRP987" s="34"/>
      <c r="SRQ987" s="34"/>
      <c r="SRR987" s="34"/>
      <c r="SRS987" s="34"/>
      <c r="SRT987" s="34"/>
      <c r="SRU987" s="34"/>
      <c r="SRV987" s="34"/>
      <c r="SRW987" s="34"/>
      <c r="SRX987" s="34"/>
      <c r="SRY987" s="34"/>
      <c r="SRZ987" s="34"/>
      <c r="SSA987" s="34"/>
      <c r="SSB987" s="34"/>
      <c r="SSC987" s="34"/>
      <c r="SSD987" s="34"/>
      <c r="SSE987" s="34"/>
      <c r="SSF987" s="34"/>
      <c r="SSG987" s="34"/>
      <c r="SSH987" s="34"/>
      <c r="SSI987" s="34"/>
      <c r="SSJ987" s="34"/>
      <c r="SSK987" s="34"/>
      <c r="SSL987" s="34"/>
      <c r="SSM987" s="34"/>
      <c r="SSN987" s="34"/>
      <c r="SSO987" s="34"/>
      <c r="SSP987" s="34"/>
      <c r="SSQ987" s="34"/>
      <c r="SSR987" s="34"/>
      <c r="SSS987" s="34"/>
      <c r="SST987" s="34"/>
      <c r="SSU987" s="34"/>
      <c r="SSV987" s="34"/>
      <c r="SSW987" s="34"/>
      <c r="SSX987" s="34"/>
      <c r="SSY987" s="34"/>
      <c r="SSZ987" s="34"/>
      <c r="STA987" s="34"/>
      <c r="STB987" s="34"/>
      <c r="STC987" s="34"/>
      <c r="STD987" s="34"/>
      <c r="STE987" s="34"/>
      <c r="STF987" s="34"/>
      <c r="STG987" s="34"/>
      <c r="STH987" s="34"/>
      <c r="STI987" s="34"/>
      <c r="STJ987" s="34"/>
      <c r="STK987" s="34"/>
      <c r="STL987" s="34"/>
      <c r="STM987" s="34"/>
      <c r="STN987" s="34"/>
      <c r="STO987" s="34"/>
      <c r="STP987" s="34"/>
      <c r="STQ987" s="34"/>
      <c r="STR987" s="34"/>
      <c r="STS987" s="34"/>
      <c r="STT987" s="34"/>
      <c r="STU987" s="34"/>
      <c r="STV987" s="34"/>
      <c r="STW987" s="34"/>
      <c r="STX987" s="34"/>
      <c r="STY987" s="34"/>
      <c r="STZ987" s="34"/>
      <c r="SUA987" s="34"/>
      <c r="SUB987" s="34"/>
      <c r="SUC987" s="34"/>
      <c r="SUD987" s="34"/>
      <c r="SUE987" s="34"/>
      <c r="SUF987" s="34"/>
      <c r="SUG987" s="34"/>
      <c r="SUH987" s="34"/>
      <c r="SUI987" s="34"/>
      <c r="SUJ987" s="34"/>
      <c r="SUK987" s="34"/>
      <c r="SUL987" s="34"/>
      <c r="SUM987" s="34"/>
      <c r="SUN987" s="34"/>
      <c r="SUO987" s="34"/>
      <c r="SUP987" s="34"/>
      <c r="SUQ987" s="34"/>
      <c r="SUR987" s="34"/>
      <c r="SUS987" s="34"/>
      <c r="SUT987" s="34"/>
      <c r="SUU987" s="34"/>
      <c r="SUV987" s="34"/>
      <c r="SUW987" s="34"/>
      <c r="SUX987" s="34"/>
      <c r="SUY987" s="34"/>
      <c r="SUZ987" s="34"/>
      <c r="SVA987" s="34"/>
      <c r="SVB987" s="34"/>
      <c r="SVC987" s="34"/>
      <c r="SVD987" s="34"/>
      <c r="SVE987" s="34"/>
      <c r="SVF987" s="34"/>
      <c r="SVG987" s="34"/>
      <c r="SVH987" s="34"/>
      <c r="SVI987" s="34"/>
      <c r="SVJ987" s="34"/>
      <c r="SVK987" s="34"/>
      <c r="SVL987" s="34"/>
      <c r="SVM987" s="34"/>
      <c r="SVN987" s="34"/>
      <c r="SVO987" s="34"/>
      <c r="SVP987" s="34"/>
      <c r="SVQ987" s="34"/>
      <c r="SVR987" s="34"/>
      <c r="SVS987" s="34"/>
      <c r="SVT987" s="34"/>
      <c r="SVU987" s="34"/>
      <c r="SVV987" s="34"/>
      <c r="SVW987" s="34"/>
      <c r="SVX987" s="34"/>
      <c r="SVY987" s="34"/>
      <c r="SVZ987" s="34"/>
      <c r="SWA987" s="34"/>
      <c r="SWB987" s="34"/>
      <c r="SWC987" s="34"/>
      <c r="SWD987" s="34"/>
      <c r="SWE987" s="34"/>
      <c r="SWF987" s="34"/>
      <c r="SWG987" s="34"/>
      <c r="SWH987" s="34"/>
      <c r="SWI987" s="34"/>
      <c r="SWJ987" s="34"/>
      <c r="SWK987" s="34"/>
      <c r="SWL987" s="34"/>
      <c r="SWM987" s="34"/>
      <c r="SWN987" s="34"/>
      <c r="SWO987" s="34"/>
      <c r="SWP987" s="34"/>
      <c r="SWQ987" s="34"/>
      <c r="SWR987" s="34"/>
      <c r="SWS987" s="34"/>
      <c r="SWT987" s="34"/>
      <c r="SWU987" s="34"/>
      <c r="SWV987" s="34"/>
      <c r="SWW987" s="34"/>
      <c r="SWX987" s="34"/>
      <c r="SWY987" s="34"/>
      <c r="SWZ987" s="34"/>
      <c r="SXA987" s="34"/>
      <c r="SXB987" s="34"/>
      <c r="SXC987" s="34"/>
      <c r="SXD987" s="34"/>
      <c r="SXE987" s="34"/>
      <c r="SXF987" s="34"/>
      <c r="SXG987" s="34"/>
      <c r="SXH987" s="34"/>
      <c r="SXI987" s="34"/>
      <c r="SXJ987" s="34"/>
      <c r="SXK987" s="34"/>
      <c r="SXL987" s="34"/>
      <c r="SXM987" s="34"/>
      <c r="SXN987" s="34"/>
      <c r="SXO987" s="34"/>
      <c r="SXP987" s="34"/>
      <c r="SXQ987" s="34"/>
      <c r="SXR987" s="34"/>
      <c r="SXS987" s="34"/>
      <c r="SXT987" s="34"/>
      <c r="SXU987" s="34"/>
      <c r="SXV987" s="34"/>
      <c r="SXW987" s="34"/>
      <c r="SXX987" s="34"/>
      <c r="SXY987" s="34"/>
      <c r="SXZ987" s="34"/>
      <c r="SYA987" s="34"/>
      <c r="SYB987" s="34"/>
      <c r="SYC987" s="34"/>
      <c r="SYD987" s="34"/>
      <c r="SYE987" s="34"/>
      <c r="SYF987" s="34"/>
      <c r="SYG987" s="34"/>
      <c r="SYH987" s="34"/>
      <c r="SYI987" s="34"/>
      <c r="SYJ987" s="34"/>
      <c r="SYK987" s="34"/>
      <c r="SYL987" s="34"/>
      <c r="SYM987" s="34"/>
      <c r="SYN987" s="34"/>
      <c r="SYO987" s="34"/>
      <c r="SYP987" s="34"/>
      <c r="SYQ987" s="34"/>
      <c r="SYR987" s="34"/>
      <c r="SYS987" s="34"/>
      <c r="SYT987" s="34"/>
      <c r="SYU987" s="34"/>
      <c r="SYV987" s="34"/>
      <c r="SYW987" s="34"/>
      <c r="SYX987" s="34"/>
      <c r="SYY987" s="34"/>
      <c r="SYZ987" s="34"/>
      <c r="SZA987" s="34"/>
      <c r="SZB987" s="34"/>
      <c r="SZC987" s="34"/>
      <c r="SZD987" s="34"/>
      <c r="SZE987" s="34"/>
      <c r="SZF987" s="34"/>
      <c r="SZG987" s="34"/>
      <c r="SZH987" s="34"/>
      <c r="SZI987" s="34"/>
      <c r="SZJ987" s="34"/>
      <c r="SZK987" s="34"/>
      <c r="SZL987" s="34"/>
      <c r="SZM987" s="34"/>
      <c r="SZN987" s="34"/>
      <c r="SZO987" s="34"/>
      <c r="SZP987" s="34"/>
      <c r="SZQ987" s="34"/>
      <c r="SZR987" s="34"/>
      <c r="SZS987" s="34"/>
      <c r="SZT987" s="34"/>
      <c r="SZU987" s="34"/>
      <c r="SZV987" s="34"/>
      <c r="SZW987" s="34"/>
      <c r="SZX987" s="34"/>
      <c r="SZY987" s="34"/>
      <c r="SZZ987" s="34"/>
      <c r="TAA987" s="34"/>
      <c r="TAB987" s="34"/>
      <c r="TAC987" s="34"/>
      <c r="TAD987" s="34"/>
      <c r="TAE987" s="34"/>
      <c r="TAF987" s="34"/>
      <c r="TAG987" s="34"/>
      <c r="TAH987" s="34"/>
      <c r="TAI987" s="34"/>
      <c r="TAJ987" s="34"/>
      <c r="TAK987" s="34"/>
      <c r="TAL987" s="34"/>
      <c r="TAM987" s="34"/>
      <c r="TAN987" s="34"/>
      <c r="TAO987" s="34"/>
      <c r="TAP987" s="34"/>
      <c r="TAQ987" s="34"/>
      <c r="TAR987" s="34"/>
      <c r="TAS987" s="34"/>
      <c r="TAT987" s="34"/>
      <c r="TAU987" s="34"/>
      <c r="TAV987" s="34"/>
      <c r="TAW987" s="34"/>
      <c r="TAX987" s="34"/>
      <c r="TAY987" s="34"/>
      <c r="TAZ987" s="34"/>
      <c r="TBA987" s="34"/>
      <c r="TBB987" s="34"/>
      <c r="TBC987" s="34"/>
      <c r="TBD987" s="34"/>
      <c r="TBE987" s="34"/>
      <c r="TBF987" s="34"/>
      <c r="TBG987" s="34"/>
      <c r="TBH987" s="34"/>
      <c r="TBI987" s="34"/>
      <c r="TBJ987" s="34"/>
      <c r="TBK987" s="34"/>
      <c r="TBL987" s="34"/>
      <c r="TBM987" s="34"/>
      <c r="TBN987" s="34"/>
      <c r="TBO987" s="34"/>
      <c r="TBP987" s="34"/>
      <c r="TBQ987" s="34"/>
      <c r="TBR987" s="34"/>
      <c r="TBS987" s="34"/>
      <c r="TBT987" s="34"/>
      <c r="TBU987" s="34"/>
      <c r="TBV987" s="34"/>
      <c r="TBW987" s="34"/>
      <c r="TBX987" s="34"/>
      <c r="TBY987" s="34"/>
      <c r="TBZ987" s="34"/>
      <c r="TCA987" s="34"/>
      <c r="TCB987" s="34"/>
      <c r="TCC987" s="34"/>
      <c r="TCD987" s="34"/>
      <c r="TCE987" s="34"/>
      <c r="TCF987" s="34"/>
      <c r="TCG987" s="34"/>
      <c r="TCH987" s="34"/>
      <c r="TCI987" s="34"/>
      <c r="TCJ987" s="34"/>
      <c r="TCK987" s="34"/>
      <c r="TCL987" s="34"/>
      <c r="TCM987" s="34"/>
      <c r="TCN987" s="34"/>
      <c r="TCO987" s="34"/>
      <c r="TCP987" s="34"/>
      <c r="TCQ987" s="34"/>
      <c r="TCR987" s="34"/>
      <c r="TCS987" s="34"/>
      <c r="TCT987" s="34"/>
      <c r="TCU987" s="34"/>
      <c r="TCV987" s="34"/>
      <c r="TCW987" s="34"/>
      <c r="TCX987" s="34"/>
      <c r="TCY987" s="34"/>
      <c r="TCZ987" s="34"/>
      <c r="TDA987" s="34"/>
      <c r="TDB987" s="34"/>
      <c r="TDC987" s="34"/>
      <c r="TDD987" s="34"/>
      <c r="TDE987" s="34"/>
      <c r="TDF987" s="34"/>
      <c r="TDG987" s="34"/>
      <c r="TDH987" s="34"/>
      <c r="TDI987" s="34"/>
      <c r="TDJ987" s="34"/>
      <c r="TDK987" s="34"/>
      <c r="TDL987" s="34"/>
      <c r="TDM987" s="34"/>
      <c r="TDN987" s="34"/>
      <c r="TDO987" s="34"/>
      <c r="TDP987" s="34"/>
      <c r="TDQ987" s="34"/>
      <c r="TDR987" s="34"/>
      <c r="TDS987" s="34"/>
      <c r="TDT987" s="34"/>
      <c r="TDU987" s="34"/>
      <c r="TDV987" s="34"/>
      <c r="TDW987" s="34"/>
      <c r="TDX987" s="34"/>
      <c r="TDY987" s="34"/>
      <c r="TDZ987" s="34"/>
      <c r="TEA987" s="34"/>
      <c r="TEB987" s="34"/>
      <c r="TEC987" s="34"/>
      <c r="TED987" s="34"/>
      <c r="TEE987" s="34"/>
      <c r="TEF987" s="34"/>
      <c r="TEG987" s="34"/>
      <c r="TEH987" s="34"/>
      <c r="TEI987" s="34"/>
      <c r="TEJ987" s="34"/>
      <c r="TEK987" s="34"/>
      <c r="TEL987" s="34"/>
      <c r="TEM987" s="34"/>
      <c r="TEN987" s="34"/>
      <c r="TEO987" s="34"/>
      <c r="TEP987" s="34"/>
      <c r="TEQ987" s="34"/>
      <c r="TER987" s="34"/>
      <c r="TES987" s="34"/>
      <c r="TET987" s="34"/>
      <c r="TEU987" s="34"/>
      <c r="TEV987" s="34"/>
      <c r="TEW987" s="34"/>
      <c r="TEX987" s="34"/>
      <c r="TEY987" s="34"/>
      <c r="TEZ987" s="34"/>
      <c r="TFA987" s="34"/>
      <c r="TFB987" s="34"/>
      <c r="TFC987" s="34"/>
      <c r="TFD987" s="34"/>
      <c r="TFE987" s="34"/>
      <c r="TFF987" s="34"/>
      <c r="TFG987" s="34"/>
      <c r="TFH987" s="34"/>
      <c r="TFI987" s="34"/>
      <c r="TFJ987" s="34"/>
      <c r="TFK987" s="34"/>
      <c r="TFL987" s="34"/>
      <c r="TFM987" s="34"/>
      <c r="TFN987" s="34"/>
      <c r="TFO987" s="34"/>
      <c r="TFP987" s="34"/>
      <c r="TFQ987" s="34"/>
      <c r="TFR987" s="34"/>
      <c r="TFS987" s="34"/>
      <c r="TFT987" s="34"/>
      <c r="TFU987" s="34"/>
      <c r="TFV987" s="34"/>
      <c r="TFW987" s="34"/>
      <c r="TFX987" s="34"/>
      <c r="TFY987" s="34"/>
      <c r="TFZ987" s="34"/>
      <c r="TGA987" s="34"/>
      <c r="TGB987" s="34"/>
      <c r="TGC987" s="34"/>
      <c r="TGD987" s="34"/>
      <c r="TGE987" s="34"/>
      <c r="TGF987" s="34"/>
      <c r="TGG987" s="34"/>
      <c r="TGH987" s="34"/>
      <c r="TGI987" s="34"/>
      <c r="TGJ987" s="34"/>
      <c r="TGK987" s="34"/>
      <c r="TGL987" s="34"/>
      <c r="TGM987" s="34"/>
      <c r="TGN987" s="34"/>
      <c r="TGO987" s="34"/>
      <c r="TGP987" s="34"/>
      <c r="TGQ987" s="34"/>
      <c r="TGR987" s="34"/>
      <c r="TGS987" s="34"/>
      <c r="TGT987" s="34"/>
      <c r="TGU987" s="34"/>
      <c r="TGV987" s="34"/>
      <c r="TGW987" s="34"/>
      <c r="TGX987" s="34"/>
      <c r="TGY987" s="34"/>
      <c r="TGZ987" s="34"/>
      <c r="THA987" s="34"/>
      <c r="THB987" s="34"/>
      <c r="THC987" s="34"/>
      <c r="THD987" s="34"/>
      <c r="THE987" s="34"/>
      <c r="THF987" s="34"/>
      <c r="THG987" s="34"/>
      <c r="THH987" s="34"/>
      <c r="THI987" s="34"/>
      <c r="THJ987" s="34"/>
      <c r="THK987" s="34"/>
      <c r="THL987" s="34"/>
      <c r="THM987" s="34"/>
      <c r="THN987" s="34"/>
      <c r="THO987" s="34"/>
      <c r="THP987" s="34"/>
      <c r="THQ987" s="34"/>
      <c r="THR987" s="34"/>
      <c r="THS987" s="34"/>
      <c r="THT987" s="34"/>
      <c r="THU987" s="34"/>
      <c r="THV987" s="34"/>
      <c r="THW987" s="34"/>
      <c r="THX987" s="34"/>
      <c r="THY987" s="34"/>
      <c r="THZ987" s="34"/>
      <c r="TIA987" s="34"/>
      <c r="TIB987" s="34"/>
      <c r="TIC987" s="34"/>
      <c r="TID987" s="34"/>
      <c r="TIE987" s="34"/>
      <c r="TIF987" s="34"/>
      <c r="TIG987" s="34"/>
      <c r="TIH987" s="34"/>
      <c r="TII987" s="34"/>
      <c r="TIJ987" s="34"/>
      <c r="TIK987" s="34"/>
      <c r="TIL987" s="34"/>
      <c r="TIM987" s="34"/>
      <c r="TIN987" s="34"/>
      <c r="TIO987" s="34"/>
      <c r="TIP987" s="34"/>
      <c r="TIQ987" s="34"/>
      <c r="TIR987" s="34"/>
      <c r="TIS987" s="34"/>
      <c r="TIT987" s="34"/>
      <c r="TIU987" s="34"/>
      <c r="TIV987" s="34"/>
      <c r="TIW987" s="34"/>
      <c r="TIX987" s="34"/>
      <c r="TIY987" s="34"/>
      <c r="TIZ987" s="34"/>
      <c r="TJA987" s="34"/>
      <c r="TJB987" s="34"/>
      <c r="TJC987" s="34"/>
      <c r="TJD987" s="34"/>
      <c r="TJE987" s="34"/>
      <c r="TJF987" s="34"/>
      <c r="TJG987" s="34"/>
      <c r="TJH987" s="34"/>
      <c r="TJI987" s="34"/>
      <c r="TJJ987" s="34"/>
      <c r="TJK987" s="34"/>
      <c r="TJL987" s="34"/>
      <c r="TJM987" s="34"/>
      <c r="TJN987" s="34"/>
      <c r="TJO987" s="34"/>
      <c r="TJP987" s="34"/>
      <c r="TJQ987" s="34"/>
      <c r="TJR987" s="34"/>
      <c r="TJS987" s="34"/>
      <c r="TJT987" s="34"/>
      <c r="TJU987" s="34"/>
      <c r="TJV987" s="34"/>
      <c r="TJW987" s="34"/>
      <c r="TJX987" s="34"/>
      <c r="TJY987" s="34"/>
      <c r="TJZ987" s="34"/>
      <c r="TKA987" s="34"/>
      <c r="TKB987" s="34"/>
      <c r="TKC987" s="34"/>
      <c r="TKD987" s="34"/>
      <c r="TKE987" s="34"/>
      <c r="TKF987" s="34"/>
      <c r="TKG987" s="34"/>
      <c r="TKH987" s="34"/>
      <c r="TKI987" s="34"/>
      <c r="TKJ987" s="34"/>
      <c r="TKK987" s="34"/>
      <c r="TKL987" s="34"/>
      <c r="TKM987" s="34"/>
      <c r="TKN987" s="34"/>
      <c r="TKO987" s="34"/>
      <c r="TKP987" s="34"/>
      <c r="TKQ987" s="34"/>
      <c r="TKR987" s="34"/>
      <c r="TKS987" s="34"/>
      <c r="TKT987" s="34"/>
      <c r="TKU987" s="34"/>
      <c r="TKV987" s="34"/>
      <c r="TKW987" s="34"/>
      <c r="TKX987" s="34"/>
      <c r="TKY987" s="34"/>
      <c r="TKZ987" s="34"/>
      <c r="TLA987" s="34"/>
      <c r="TLB987" s="34"/>
      <c r="TLC987" s="34"/>
      <c r="TLD987" s="34"/>
      <c r="TLE987" s="34"/>
      <c r="TLF987" s="34"/>
      <c r="TLG987" s="34"/>
      <c r="TLH987" s="34"/>
      <c r="TLI987" s="34"/>
      <c r="TLJ987" s="34"/>
      <c r="TLK987" s="34"/>
      <c r="TLL987" s="34"/>
      <c r="TLM987" s="34"/>
      <c r="TLN987" s="34"/>
      <c r="TLO987" s="34"/>
      <c r="TLP987" s="34"/>
      <c r="TLQ987" s="34"/>
      <c r="TLR987" s="34"/>
      <c r="TLS987" s="34"/>
      <c r="TLT987" s="34"/>
      <c r="TLU987" s="34"/>
      <c r="TLV987" s="34"/>
      <c r="TLW987" s="34"/>
      <c r="TLX987" s="34"/>
      <c r="TLY987" s="34"/>
      <c r="TLZ987" s="34"/>
      <c r="TMA987" s="34"/>
      <c r="TMB987" s="34"/>
      <c r="TMC987" s="34"/>
      <c r="TMD987" s="34"/>
      <c r="TME987" s="34"/>
      <c r="TMF987" s="34"/>
      <c r="TMG987" s="34"/>
      <c r="TMH987" s="34"/>
      <c r="TMI987" s="34"/>
      <c r="TMJ987" s="34"/>
      <c r="TMK987" s="34"/>
      <c r="TML987" s="34"/>
      <c r="TMM987" s="34"/>
      <c r="TMN987" s="34"/>
      <c r="TMO987" s="34"/>
      <c r="TMP987" s="34"/>
      <c r="TMQ987" s="34"/>
      <c r="TMR987" s="34"/>
      <c r="TMS987" s="34"/>
      <c r="TMT987" s="34"/>
      <c r="TMU987" s="34"/>
      <c r="TMV987" s="34"/>
      <c r="TMW987" s="34"/>
      <c r="TMX987" s="34"/>
      <c r="TMY987" s="34"/>
      <c r="TMZ987" s="34"/>
      <c r="TNA987" s="34"/>
      <c r="TNB987" s="34"/>
      <c r="TNC987" s="34"/>
      <c r="TND987" s="34"/>
      <c r="TNE987" s="34"/>
      <c r="TNF987" s="34"/>
      <c r="TNG987" s="34"/>
      <c r="TNH987" s="34"/>
      <c r="TNI987" s="34"/>
      <c r="TNJ987" s="34"/>
      <c r="TNK987" s="34"/>
      <c r="TNL987" s="34"/>
      <c r="TNM987" s="34"/>
      <c r="TNN987" s="34"/>
      <c r="TNO987" s="34"/>
      <c r="TNP987" s="34"/>
      <c r="TNQ987" s="34"/>
      <c r="TNR987" s="34"/>
      <c r="TNS987" s="34"/>
      <c r="TNT987" s="34"/>
      <c r="TNU987" s="34"/>
      <c r="TNV987" s="34"/>
      <c r="TNW987" s="34"/>
      <c r="TNX987" s="34"/>
      <c r="TNY987" s="34"/>
      <c r="TNZ987" s="34"/>
      <c r="TOA987" s="34"/>
      <c r="TOB987" s="34"/>
      <c r="TOC987" s="34"/>
      <c r="TOD987" s="34"/>
      <c r="TOE987" s="34"/>
      <c r="TOF987" s="34"/>
      <c r="TOG987" s="34"/>
      <c r="TOH987" s="34"/>
      <c r="TOI987" s="34"/>
      <c r="TOJ987" s="34"/>
      <c r="TOK987" s="34"/>
      <c r="TOL987" s="34"/>
      <c r="TOM987" s="34"/>
      <c r="TON987" s="34"/>
      <c r="TOO987" s="34"/>
      <c r="TOP987" s="34"/>
      <c r="TOQ987" s="34"/>
      <c r="TOR987" s="34"/>
      <c r="TOS987" s="34"/>
      <c r="TOT987" s="34"/>
      <c r="TOU987" s="34"/>
      <c r="TOV987" s="34"/>
      <c r="TOW987" s="34"/>
      <c r="TOX987" s="34"/>
      <c r="TOY987" s="34"/>
      <c r="TOZ987" s="34"/>
      <c r="TPA987" s="34"/>
      <c r="TPB987" s="34"/>
      <c r="TPC987" s="34"/>
      <c r="TPD987" s="34"/>
      <c r="TPE987" s="34"/>
      <c r="TPF987" s="34"/>
      <c r="TPG987" s="34"/>
      <c r="TPH987" s="34"/>
      <c r="TPI987" s="34"/>
      <c r="TPJ987" s="34"/>
      <c r="TPK987" s="34"/>
      <c r="TPL987" s="34"/>
      <c r="TPM987" s="34"/>
      <c r="TPN987" s="34"/>
      <c r="TPO987" s="34"/>
      <c r="TPP987" s="34"/>
      <c r="TPQ987" s="34"/>
      <c r="TPR987" s="34"/>
      <c r="TPS987" s="34"/>
      <c r="TPT987" s="34"/>
      <c r="TPU987" s="34"/>
      <c r="TPV987" s="34"/>
      <c r="TPW987" s="34"/>
      <c r="TPX987" s="34"/>
      <c r="TPY987" s="34"/>
      <c r="TPZ987" s="34"/>
      <c r="TQA987" s="34"/>
      <c r="TQB987" s="34"/>
      <c r="TQC987" s="34"/>
      <c r="TQD987" s="34"/>
      <c r="TQE987" s="34"/>
      <c r="TQF987" s="34"/>
      <c r="TQG987" s="34"/>
      <c r="TQH987" s="34"/>
      <c r="TQI987" s="34"/>
      <c r="TQJ987" s="34"/>
      <c r="TQK987" s="34"/>
      <c r="TQL987" s="34"/>
      <c r="TQM987" s="34"/>
      <c r="TQN987" s="34"/>
      <c r="TQO987" s="34"/>
      <c r="TQP987" s="34"/>
      <c r="TQQ987" s="34"/>
      <c r="TQR987" s="34"/>
      <c r="TQS987" s="34"/>
      <c r="TQT987" s="34"/>
      <c r="TQU987" s="34"/>
      <c r="TQV987" s="34"/>
      <c r="TQW987" s="34"/>
      <c r="TQX987" s="34"/>
      <c r="TQY987" s="34"/>
      <c r="TQZ987" s="34"/>
      <c r="TRA987" s="34"/>
      <c r="TRB987" s="34"/>
      <c r="TRC987" s="34"/>
      <c r="TRD987" s="34"/>
      <c r="TRE987" s="34"/>
      <c r="TRF987" s="34"/>
      <c r="TRG987" s="34"/>
      <c r="TRH987" s="34"/>
      <c r="TRI987" s="34"/>
      <c r="TRJ987" s="34"/>
      <c r="TRK987" s="34"/>
      <c r="TRL987" s="34"/>
      <c r="TRM987" s="34"/>
      <c r="TRN987" s="34"/>
      <c r="TRO987" s="34"/>
      <c r="TRP987" s="34"/>
      <c r="TRQ987" s="34"/>
      <c r="TRR987" s="34"/>
      <c r="TRS987" s="34"/>
      <c r="TRT987" s="34"/>
      <c r="TRU987" s="34"/>
      <c r="TRV987" s="34"/>
      <c r="TRW987" s="34"/>
      <c r="TRX987" s="34"/>
      <c r="TRY987" s="34"/>
      <c r="TRZ987" s="34"/>
      <c r="TSA987" s="34"/>
      <c r="TSB987" s="34"/>
      <c r="TSC987" s="34"/>
      <c r="TSD987" s="34"/>
      <c r="TSE987" s="34"/>
      <c r="TSF987" s="34"/>
      <c r="TSG987" s="34"/>
      <c r="TSH987" s="34"/>
      <c r="TSI987" s="34"/>
      <c r="TSJ987" s="34"/>
      <c r="TSK987" s="34"/>
      <c r="TSL987" s="34"/>
      <c r="TSM987" s="34"/>
      <c r="TSN987" s="34"/>
      <c r="TSO987" s="34"/>
      <c r="TSP987" s="34"/>
      <c r="TSQ987" s="34"/>
      <c r="TSR987" s="34"/>
      <c r="TSS987" s="34"/>
      <c r="TST987" s="34"/>
      <c r="TSU987" s="34"/>
      <c r="TSV987" s="34"/>
      <c r="TSW987" s="34"/>
      <c r="TSX987" s="34"/>
      <c r="TSY987" s="34"/>
      <c r="TSZ987" s="34"/>
      <c r="TTA987" s="34"/>
      <c r="TTB987" s="34"/>
      <c r="TTC987" s="34"/>
      <c r="TTD987" s="34"/>
      <c r="TTE987" s="34"/>
      <c r="TTF987" s="34"/>
      <c r="TTG987" s="34"/>
      <c r="TTH987" s="34"/>
      <c r="TTI987" s="34"/>
      <c r="TTJ987" s="34"/>
      <c r="TTK987" s="34"/>
      <c r="TTL987" s="34"/>
      <c r="TTM987" s="34"/>
      <c r="TTN987" s="34"/>
      <c r="TTO987" s="34"/>
      <c r="TTP987" s="34"/>
      <c r="TTQ987" s="34"/>
      <c r="TTR987" s="34"/>
      <c r="TTS987" s="34"/>
      <c r="TTT987" s="34"/>
      <c r="TTU987" s="34"/>
      <c r="TTV987" s="34"/>
      <c r="TTW987" s="34"/>
      <c r="TTX987" s="34"/>
      <c r="TTY987" s="34"/>
      <c r="TTZ987" s="34"/>
      <c r="TUA987" s="34"/>
      <c r="TUB987" s="34"/>
      <c r="TUC987" s="34"/>
      <c r="TUD987" s="34"/>
      <c r="TUE987" s="34"/>
      <c r="TUF987" s="34"/>
      <c r="TUG987" s="34"/>
      <c r="TUH987" s="34"/>
      <c r="TUI987" s="34"/>
      <c r="TUJ987" s="34"/>
      <c r="TUK987" s="34"/>
      <c r="TUL987" s="34"/>
      <c r="TUM987" s="34"/>
      <c r="TUN987" s="34"/>
      <c r="TUO987" s="34"/>
      <c r="TUP987" s="34"/>
      <c r="TUQ987" s="34"/>
      <c r="TUR987" s="34"/>
      <c r="TUS987" s="34"/>
      <c r="TUT987" s="34"/>
      <c r="TUU987" s="34"/>
      <c r="TUV987" s="34"/>
      <c r="TUW987" s="34"/>
      <c r="TUX987" s="34"/>
      <c r="TUY987" s="34"/>
      <c r="TUZ987" s="34"/>
      <c r="TVA987" s="34"/>
      <c r="TVB987" s="34"/>
      <c r="TVC987" s="34"/>
      <c r="TVD987" s="34"/>
      <c r="TVE987" s="34"/>
      <c r="TVF987" s="34"/>
      <c r="TVG987" s="34"/>
      <c r="TVH987" s="34"/>
      <c r="TVI987" s="34"/>
      <c r="TVJ987" s="34"/>
      <c r="TVK987" s="34"/>
      <c r="TVL987" s="34"/>
      <c r="TVM987" s="34"/>
      <c r="TVN987" s="34"/>
      <c r="TVO987" s="34"/>
      <c r="TVP987" s="34"/>
      <c r="TVQ987" s="34"/>
      <c r="TVR987" s="34"/>
      <c r="TVS987" s="34"/>
      <c r="TVT987" s="34"/>
      <c r="TVU987" s="34"/>
      <c r="TVV987" s="34"/>
      <c r="TVW987" s="34"/>
      <c r="TVX987" s="34"/>
      <c r="TVY987" s="34"/>
      <c r="TVZ987" s="34"/>
      <c r="TWA987" s="34"/>
      <c r="TWB987" s="34"/>
      <c r="TWC987" s="34"/>
      <c r="TWD987" s="34"/>
      <c r="TWE987" s="34"/>
      <c r="TWF987" s="34"/>
      <c r="TWG987" s="34"/>
      <c r="TWH987" s="34"/>
      <c r="TWI987" s="34"/>
      <c r="TWJ987" s="34"/>
      <c r="TWK987" s="34"/>
      <c r="TWL987" s="34"/>
      <c r="TWM987" s="34"/>
      <c r="TWN987" s="34"/>
      <c r="TWO987" s="34"/>
      <c r="TWP987" s="34"/>
      <c r="TWQ987" s="34"/>
      <c r="TWR987" s="34"/>
      <c r="TWS987" s="34"/>
      <c r="TWT987" s="34"/>
      <c r="TWU987" s="34"/>
      <c r="TWV987" s="34"/>
      <c r="TWW987" s="34"/>
      <c r="TWX987" s="34"/>
      <c r="TWY987" s="34"/>
      <c r="TWZ987" s="34"/>
      <c r="TXA987" s="34"/>
      <c r="TXB987" s="34"/>
      <c r="TXC987" s="34"/>
      <c r="TXD987" s="34"/>
      <c r="TXE987" s="34"/>
      <c r="TXF987" s="34"/>
      <c r="TXG987" s="34"/>
      <c r="TXH987" s="34"/>
      <c r="TXI987" s="34"/>
      <c r="TXJ987" s="34"/>
      <c r="TXK987" s="34"/>
      <c r="TXL987" s="34"/>
      <c r="TXM987" s="34"/>
      <c r="TXN987" s="34"/>
      <c r="TXO987" s="34"/>
      <c r="TXP987" s="34"/>
      <c r="TXQ987" s="34"/>
      <c r="TXR987" s="34"/>
      <c r="TXS987" s="34"/>
      <c r="TXT987" s="34"/>
      <c r="TXU987" s="34"/>
      <c r="TXV987" s="34"/>
      <c r="TXW987" s="34"/>
      <c r="TXX987" s="34"/>
      <c r="TXY987" s="34"/>
      <c r="TXZ987" s="34"/>
      <c r="TYA987" s="34"/>
      <c r="TYB987" s="34"/>
      <c r="TYC987" s="34"/>
      <c r="TYD987" s="34"/>
      <c r="TYE987" s="34"/>
      <c r="TYF987" s="34"/>
      <c r="TYG987" s="34"/>
      <c r="TYH987" s="34"/>
      <c r="TYI987" s="34"/>
      <c r="TYJ987" s="34"/>
      <c r="TYK987" s="34"/>
      <c r="TYL987" s="34"/>
      <c r="TYM987" s="34"/>
      <c r="TYN987" s="34"/>
      <c r="TYO987" s="34"/>
      <c r="TYP987" s="34"/>
      <c r="TYQ987" s="34"/>
      <c r="TYR987" s="34"/>
      <c r="TYS987" s="34"/>
      <c r="TYT987" s="34"/>
      <c r="TYU987" s="34"/>
      <c r="TYV987" s="34"/>
      <c r="TYW987" s="34"/>
      <c r="TYX987" s="34"/>
      <c r="TYY987" s="34"/>
      <c r="TYZ987" s="34"/>
      <c r="TZA987" s="34"/>
      <c r="TZB987" s="34"/>
      <c r="TZC987" s="34"/>
      <c r="TZD987" s="34"/>
      <c r="TZE987" s="34"/>
      <c r="TZF987" s="34"/>
      <c r="TZG987" s="34"/>
      <c r="TZH987" s="34"/>
      <c r="TZI987" s="34"/>
      <c r="TZJ987" s="34"/>
      <c r="TZK987" s="34"/>
      <c r="TZL987" s="34"/>
      <c r="TZM987" s="34"/>
      <c r="TZN987" s="34"/>
      <c r="TZO987" s="34"/>
      <c r="TZP987" s="34"/>
      <c r="TZQ987" s="34"/>
      <c r="TZR987" s="34"/>
      <c r="TZS987" s="34"/>
      <c r="TZT987" s="34"/>
      <c r="TZU987" s="34"/>
      <c r="TZV987" s="34"/>
      <c r="TZW987" s="34"/>
      <c r="TZX987" s="34"/>
      <c r="TZY987" s="34"/>
      <c r="TZZ987" s="34"/>
      <c r="UAA987" s="34"/>
      <c r="UAB987" s="34"/>
      <c r="UAC987" s="34"/>
      <c r="UAD987" s="34"/>
      <c r="UAE987" s="34"/>
      <c r="UAF987" s="34"/>
      <c r="UAG987" s="34"/>
      <c r="UAH987" s="34"/>
      <c r="UAI987" s="34"/>
      <c r="UAJ987" s="34"/>
      <c r="UAK987" s="34"/>
      <c r="UAL987" s="34"/>
      <c r="UAM987" s="34"/>
      <c r="UAN987" s="34"/>
      <c r="UAO987" s="34"/>
      <c r="UAP987" s="34"/>
      <c r="UAQ987" s="34"/>
      <c r="UAR987" s="34"/>
      <c r="UAS987" s="34"/>
      <c r="UAT987" s="34"/>
      <c r="UAU987" s="34"/>
      <c r="UAV987" s="34"/>
      <c r="UAW987" s="34"/>
      <c r="UAX987" s="34"/>
      <c r="UAY987" s="34"/>
      <c r="UAZ987" s="34"/>
      <c r="UBA987" s="34"/>
      <c r="UBB987" s="34"/>
      <c r="UBC987" s="34"/>
      <c r="UBD987" s="34"/>
      <c r="UBE987" s="34"/>
      <c r="UBF987" s="34"/>
      <c r="UBG987" s="34"/>
      <c r="UBH987" s="34"/>
      <c r="UBI987" s="34"/>
      <c r="UBJ987" s="34"/>
      <c r="UBK987" s="34"/>
      <c r="UBL987" s="34"/>
      <c r="UBM987" s="34"/>
      <c r="UBN987" s="34"/>
      <c r="UBO987" s="34"/>
      <c r="UBP987" s="34"/>
      <c r="UBQ987" s="34"/>
      <c r="UBR987" s="34"/>
      <c r="UBS987" s="34"/>
      <c r="UBT987" s="34"/>
      <c r="UBU987" s="34"/>
      <c r="UBV987" s="34"/>
      <c r="UBW987" s="34"/>
      <c r="UBX987" s="34"/>
      <c r="UBY987" s="34"/>
      <c r="UBZ987" s="34"/>
      <c r="UCA987" s="34"/>
      <c r="UCB987" s="34"/>
      <c r="UCC987" s="34"/>
      <c r="UCD987" s="34"/>
      <c r="UCE987" s="34"/>
      <c r="UCF987" s="34"/>
      <c r="UCG987" s="34"/>
      <c r="UCH987" s="34"/>
      <c r="UCI987" s="34"/>
      <c r="UCJ987" s="34"/>
      <c r="UCK987" s="34"/>
      <c r="UCL987" s="34"/>
      <c r="UCM987" s="34"/>
      <c r="UCN987" s="34"/>
      <c r="UCO987" s="34"/>
      <c r="UCP987" s="34"/>
      <c r="UCQ987" s="34"/>
      <c r="UCR987" s="34"/>
      <c r="UCS987" s="34"/>
      <c r="UCT987" s="34"/>
      <c r="UCU987" s="34"/>
      <c r="UCV987" s="34"/>
      <c r="UCW987" s="34"/>
      <c r="UCX987" s="34"/>
      <c r="UCY987" s="34"/>
      <c r="UCZ987" s="34"/>
      <c r="UDA987" s="34"/>
      <c r="UDB987" s="34"/>
      <c r="UDC987" s="34"/>
      <c r="UDD987" s="34"/>
      <c r="UDE987" s="34"/>
      <c r="UDF987" s="34"/>
      <c r="UDG987" s="34"/>
      <c r="UDH987" s="34"/>
      <c r="UDI987" s="34"/>
      <c r="UDJ987" s="34"/>
      <c r="UDK987" s="34"/>
      <c r="UDL987" s="34"/>
      <c r="UDM987" s="34"/>
      <c r="UDN987" s="34"/>
      <c r="UDO987" s="34"/>
      <c r="UDP987" s="34"/>
      <c r="UDQ987" s="34"/>
      <c r="UDR987" s="34"/>
      <c r="UDS987" s="34"/>
      <c r="UDT987" s="34"/>
      <c r="UDU987" s="34"/>
      <c r="UDV987" s="34"/>
      <c r="UDW987" s="34"/>
      <c r="UDX987" s="34"/>
      <c r="UDY987" s="34"/>
      <c r="UDZ987" s="34"/>
      <c r="UEA987" s="34"/>
      <c r="UEB987" s="34"/>
      <c r="UEC987" s="34"/>
      <c r="UED987" s="34"/>
      <c r="UEE987" s="34"/>
      <c r="UEF987" s="34"/>
      <c r="UEG987" s="34"/>
      <c r="UEH987" s="34"/>
      <c r="UEI987" s="34"/>
      <c r="UEJ987" s="34"/>
      <c r="UEK987" s="34"/>
      <c r="UEL987" s="34"/>
      <c r="UEM987" s="34"/>
      <c r="UEN987" s="34"/>
      <c r="UEO987" s="34"/>
      <c r="UEP987" s="34"/>
      <c r="UEQ987" s="34"/>
      <c r="UER987" s="34"/>
      <c r="UES987" s="34"/>
      <c r="UET987" s="34"/>
      <c r="UEU987" s="34"/>
      <c r="UEV987" s="34"/>
      <c r="UEW987" s="34"/>
      <c r="UEX987" s="34"/>
      <c r="UEY987" s="34"/>
      <c r="UEZ987" s="34"/>
      <c r="UFA987" s="34"/>
      <c r="UFB987" s="34"/>
      <c r="UFC987" s="34"/>
      <c r="UFD987" s="34"/>
      <c r="UFE987" s="34"/>
      <c r="UFF987" s="34"/>
      <c r="UFG987" s="34"/>
      <c r="UFH987" s="34"/>
      <c r="UFI987" s="34"/>
      <c r="UFJ987" s="34"/>
      <c r="UFK987" s="34"/>
      <c r="UFL987" s="34"/>
      <c r="UFM987" s="34"/>
      <c r="UFN987" s="34"/>
      <c r="UFO987" s="34"/>
      <c r="UFP987" s="34"/>
      <c r="UFQ987" s="34"/>
      <c r="UFR987" s="34"/>
      <c r="UFS987" s="34"/>
      <c r="UFT987" s="34"/>
      <c r="UFU987" s="34"/>
      <c r="UFV987" s="34"/>
      <c r="UFW987" s="34"/>
      <c r="UFX987" s="34"/>
      <c r="UFY987" s="34"/>
      <c r="UFZ987" s="34"/>
      <c r="UGA987" s="34"/>
      <c r="UGB987" s="34"/>
      <c r="UGC987" s="34"/>
      <c r="UGD987" s="34"/>
      <c r="UGE987" s="34"/>
      <c r="UGF987" s="34"/>
      <c r="UGG987" s="34"/>
      <c r="UGH987" s="34"/>
      <c r="UGI987" s="34"/>
      <c r="UGJ987" s="34"/>
      <c r="UGK987" s="34"/>
      <c r="UGL987" s="34"/>
      <c r="UGM987" s="34"/>
      <c r="UGN987" s="34"/>
      <c r="UGO987" s="34"/>
      <c r="UGP987" s="34"/>
      <c r="UGQ987" s="34"/>
      <c r="UGR987" s="34"/>
      <c r="UGS987" s="34"/>
      <c r="UGT987" s="34"/>
      <c r="UGU987" s="34"/>
      <c r="UGV987" s="34"/>
      <c r="UGW987" s="34"/>
      <c r="UGX987" s="34"/>
      <c r="UGY987" s="34"/>
      <c r="UGZ987" s="34"/>
      <c r="UHA987" s="34"/>
      <c r="UHB987" s="34"/>
      <c r="UHC987" s="34"/>
      <c r="UHD987" s="34"/>
      <c r="UHE987" s="34"/>
      <c r="UHF987" s="34"/>
      <c r="UHG987" s="34"/>
      <c r="UHH987" s="34"/>
      <c r="UHI987" s="34"/>
      <c r="UHJ987" s="34"/>
      <c r="UHK987" s="34"/>
      <c r="UHL987" s="34"/>
      <c r="UHM987" s="34"/>
      <c r="UHN987" s="34"/>
      <c r="UHO987" s="34"/>
      <c r="UHP987" s="34"/>
      <c r="UHQ987" s="34"/>
      <c r="UHR987" s="34"/>
      <c r="UHS987" s="34"/>
      <c r="UHT987" s="34"/>
      <c r="UHU987" s="34"/>
      <c r="UHV987" s="34"/>
      <c r="UHW987" s="34"/>
      <c r="UHX987" s="34"/>
      <c r="UHY987" s="34"/>
      <c r="UHZ987" s="34"/>
      <c r="UIA987" s="34"/>
      <c r="UIB987" s="34"/>
      <c r="UIC987" s="34"/>
      <c r="UID987" s="34"/>
      <c r="UIE987" s="34"/>
      <c r="UIF987" s="34"/>
      <c r="UIG987" s="34"/>
      <c r="UIH987" s="34"/>
      <c r="UII987" s="34"/>
      <c r="UIJ987" s="34"/>
      <c r="UIK987" s="34"/>
      <c r="UIL987" s="34"/>
      <c r="UIM987" s="34"/>
      <c r="UIN987" s="34"/>
      <c r="UIO987" s="34"/>
      <c r="UIP987" s="34"/>
      <c r="UIQ987" s="34"/>
      <c r="UIR987" s="34"/>
      <c r="UIS987" s="34"/>
      <c r="UIT987" s="34"/>
      <c r="UIU987" s="34"/>
      <c r="UIV987" s="34"/>
      <c r="UIW987" s="34"/>
      <c r="UIX987" s="34"/>
      <c r="UIY987" s="34"/>
      <c r="UIZ987" s="34"/>
      <c r="UJA987" s="34"/>
      <c r="UJB987" s="34"/>
      <c r="UJC987" s="34"/>
      <c r="UJD987" s="34"/>
      <c r="UJE987" s="34"/>
      <c r="UJF987" s="34"/>
      <c r="UJG987" s="34"/>
      <c r="UJH987" s="34"/>
      <c r="UJI987" s="34"/>
      <c r="UJJ987" s="34"/>
      <c r="UJK987" s="34"/>
      <c r="UJL987" s="34"/>
      <c r="UJM987" s="34"/>
      <c r="UJN987" s="34"/>
      <c r="UJO987" s="34"/>
      <c r="UJP987" s="34"/>
      <c r="UJQ987" s="34"/>
      <c r="UJR987" s="34"/>
      <c r="UJS987" s="34"/>
      <c r="UJT987" s="34"/>
      <c r="UJU987" s="34"/>
      <c r="UJV987" s="34"/>
      <c r="UJW987" s="34"/>
      <c r="UJX987" s="34"/>
      <c r="UJY987" s="34"/>
      <c r="UJZ987" s="34"/>
      <c r="UKA987" s="34"/>
      <c r="UKB987" s="34"/>
      <c r="UKC987" s="34"/>
      <c r="UKD987" s="34"/>
      <c r="UKE987" s="34"/>
      <c r="UKF987" s="34"/>
      <c r="UKG987" s="34"/>
      <c r="UKH987" s="34"/>
      <c r="UKI987" s="34"/>
      <c r="UKJ987" s="34"/>
      <c r="UKK987" s="34"/>
      <c r="UKL987" s="34"/>
      <c r="UKM987" s="34"/>
      <c r="UKN987" s="34"/>
      <c r="UKO987" s="34"/>
      <c r="UKP987" s="34"/>
      <c r="UKQ987" s="34"/>
      <c r="UKR987" s="34"/>
      <c r="UKS987" s="34"/>
      <c r="UKT987" s="34"/>
      <c r="UKU987" s="34"/>
      <c r="UKV987" s="34"/>
      <c r="UKW987" s="34"/>
      <c r="UKX987" s="34"/>
      <c r="UKY987" s="34"/>
      <c r="UKZ987" s="34"/>
      <c r="ULA987" s="34"/>
      <c r="ULB987" s="34"/>
      <c r="ULC987" s="34"/>
      <c r="ULD987" s="34"/>
      <c r="ULE987" s="34"/>
      <c r="ULF987" s="34"/>
      <c r="ULG987" s="34"/>
      <c r="ULH987" s="34"/>
      <c r="ULI987" s="34"/>
      <c r="ULJ987" s="34"/>
      <c r="ULK987" s="34"/>
      <c r="ULL987" s="34"/>
      <c r="ULM987" s="34"/>
      <c r="ULN987" s="34"/>
      <c r="ULO987" s="34"/>
      <c r="ULP987" s="34"/>
      <c r="ULQ987" s="34"/>
      <c r="ULR987" s="34"/>
      <c r="ULS987" s="34"/>
      <c r="ULT987" s="34"/>
      <c r="ULU987" s="34"/>
      <c r="ULV987" s="34"/>
      <c r="ULW987" s="34"/>
      <c r="ULX987" s="34"/>
      <c r="ULY987" s="34"/>
      <c r="ULZ987" s="34"/>
      <c r="UMA987" s="34"/>
      <c r="UMB987" s="34"/>
      <c r="UMC987" s="34"/>
      <c r="UMD987" s="34"/>
      <c r="UME987" s="34"/>
      <c r="UMF987" s="34"/>
      <c r="UMG987" s="34"/>
      <c r="UMH987" s="34"/>
      <c r="UMI987" s="34"/>
      <c r="UMJ987" s="34"/>
      <c r="UMK987" s="34"/>
      <c r="UML987" s="34"/>
      <c r="UMM987" s="34"/>
      <c r="UMN987" s="34"/>
      <c r="UMO987" s="34"/>
      <c r="UMP987" s="34"/>
      <c r="UMQ987" s="34"/>
      <c r="UMR987" s="34"/>
      <c r="UMS987" s="34"/>
      <c r="UMT987" s="34"/>
      <c r="UMU987" s="34"/>
      <c r="UMV987" s="34"/>
      <c r="UMW987" s="34"/>
      <c r="UMX987" s="34"/>
      <c r="UMY987" s="34"/>
      <c r="UMZ987" s="34"/>
      <c r="UNA987" s="34"/>
      <c r="UNB987" s="34"/>
      <c r="UNC987" s="34"/>
      <c r="UND987" s="34"/>
      <c r="UNE987" s="34"/>
      <c r="UNF987" s="34"/>
      <c r="UNG987" s="34"/>
      <c r="UNH987" s="34"/>
      <c r="UNI987" s="34"/>
      <c r="UNJ987" s="34"/>
      <c r="UNK987" s="34"/>
      <c r="UNL987" s="34"/>
      <c r="UNM987" s="34"/>
      <c r="UNN987" s="34"/>
      <c r="UNO987" s="34"/>
      <c r="UNP987" s="34"/>
      <c r="UNQ987" s="34"/>
      <c r="UNR987" s="34"/>
      <c r="UNS987" s="34"/>
      <c r="UNT987" s="34"/>
      <c r="UNU987" s="34"/>
      <c r="UNV987" s="34"/>
      <c r="UNW987" s="34"/>
      <c r="UNX987" s="34"/>
      <c r="UNY987" s="34"/>
      <c r="UNZ987" s="34"/>
      <c r="UOA987" s="34"/>
      <c r="UOB987" s="34"/>
      <c r="UOC987" s="34"/>
      <c r="UOD987" s="34"/>
      <c r="UOE987" s="34"/>
      <c r="UOF987" s="34"/>
      <c r="UOG987" s="34"/>
      <c r="UOH987" s="34"/>
      <c r="UOI987" s="34"/>
      <c r="UOJ987" s="34"/>
      <c r="UOK987" s="34"/>
      <c r="UOL987" s="34"/>
      <c r="UOM987" s="34"/>
      <c r="UON987" s="34"/>
      <c r="UOO987" s="34"/>
      <c r="UOP987" s="34"/>
      <c r="UOQ987" s="34"/>
      <c r="UOR987" s="34"/>
      <c r="UOS987" s="34"/>
      <c r="UOT987" s="34"/>
      <c r="UOU987" s="34"/>
      <c r="UOV987" s="34"/>
      <c r="UOW987" s="34"/>
      <c r="UOX987" s="34"/>
      <c r="UOY987" s="34"/>
      <c r="UOZ987" s="34"/>
      <c r="UPA987" s="34"/>
      <c r="UPB987" s="34"/>
      <c r="UPC987" s="34"/>
      <c r="UPD987" s="34"/>
      <c r="UPE987" s="34"/>
      <c r="UPF987" s="34"/>
      <c r="UPG987" s="34"/>
      <c r="UPH987" s="34"/>
      <c r="UPI987" s="34"/>
      <c r="UPJ987" s="34"/>
      <c r="UPK987" s="34"/>
      <c r="UPL987" s="34"/>
      <c r="UPM987" s="34"/>
      <c r="UPN987" s="34"/>
      <c r="UPO987" s="34"/>
      <c r="UPP987" s="34"/>
      <c r="UPQ987" s="34"/>
      <c r="UPR987" s="34"/>
      <c r="UPS987" s="34"/>
      <c r="UPT987" s="34"/>
      <c r="UPU987" s="34"/>
      <c r="UPV987" s="34"/>
      <c r="UPW987" s="34"/>
      <c r="UPX987" s="34"/>
      <c r="UPY987" s="34"/>
      <c r="UPZ987" s="34"/>
      <c r="UQA987" s="34"/>
      <c r="UQB987" s="34"/>
      <c r="UQC987" s="34"/>
      <c r="UQD987" s="34"/>
      <c r="UQE987" s="34"/>
      <c r="UQF987" s="34"/>
      <c r="UQG987" s="34"/>
      <c r="UQH987" s="34"/>
      <c r="UQI987" s="34"/>
      <c r="UQJ987" s="34"/>
      <c r="UQK987" s="34"/>
      <c r="UQL987" s="34"/>
      <c r="UQM987" s="34"/>
      <c r="UQN987" s="34"/>
      <c r="UQO987" s="34"/>
      <c r="UQP987" s="34"/>
      <c r="UQQ987" s="34"/>
      <c r="UQR987" s="34"/>
      <c r="UQS987" s="34"/>
      <c r="UQT987" s="34"/>
      <c r="UQU987" s="34"/>
      <c r="UQV987" s="34"/>
      <c r="UQW987" s="34"/>
      <c r="UQX987" s="34"/>
      <c r="UQY987" s="34"/>
      <c r="UQZ987" s="34"/>
      <c r="URA987" s="34"/>
      <c r="URB987" s="34"/>
      <c r="URC987" s="34"/>
      <c r="URD987" s="34"/>
      <c r="URE987" s="34"/>
      <c r="URF987" s="34"/>
      <c r="URG987" s="34"/>
      <c r="URH987" s="34"/>
      <c r="URI987" s="34"/>
      <c r="URJ987" s="34"/>
      <c r="URK987" s="34"/>
      <c r="URL987" s="34"/>
      <c r="URM987" s="34"/>
      <c r="URN987" s="34"/>
      <c r="URO987" s="34"/>
      <c r="URP987" s="34"/>
      <c r="URQ987" s="34"/>
      <c r="URR987" s="34"/>
      <c r="URS987" s="34"/>
      <c r="URT987" s="34"/>
      <c r="URU987" s="34"/>
      <c r="URV987" s="34"/>
      <c r="URW987" s="34"/>
      <c r="URX987" s="34"/>
      <c r="URY987" s="34"/>
      <c r="URZ987" s="34"/>
      <c r="USA987" s="34"/>
      <c r="USB987" s="34"/>
      <c r="USC987" s="34"/>
      <c r="USD987" s="34"/>
      <c r="USE987" s="34"/>
      <c r="USF987" s="34"/>
      <c r="USG987" s="34"/>
      <c r="USH987" s="34"/>
      <c r="USI987" s="34"/>
      <c r="USJ987" s="34"/>
      <c r="USK987" s="34"/>
      <c r="USL987" s="34"/>
      <c r="USM987" s="34"/>
      <c r="USN987" s="34"/>
      <c r="USO987" s="34"/>
      <c r="USP987" s="34"/>
      <c r="USQ987" s="34"/>
      <c r="USR987" s="34"/>
      <c r="USS987" s="34"/>
      <c r="UST987" s="34"/>
      <c r="USU987" s="34"/>
      <c r="USV987" s="34"/>
      <c r="USW987" s="34"/>
      <c r="USX987" s="34"/>
      <c r="USY987" s="34"/>
      <c r="USZ987" s="34"/>
      <c r="UTA987" s="34"/>
      <c r="UTB987" s="34"/>
      <c r="UTC987" s="34"/>
      <c r="UTD987" s="34"/>
      <c r="UTE987" s="34"/>
      <c r="UTF987" s="34"/>
      <c r="UTG987" s="34"/>
      <c r="UTH987" s="34"/>
      <c r="UTI987" s="34"/>
      <c r="UTJ987" s="34"/>
      <c r="UTK987" s="34"/>
      <c r="UTL987" s="34"/>
      <c r="UTM987" s="34"/>
      <c r="UTN987" s="34"/>
      <c r="UTO987" s="34"/>
      <c r="UTP987" s="34"/>
      <c r="UTQ987" s="34"/>
      <c r="UTR987" s="34"/>
      <c r="UTS987" s="34"/>
      <c r="UTT987" s="34"/>
      <c r="UTU987" s="34"/>
      <c r="UTV987" s="34"/>
      <c r="UTW987" s="34"/>
      <c r="UTX987" s="34"/>
      <c r="UTY987" s="34"/>
      <c r="UTZ987" s="34"/>
      <c r="UUA987" s="34"/>
      <c r="UUB987" s="34"/>
      <c r="UUC987" s="34"/>
      <c r="UUD987" s="34"/>
      <c r="UUE987" s="34"/>
      <c r="UUF987" s="34"/>
      <c r="UUG987" s="34"/>
      <c r="UUH987" s="34"/>
      <c r="UUI987" s="34"/>
      <c r="UUJ987" s="34"/>
      <c r="UUK987" s="34"/>
      <c r="UUL987" s="34"/>
      <c r="UUM987" s="34"/>
      <c r="UUN987" s="34"/>
      <c r="UUO987" s="34"/>
      <c r="UUP987" s="34"/>
      <c r="UUQ987" s="34"/>
      <c r="UUR987" s="34"/>
      <c r="UUS987" s="34"/>
      <c r="UUT987" s="34"/>
      <c r="UUU987" s="34"/>
      <c r="UUV987" s="34"/>
      <c r="UUW987" s="34"/>
      <c r="UUX987" s="34"/>
      <c r="UUY987" s="34"/>
      <c r="UUZ987" s="34"/>
      <c r="UVA987" s="34"/>
      <c r="UVB987" s="34"/>
      <c r="UVC987" s="34"/>
      <c r="UVD987" s="34"/>
      <c r="UVE987" s="34"/>
      <c r="UVF987" s="34"/>
      <c r="UVG987" s="34"/>
      <c r="UVH987" s="34"/>
      <c r="UVI987" s="34"/>
      <c r="UVJ987" s="34"/>
      <c r="UVK987" s="34"/>
      <c r="UVL987" s="34"/>
      <c r="UVM987" s="34"/>
      <c r="UVN987" s="34"/>
      <c r="UVO987" s="34"/>
      <c r="UVP987" s="34"/>
      <c r="UVQ987" s="34"/>
      <c r="UVR987" s="34"/>
      <c r="UVS987" s="34"/>
      <c r="UVT987" s="34"/>
      <c r="UVU987" s="34"/>
      <c r="UVV987" s="34"/>
      <c r="UVW987" s="34"/>
      <c r="UVX987" s="34"/>
      <c r="UVY987" s="34"/>
      <c r="UVZ987" s="34"/>
      <c r="UWA987" s="34"/>
      <c r="UWB987" s="34"/>
      <c r="UWC987" s="34"/>
      <c r="UWD987" s="34"/>
      <c r="UWE987" s="34"/>
      <c r="UWF987" s="34"/>
      <c r="UWG987" s="34"/>
      <c r="UWH987" s="34"/>
      <c r="UWI987" s="34"/>
      <c r="UWJ987" s="34"/>
      <c r="UWK987" s="34"/>
      <c r="UWL987" s="34"/>
      <c r="UWM987" s="34"/>
      <c r="UWN987" s="34"/>
      <c r="UWO987" s="34"/>
      <c r="UWP987" s="34"/>
      <c r="UWQ987" s="34"/>
      <c r="UWR987" s="34"/>
      <c r="UWS987" s="34"/>
      <c r="UWT987" s="34"/>
      <c r="UWU987" s="34"/>
      <c r="UWV987" s="34"/>
      <c r="UWW987" s="34"/>
      <c r="UWX987" s="34"/>
      <c r="UWY987" s="34"/>
      <c r="UWZ987" s="34"/>
      <c r="UXA987" s="34"/>
      <c r="UXB987" s="34"/>
      <c r="UXC987" s="34"/>
      <c r="UXD987" s="34"/>
      <c r="UXE987" s="34"/>
      <c r="UXF987" s="34"/>
      <c r="UXG987" s="34"/>
      <c r="UXH987" s="34"/>
      <c r="UXI987" s="34"/>
      <c r="UXJ987" s="34"/>
      <c r="UXK987" s="34"/>
      <c r="UXL987" s="34"/>
      <c r="UXM987" s="34"/>
      <c r="UXN987" s="34"/>
      <c r="UXO987" s="34"/>
      <c r="UXP987" s="34"/>
      <c r="UXQ987" s="34"/>
      <c r="UXR987" s="34"/>
      <c r="UXS987" s="34"/>
      <c r="UXT987" s="34"/>
      <c r="UXU987" s="34"/>
      <c r="UXV987" s="34"/>
      <c r="UXW987" s="34"/>
      <c r="UXX987" s="34"/>
      <c r="UXY987" s="34"/>
      <c r="UXZ987" s="34"/>
      <c r="UYA987" s="34"/>
      <c r="UYB987" s="34"/>
      <c r="UYC987" s="34"/>
      <c r="UYD987" s="34"/>
      <c r="UYE987" s="34"/>
      <c r="UYF987" s="34"/>
      <c r="UYG987" s="34"/>
      <c r="UYH987" s="34"/>
      <c r="UYI987" s="34"/>
      <c r="UYJ987" s="34"/>
      <c r="UYK987" s="34"/>
      <c r="UYL987" s="34"/>
      <c r="UYM987" s="34"/>
      <c r="UYN987" s="34"/>
      <c r="UYO987" s="34"/>
      <c r="UYP987" s="34"/>
      <c r="UYQ987" s="34"/>
      <c r="UYR987" s="34"/>
      <c r="UYS987" s="34"/>
      <c r="UYT987" s="34"/>
      <c r="UYU987" s="34"/>
      <c r="UYV987" s="34"/>
      <c r="UYW987" s="34"/>
      <c r="UYX987" s="34"/>
      <c r="UYY987" s="34"/>
      <c r="UYZ987" s="34"/>
      <c r="UZA987" s="34"/>
      <c r="UZB987" s="34"/>
      <c r="UZC987" s="34"/>
      <c r="UZD987" s="34"/>
      <c r="UZE987" s="34"/>
      <c r="UZF987" s="34"/>
      <c r="UZG987" s="34"/>
      <c r="UZH987" s="34"/>
      <c r="UZI987" s="34"/>
      <c r="UZJ987" s="34"/>
      <c r="UZK987" s="34"/>
      <c r="UZL987" s="34"/>
      <c r="UZM987" s="34"/>
      <c r="UZN987" s="34"/>
      <c r="UZO987" s="34"/>
      <c r="UZP987" s="34"/>
      <c r="UZQ987" s="34"/>
      <c r="UZR987" s="34"/>
      <c r="UZS987" s="34"/>
      <c r="UZT987" s="34"/>
      <c r="UZU987" s="34"/>
      <c r="UZV987" s="34"/>
      <c r="UZW987" s="34"/>
      <c r="UZX987" s="34"/>
      <c r="UZY987" s="34"/>
      <c r="UZZ987" s="34"/>
      <c r="VAA987" s="34"/>
      <c r="VAB987" s="34"/>
      <c r="VAC987" s="34"/>
      <c r="VAD987" s="34"/>
      <c r="VAE987" s="34"/>
      <c r="VAF987" s="34"/>
      <c r="VAG987" s="34"/>
      <c r="VAH987" s="34"/>
      <c r="VAI987" s="34"/>
      <c r="VAJ987" s="34"/>
      <c r="VAK987" s="34"/>
      <c r="VAL987" s="34"/>
      <c r="VAM987" s="34"/>
      <c r="VAN987" s="34"/>
      <c r="VAO987" s="34"/>
      <c r="VAP987" s="34"/>
      <c r="VAQ987" s="34"/>
      <c r="VAR987" s="34"/>
      <c r="VAS987" s="34"/>
      <c r="VAT987" s="34"/>
      <c r="VAU987" s="34"/>
      <c r="VAV987" s="34"/>
      <c r="VAW987" s="34"/>
      <c r="VAX987" s="34"/>
      <c r="VAY987" s="34"/>
      <c r="VAZ987" s="34"/>
      <c r="VBA987" s="34"/>
      <c r="VBB987" s="34"/>
      <c r="VBC987" s="34"/>
      <c r="VBD987" s="34"/>
      <c r="VBE987" s="34"/>
      <c r="VBF987" s="34"/>
      <c r="VBG987" s="34"/>
      <c r="VBH987" s="34"/>
      <c r="VBI987" s="34"/>
      <c r="VBJ987" s="34"/>
      <c r="VBK987" s="34"/>
      <c r="VBL987" s="34"/>
      <c r="VBM987" s="34"/>
      <c r="VBN987" s="34"/>
      <c r="VBO987" s="34"/>
      <c r="VBP987" s="34"/>
      <c r="VBQ987" s="34"/>
      <c r="VBR987" s="34"/>
      <c r="VBS987" s="34"/>
      <c r="VBT987" s="34"/>
      <c r="VBU987" s="34"/>
      <c r="VBV987" s="34"/>
      <c r="VBW987" s="34"/>
      <c r="VBX987" s="34"/>
      <c r="VBY987" s="34"/>
      <c r="VBZ987" s="34"/>
      <c r="VCA987" s="34"/>
      <c r="VCB987" s="34"/>
      <c r="VCC987" s="34"/>
      <c r="VCD987" s="34"/>
      <c r="VCE987" s="34"/>
      <c r="VCF987" s="34"/>
      <c r="VCG987" s="34"/>
      <c r="VCH987" s="34"/>
      <c r="VCI987" s="34"/>
      <c r="VCJ987" s="34"/>
      <c r="VCK987" s="34"/>
      <c r="VCL987" s="34"/>
      <c r="VCM987" s="34"/>
      <c r="VCN987" s="34"/>
      <c r="VCO987" s="34"/>
      <c r="VCP987" s="34"/>
      <c r="VCQ987" s="34"/>
      <c r="VCR987" s="34"/>
      <c r="VCS987" s="34"/>
      <c r="VCT987" s="34"/>
      <c r="VCU987" s="34"/>
      <c r="VCV987" s="34"/>
      <c r="VCW987" s="34"/>
      <c r="VCX987" s="34"/>
      <c r="VCY987" s="34"/>
      <c r="VCZ987" s="34"/>
      <c r="VDA987" s="34"/>
      <c r="VDB987" s="34"/>
      <c r="VDC987" s="34"/>
      <c r="VDD987" s="34"/>
      <c r="VDE987" s="34"/>
      <c r="VDF987" s="34"/>
      <c r="VDG987" s="34"/>
      <c r="VDH987" s="34"/>
      <c r="VDI987" s="34"/>
      <c r="VDJ987" s="34"/>
      <c r="VDK987" s="34"/>
      <c r="VDL987" s="34"/>
      <c r="VDM987" s="34"/>
      <c r="VDN987" s="34"/>
      <c r="VDO987" s="34"/>
      <c r="VDP987" s="34"/>
      <c r="VDQ987" s="34"/>
      <c r="VDR987" s="34"/>
      <c r="VDS987" s="34"/>
      <c r="VDT987" s="34"/>
      <c r="VDU987" s="34"/>
      <c r="VDV987" s="34"/>
      <c r="VDW987" s="34"/>
      <c r="VDX987" s="34"/>
      <c r="VDY987" s="34"/>
      <c r="VDZ987" s="34"/>
      <c r="VEA987" s="34"/>
      <c r="VEB987" s="34"/>
      <c r="VEC987" s="34"/>
      <c r="VED987" s="34"/>
      <c r="VEE987" s="34"/>
      <c r="VEF987" s="34"/>
      <c r="VEG987" s="34"/>
      <c r="VEH987" s="34"/>
      <c r="VEI987" s="34"/>
      <c r="VEJ987" s="34"/>
      <c r="VEK987" s="34"/>
      <c r="VEL987" s="34"/>
      <c r="VEM987" s="34"/>
      <c r="VEN987" s="34"/>
      <c r="VEO987" s="34"/>
      <c r="VEP987" s="34"/>
      <c r="VEQ987" s="34"/>
      <c r="VER987" s="34"/>
      <c r="VES987" s="34"/>
      <c r="VET987" s="34"/>
      <c r="VEU987" s="34"/>
      <c r="VEV987" s="34"/>
      <c r="VEW987" s="34"/>
      <c r="VEX987" s="34"/>
      <c r="VEY987" s="34"/>
      <c r="VEZ987" s="34"/>
      <c r="VFA987" s="34"/>
      <c r="VFB987" s="34"/>
      <c r="VFC987" s="34"/>
      <c r="VFD987" s="34"/>
      <c r="VFE987" s="34"/>
      <c r="VFF987" s="34"/>
      <c r="VFG987" s="34"/>
      <c r="VFH987" s="34"/>
      <c r="VFI987" s="34"/>
      <c r="VFJ987" s="34"/>
      <c r="VFK987" s="34"/>
      <c r="VFL987" s="34"/>
      <c r="VFM987" s="34"/>
      <c r="VFN987" s="34"/>
      <c r="VFO987" s="34"/>
      <c r="VFP987" s="34"/>
      <c r="VFQ987" s="34"/>
      <c r="VFR987" s="34"/>
      <c r="VFS987" s="34"/>
      <c r="VFT987" s="34"/>
      <c r="VFU987" s="34"/>
      <c r="VFV987" s="34"/>
      <c r="VFW987" s="34"/>
      <c r="VFX987" s="34"/>
      <c r="VFY987" s="34"/>
      <c r="VFZ987" s="34"/>
      <c r="VGA987" s="34"/>
      <c r="VGB987" s="34"/>
      <c r="VGC987" s="34"/>
      <c r="VGD987" s="34"/>
      <c r="VGE987" s="34"/>
      <c r="VGF987" s="34"/>
      <c r="VGG987" s="34"/>
      <c r="VGH987" s="34"/>
      <c r="VGI987" s="34"/>
      <c r="VGJ987" s="34"/>
      <c r="VGK987" s="34"/>
      <c r="VGL987" s="34"/>
      <c r="VGM987" s="34"/>
      <c r="VGN987" s="34"/>
      <c r="VGO987" s="34"/>
      <c r="VGP987" s="34"/>
      <c r="VGQ987" s="34"/>
      <c r="VGR987" s="34"/>
      <c r="VGS987" s="34"/>
      <c r="VGT987" s="34"/>
      <c r="VGU987" s="34"/>
      <c r="VGV987" s="34"/>
      <c r="VGW987" s="34"/>
      <c r="VGX987" s="34"/>
      <c r="VGY987" s="34"/>
      <c r="VGZ987" s="34"/>
      <c r="VHA987" s="34"/>
      <c r="VHB987" s="34"/>
      <c r="VHC987" s="34"/>
      <c r="VHD987" s="34"/>
      <c r="VHE987" s="34"/>
      <c r="VHF987" s="34"/>
      <c r="VHG987" s="34"/>
      <c r="VHH987" s="34"/>
      <c r="VHI987" s="34"/>
      <c r="VHJ987" s="34"/>
      <c r="VHK987" s="34"/>
      <c r="VHL987" s="34"/>
      <c r="VHM987" s="34"/>
      <c r="VHN987" s="34"/>
      <c r="VHO987" s="34"/>
      <c r="VHP987" s="34"/>
      <c r="VHQ987" s="34"/>
      <c r="VHR987" s="34"/>
      <c r="VHS987" s="34"/>
      <c r="VHT987" s="34"/>
      <c r="VHU987" s="34"/>
      <c r="VHV987" s="34"/>
      <c r="VHW987" s="34"/>
      <c r="VHX987" s="34"/>
      <c r="VHY987" s="34"/>
      <c r="VHZ987" s="34"/>
      <c r="VIA987" s="34"/>
      <c r="VIB987" s="34"/>
      <c r="VIC987" s="34"/>
      <c r="VID987" s="34"/>
      <c r="VIE987" s="34"/>
      <c r="VIF987" s="34"/>
      <c r="VIG987" s="34"/>
      <c r="VIH987" s="34"/>
      <c r="VII987" s="34"/>
      <c r="VIJ987" s="34"/>
      <c r="VIK987" s="34"/>
      <c r="VIL987" s="34"/>
      <c r="VIM987" s="34"/>
      <c r="VIN987" s="34"/>
      <c r="VIO987" s="34"/>
      <c r="VIP987" s="34"/>
      <c r="VIQ987" s="34"/>
      <c r="VIR987" s="34"/>
      <c r="VIS987" s="34"/>
      <c r="VIT987" s="34"/>
      <c r="VIU987" s="34"/>
      <c r="VIV987" s="34"/>
      <c r="VIW987" s="34"/>
      <c r="VIX987" s="34"/>
      <c r="VIY987" s="34"/>
      <c r="VIZ987" s="34"/>
      <c r="VJA987" s="34"/>
      <c r="VJB987" s="34"/>
      <c r="VJC987" s="34"/>
      <c r="VJD987" s="34"/>
      <c r="VJE987" s="34"/>
      <c r="VJF987" s="34"/>
      <c r="VJG987" s="34"/>
      <c r="VJH987" s="34"/>
      <c r="VJI987" s="34"/>
      <c r="VJJ987" s="34"/>
      <c r="VJK987" s="34"/>
      <c r="VJL987" s="34"/>
      <c r="VJM987" s="34"/>
      <c r="VJN987" s="34"/>
      <c r="VJO987" s="34"/>
      <c r="VJP987" s="34"/>
      <c r="VJQ987" s="34"/>
      <c r="VJR987" s="34"/>
      <c r="VJS987" s="34"/>
      <c r="VJT987" s="34"/>
      <c r="VJU987" s="34"/>
      <c r="VJV987" s="34"/>
      <c r="VJW987" s="34"/>
      <c r="VJX987" s="34"/>
      <c r="VJY987" s="34"/>
      <c r="VJZ987" s="34"/>
      <c r="VKA987" s="34"/>
      <c r="VKB987" s="34"/>
      <c r="VKC987" s="34"/>
      <c r="VKD987" s="34"/>
      <c r="VKE987" s="34"/>
      <c r="VKF987" s="34"/>
      <c r="VKG987" s="34"/>
      <c r="VKH987" s="34"/>
      <c r="VKI987" s="34"/>
      <c r="VKJ987" s="34"/>
      <c r="VKK987" s="34"/>
      <c r="VKL987" s="34"/>
      <c r="VKM987" s="34"/>
      <c r="VKN987" s="34"/>
      <c r="VKO987" s="34"/>
      <c r="VKP987" s="34"/>
      <c r="VKQ987" s="34"/>
      <c r="VKR987" s="34"/>
      <c r="VKS987" s="34"/>
      <c r="VKT987" s="34"/>
      <c r="VKU987" s="34"/>
      <c r="VKV987" s="34"/>
      <c r="VKW987" s="34"/>
      <c r="VKX987" s="34"/>
      <c r="VKY987" s="34"/>
      <c r="VKZ987" s="34"/>
      <c r="VLA987" s="34"/>
      <c r="VLB987" s="34"/>
      <c r="VLC987" s="34"/>
      <c r="VLD987" s="34"/>
      <c r="VLE987" s="34"/>
      <c r="VLF987" s="34"/>
      <c r="VLG987" s="34"/>
      <c r="VLH987" s="34"/>
      <c r="VLI987" s="34"/>
      <c r="VLJ987" s="34"/>
      <c r="VLK987" s="34"/>
      <c r="VLL987" s="34"/>
      <c r="VLM987" s="34"/>
      <c r="VLN987" s="34"/>
      <c r="VLO987" s="34"/>
      <c r="VLP987" s="34"/>
      <c r="VLQ987" s="34"/>
      <c r="VLR987" s="34"/>
      <c r="VLS987" s="34"/>
      <c r="VLT987" s="34"/>
      <c r="VLU987" s="34"/>
      <c r="VLV987" s="34"/>
      <c r="VLW987" s="34"/>
      <c r="VLX987" s="34"/>
      <c r="VLY987" s="34"/>
      <c r="VLZ987" s="34"/>
      <c r="VMA987" s="34"/>
      <c r="VMB987" s="34"/>
      <c r="VMC987" s="34"/>
      <c r="VMD987" s="34"/>
      <c r="VME987" s="34"/>
      <c r="VMF987" s="34"/>
      <c r="VMG987" s="34"/>
      <c r="VMH987" s="34"/>
      <c r="VMI987" s="34"/>
      <c r="VMJ987" s="34"/>
      <c r="VMK987" s="34"/>
      <c r="VML987" s="34"/>
      <c r="VMM987" s="34"/>
      <c r="VMN987" s="34"/>
      <c r="VMO987" s="34"/>
      <c r="VMP987" s="34"/>
      <c r="VMQ987" s="34"/>
      <c r="VMR987" s="34"/>
      <c r="VMS987" s="34"/>
      <c r="VMT987" s="34"/>
      <c r="VMU987" s="34"/>
      <c r="VMV987" s="34"/>
      <c r="VMW987" s="34"/>
      <c r="VMX987" s="34"/>
      <c r="VMY987" s="34"/>
      <c r="VMZ987" s="34"/>
      <c r="VNA987" s="34"/>
      <c r="VNB987" s="34"/>
      <c r="VNC987" s="34"/>
      <c r="VND987" s="34"/>
      <c r="VNE987" s="34"/>
      <c r="VNF987" s="34"/>
      <c r="VNG987" s="34"/>
      <c r="VNH987" s="34"/>
      <c r="VNI987" s="34"/>
      <c r="VNJ987" s="34"/>
      <c r="VNK987" s="34"/>
      <c r="VNL987" s="34"/>
      <c r="VNM987" s="34"/>
      <c r="VNN987" s="34"/>
      <c r="VNO987" s="34"/>
      <c r="VNP987" s="34"/>
      <c r="VNQ987" s="34"/>
      <c r="VNR987" s="34"/>
      <c r="VNS987" s="34"/>
      <c r="VNT987" s="34"/>
      <c r="VNU987" s="34"/>
      <c r="VNV987" s="34"/>
      <c r="VNW987" s="34"/>
      <c r="VNX987" s="34"/>
      <c r="VNY987" s="34"/>
      <c r="VNZ987" s="34"/>
      <c r="VOA987" s="34"/>
      <c r="VOB987" s="34"/>
      <c r="VOC987" s="34"/>
      <c r="VOD987" s="34"/>
      <c r="VOE987" s="34"/>
      <c r="VOF987" s="34"/>
      <c r="VOG987" s="34"/>
      <c r="VOH987" s="34"/>
      <c r="VOI987" s="34"/>
      <c r="VOJ987" s="34"/>
      <c r="VOK987" s="34"/>
      <c r="VOL987" s="34"/>
      <c r="VOM987" s="34"/>
      <c r="VON987" s="34"/>
      <c r="VOO987" s="34"/>
      <c r="VOP987" s="34"/>
      <c r="VOQ987" s="34"/>
      <c r="VOR987" s="34"/>
      <c r="VOS987" s="34"/>
      <c r="VOT987" s="34"/>
      <c r="VOU987" s="34"/>
      <c r="VOV987" s="34"/>
      <c r="VOW987" s="34"/>
      <c r="VOX987" s="34"/>
      <c r="VOY987" s="34"/>
      <c r="VOZ987" s="34"/>
      <c r="VPA987" s="34"/>
      <c r="VPB987" s="34"/>
      <c r="VPC987" s="34"/>
      <c r="VPD987" s="34"/>
      <c r="VPE987" s="34"/>
      <c r="VPF987" s="34"/>
      <c r="VPG987" s="34"/>
      <c r="VPH987" s="34"/>
      <c r="VPI987" s="34"/>
      <c r="VPJ987" s="34"/>
      <c r="VPK987" s="34"/>
      <c r="VPL987" s="34"/>
      <c r="VPM987" s="34"/>
      <c r="VPN987" s="34"/>
      <c r="VPO987" s="34"/>
      <c r="VPP987" s="34"/>
      <c r="VPQ987" s="34"/>
      <c r="VPR987" s="34"/>
      <c r="VPS987" s="34"/>
      <c r="VPT987" s="34"/>
      <c r="VPU987" s="34"/>
      <c r="VPV987" s="34"/>
      <c r="VPW987" s="34"/>
      <c r="VPX987" s="34"/>
      <c r="VPY987" s="34"/>
      <c r="VPZ987" s="34"/>
      <c r="VQA987" s="34"/>
      <c r="VQB987" s="34"/>
      <c r="VQC987" s="34"/>
      <c r="VQD987" s="34"/>
      <c r="VQE987" s="34"/>
      <c r="VQF987" s="34"/>
      <c r="VQG987" s="34"/>
      <c r="VQH987" s="34"/>
      <c r="VQI987" s="34"/>
      <c r="VQJ987" s="34"/>
      <c r="VQK987" s="34"/>
      <c r="VQL987" s="34"/>
      <c r="VQM987" s="34"/>
      <c r="VQN987" s="34"/>
      <c r="VQO987" s="34"/>
      <c r="VQP987" s="34"/>
      <c r="VQQ987" s="34"/>
      <c r="VQR987" s="34"/>
      <c r="VQS987" s="34"/>
      <c r="VQT987" s="34"/>
      <c r="VQU987" s="34"/>
      <c r="VQV987" s="34"/>
      <c r="VQW987" s="34"/>
      <c r="VQX987" s="34"/>
      <c r="VQY987" s="34"/>
      <c r="VQZ987" s="34"/>
      <c r="VRA987" s="34"/>
      <c r="VRB987" s="34"/>
      <c r="VRC987" s="34"/>
      <c r="VRD987" s="34"/>
      <c r="VRE987" s="34"/>
      <c r="VRF987" s="34"/>
      <c r="VRG987" s="34"/>
      <c r="VRH987" s="34"/>
      <c r="VRI987" s="34"/>
      <c r="VRJ987" s="34"/>
      <c r="VRK987" s="34"/>
      <c r="VRL987" s="34"/>
      <c r="VRM987" s="34"/>
      <c r="VRN987" s="34"/>
      <c r="VRO987" s="34"/>
      <c r="VRP987" s="34"/>
      <c r="VRQ987" s="34"/>
      <c r="VRR987" s="34"/>
      <c r="VRS987" s="34"/>
      <c r="VRT987" s="34"/>
      <c r="VRU987" s="34"/>
      <c r="VRV987" s="34"/>
      <c r="VRW987" s="34"/>
      <c r="VRX987" s="34"/>
      <c r="VRY987" s="34"/>
      <c r="VRZ987" s="34"/>
      <c r="VSA987" s="34"/>
      <c r="VSB987" s="34"/>
      <c r="VSC987" s="34"/>
      <c r="VSD987" s="34"/>
      <c r="VSE987" s="34"/>
      <c r="VSF987" s="34"/>
      <c r="VSG987" s="34"/>
      <c r="VSH987" s="34"/>
      <c r="VSI987" s="34"/>
      <c r="VSJ987" s="34"/>
      <c r="VSK987" s="34"/>
      <c r="VSL987" s="34"/>
      <c r="VSM987" s="34"/>
      <c r="VSN987" s="34"/>
      <c r="VSO987" s="34"/>
      <c r="VSP987" s="34"/>
      <c r="VSQ987" s="34"/>
      <c r="VSR987" s="34"/>
      <c r="VSS987" s="34"/>
      <c r="VST987" s="34"/>
      <c r="VSU987" s="34"/>
      <c r="VSV987" s="34"/>
      <c r="VSW987" s="34"/>
      <c r="VSX987" s="34"/>
      <c r="VSY987" s="34"/>
      <c r="VSZ987" s="34"/>
      <c r="VTA987" s="34"/>
      <c r="VTB987" s="34"/>
      <c r="VTC987" s="34"/>
      <c r="VTD987" s="34"/>
      <c r="VTE987" s="34"/>
      <c r="VTF987" s="34"/>
      <c r="VTG987" s="34"/>
      <c r="VTH987" s="34"/>
      <c r="VTI987" s="34"/>
      <c r="VTJ987" s="34"/>
      <c r="VTK987" s="34"/>
      <c r="VTL987" s="34"/>
      <c r="VTM987" s="34"/>
      <c r="VTN987" s="34"/>
      <c r="VTO987" s="34"/>
      <c r="VTP987" s="34"/>
      <c r="VTQ987" s="34"/>
      <c r="VTR987" s="34"/>
      <c r="VTS987" s="34"/>
      <c r="VTT987" s="34"/>
      <c r="VTU987" s="34"/>
      <c r="VTV987" s="34"/>
      <c r="VTW987" s="34"/>
      <c r="VTX987" s="34"/>
      <c r="VTY987" s="34"/>
      <c r="VTZ987" s="34"/>
      <c r="VUA987" s="34"/>
      <c r="VUB987" s="34"/>
      <c r="VUC987" s="34"/>
      <c r="VUD987" s="34"/>
      <c r="VUE987" s="34"/>
      <c r="VUF987" s="34"/>
      <c r="VUG987" s="34"/>
      <c r="VUH987" s="34"/>
      <c r="VUI987" s="34"/>
      <c r="VUJ987" s="34"/>
      <c r="VUK987" s="34"/>
      <c r="VUL987" s="34"/>
      <c r="VUM987" s="34"/>
      <c r="VUN987" s="34"/>
      <c r="VUO987" s="34"/>
      <c r="VUP987" s="34"/>
      <c r="VUQ987" s="34"/>
      <c r="VUR987" s="34"/>
      <c r="VUS987" s="34"/>
      <c r="VUT987" s="34"/>
      <c r="VUU987" s="34"/>
      <c r="VUV987" s="34"/>
      <c r="VUW987" s="34"/>
      <c r="VUX987" s="34"/>
      <c r="VUY987" s="34"/>
      <c r="VUZ987" s="34"/>
      <c r="VVA987" s="34"/>
      <c r="VVB987" s="34"/>
      <c r="VVC987" s="34"/>
      <c r="VVD987" s="34"/>
      <c r="VVE987" s="34"/>
      <c r="VVF987" s="34"/>
      <c r="VVG987" s="34"/>
      <c r="VVH987" s="34"/>
      <c r="VVI987" s="34"/>
      <c r="VVJ987" s="34"/>
      <c r="VVK987" s="34"/>
      <c r="VVL987" s="34"/>
      <c r="VVM987" s="34"/>
      <c r="VVN987" s="34"/>
      <c r="VVO987" s="34"/>
      <c r="VVP987" s="34"/>
      <c r="VVQ987" s="34"/>
      <c r="VVR987" s="34"/>
      <c r="VVS987" s="34"/>
      <c r="VVT987" s="34"/>
      <c r="VVU987" s="34"/>
      <c r="VVV987" s="34"/>
      <c r="VVW987" s="34"/>
      <c r="VVX987" s="34"/>
      <c r="VVY987" s="34"/>
      <c r="VVZ987" s="34"/>
      <c r="VWA987" s="34"/>
      <c r="VWB987" s="34"/>
      <c r="VWC987" s="34"/>
      <c r="VWD987" s="34"/>
      <c r="VWE987" s="34"/>
      <c r="VWF987" s="34"/>
      <c r="VWG987" s="34"/>
      <c r="VWH987" s="34"/>
      <c r="VWI987" s="34"/>
      <c r="VWJ987" s="34"/>
      <c r="VWK987" s="34"/>
      <c r="VWL987" s="34"/>
      <c r="VWM987" s="34"/>
      <c r="VWN987" s="34"/>
      <c r="VWO987" s="34"/>
      <c r="VWP987" s="34"/>
      <c r="VWQ987" s="34"/>
      <c r="VWR987" s="34"/>
      <c r="VWS987" s="34"/>
      <c r="VWT987" s="34"/>
      <c r="VWU987" s="34"/>
      <c r="VWV987" s="34"/>
      <c r="VWW987" s="34"/>
      <c r="VWX987" s="34"/>
      <c r="VWY987" s="34"/>
      <c r="VWZ987" s="34"/>
      <c r="VXA987" s="34"/>
      <c r="VXB987" s="34"/>
      <c r="VXC987" s="34"/>
      <c r="VXD987" s="34"/>
      <c r="VXE987" s="34"/>
      <c r="VXF987" s="34"/>
      <c r="VXG987" s="34"/>
      <c r="VXH987" s="34"/>
      <c r="VXI987" s="34"/>
      <c r="VXJ987" s="34"/>
      <c r="VXK987" s="34"/>
      <c r="VXL987" s="34"/>
      <c r="VXM987" s="34"/>
      <c r="VXN987" s="34"/>
      <c r="VXO987" s="34"/>
      <c r="VXP987" s="34"/>
      <c r="VXQ987" s="34"/>
      <c r="VXR987" s="34"/>
      <c r="VXS987" s="34"/>
      <c r="VXT987" s="34"/>
      <c r="VXU987" s="34"/>
      <c r="VXV987" s="34"/>
      <c r="VXW987" s="34"/>
      <c r="VXX987" s="34"/>
      <c r="VXY987" s="34"/>
      <c r="VXZ987" s="34"/>
      <c r="VYA987" s="34"/>
      <c r="VYB987" s="34"/>
      <c r="VYC987" s="34"/>
      <c r="VYD987" s="34"/>
      <c r="VYE987" s="34"/>
      <c r="VYF987" s="34"/>
      <c r="VYG987" s="34"/>
      <c r="VYH987" s="34"/>
      <c r="VYI987" s="34"/>
      <c r="VYJ987" s="34"/>
      <c r="VYK987" s="34"/>
      <c r="VYL987" s="34"/>
      <c r="VYM987" s="34"/>
      <c r="VYN987" s="34"/>
      <c r="VYO987" s="34"/>
      <c r="VYP987" s="34"/>
      <c r="VYQ987" s="34"/>
      <c r="VYR987" s="34"/>
      <c r="VYS987" s="34"/>
      <c r="VYT987" s="34"/>
      <c r="VYU987" s="34"/>
      <c r="VYV987" s="34"/>
      <c r="VYW987" s="34"/>
      <c r="VYX987" s="34"/>
      <c r="VYY987" s="34"/>
      <c r="VYZ987" s="34"/>
      <c r="VZA987" s="34"/>
      <c r="VZB987" s="34"/>
      <c r="VZC987" s="34"/>
      <c r="VZD987" s="34"/>
      <c r="VZE987" s="34"/>
      <c r="VZF987" s="34"/>
      <c r="VZG987" s="34"/>
      <c r="VZH987" s="34"/>
      <c r="VZI987" s="34"/>
      <c r="VZJ987" s="34"/>
      <c r="VZK987" s="34"/>
      <c r="VZL987" s="34"/>
      <c r="VZM987" s="34"/>
      <c r="VZN987" s="34"/>
      <c r="VZO987" s="34"/>
      <c r="VZP987" s="34"/>
      <c r="VZQ987" s="34"/>
      <c r="VZR987" s="34"/>
      <c r="VZS987" s="34"/>
      <c r="VZT987" s="34"/>
      <c r="VZU987" s="34"/>
      <c r="VZV987" s="34"/>
      <c r="VZW987" s="34"/>
      <c r="VZX987" s="34"/>
      <c r="VZY987" s="34"/>
      <c r="VZZ987" s="34"/>
      <c r="WAA987" s="34"/>
      <c r="WAB987" s="34"/>
      <c r="WAC987" s="34"/>
      <c r="WAD987" s="34"/>
      <c r="WAE987" s="34"/>
      <c r="WAF987" s="34"/>
      <c r="WAG987" s="34"/>
      <c r="WAH987" s="34"/>
      <c r="WAI987" s="34"/>
      <c r="WAJ987" s="34"/>
      <c r="WAK987" s="34"/>
      <c r="WAL987" s="34"/>
      <c r="WAM987" s="34"/>
      <c r="WAN987" s="34"/>
      <c r="WAO987" s="34"/>
      <c r="WAP987" s="34"/>
      <c r="WAQ987" s="34"/>
      <c r="WAR987" s="34"/>
      <c r="WAS987" s="34"/>
      <c r="WAT987" s="34"/>
      <c r="WAU987" s="34"/>
      <c r="WAV987" s="34"/>
      <c r="WAW987" s="34"/>
      <c r="WAX987" s="34"/>
      <c r="WAY987" s="34"/>
      <c r="WAZ987" s="34"/>
      <c r="WBA987" s="34"/>
      <c r="WBB987" s="34"/>
      <c r="WBC987" s="34"/>
      <c r="WBD987" s="34"/>
      <c r="WBE987" s="34"/>
      <c r="WBF987" s="34"/>
      <c r="WBG987" s="34"/>
      <c r="WBH987" s="34"/>
      <c r="WBI987" s="34"/>
      <c r="WBJ987" s="34"/>
      <c r="WBK987" s="34"/>
      <c r="WBL987" s="34"/>
      <c r="WBM987" s="34"/>
      <c r="WBN987" s="34"/>
      <c r="WBO987" s="34"/>
      <c r="WBP987" s="34"/>
      <c r="WBQ987" s="34"/>
      <c r="WBR987" s="34"/>
      <c r="WBS987" s="34"/>
      <c r="WBT987" s="34"/>
      <c r="WBU987" s="34"/>
      <c r="WBV987" s="34"/>
      <c r="WBW987" s="34"/>
      <c r="WBX987" s="34"/>
      <c r="WBY987" s="34"/>
      <c r="WBZ987" s="34"/>
      <c r="WCA987" s="34"/>
      <c r="WCB987" s="34"/>
      <c r="WCC987" s="34"/>
      <c r="WCD987" s="34"/>
      <c r="WCE987" s="34"/>
      <c r="WCF987" s="34"/>
      <c r="WCG987" s="34"/>
      <c r="WCH987" s="34"/>
      <c r="WCI987" s="34"/>
      <c r="WCJ987" s="34"/>
      <c r="WCK987" s="34"/>
      <c r="WCL987" s="34"/>
      <c r="WCM987" s="34"/>
      <c r="WCN987" s="34"/>
      <c r="WCO987" s="34"/>
      <c r="WCP987" s="34"/>
      <c r="WCQ987" s="34"/>
      <c r="WCR987" s="34"/>
      <c r="WCS987" s="34"/>
      <c r="WCT987" s="34"/>
      <c r="WCU987" s="34"/>
      <c r="WCV987" s="34"/>
      <c r="WCW987" s="34"/>
      <c r="WCX987" s="34"/>
      <c r="WCY987" s="34"/>
      <c r="WCZ987" s="34"/>
      <c r="WDA987" s="34"/>
      <c r="WDB987" s="34"/>
      <c r="WDC987" s="34"/>
      <c r="WDD987" s="34"/>
      <c r="WDE987" s="34"/>
      <c r="WDF987" s="34"/>
      <c r="WDG987" s="34"/>
      <c r="WDH987" s="34"/>
      <c r="WDI987" s="34"/>
      <c r="WDJ987" s="34"/>
      <c r="WDK987" s="34"/>
      <c r="WDL987" s="34"/>
      <c r="WDM987" s="34"/>
      <c r="WDN987" s="34"/>
      <c r="WDO987" s="34"/>
      <c r="WDP987" s="34"/>
      <c r="WDQ987" s="34"/>
      <c r="WDR987" s="34"/>
      <c r="WDS987" s="34"/>
      <c r="WDT987" s="34"/>
      <c r="WDU987" s="34"/>
      <c r="WDV987" s="34"/>
      <c r="WDW987" s="34"/>
      <c r="WDX987" s="34"/>
      <c r="WDY987" s="34"/>
      <c r="WDZ987" s="34"/>
      <c r="WEA987" s="34"/>
      <c r="WEB987" s="34"/>
      <c r="WEC987" s="34"/>
      <c r="WED987" s="34"/>
      <c r="WEE987" s="34"/>
      <c r="WEF987" s="34"/>
      <c r="WEG987" s="34"/>
      <c r="WEH987" s="34"/>
      <c r="WEI987" s="34"/>
      <c r="WEJ987" s="34"/>
      <c r="WEK987" s="34"/>
      <c r="WEL987" s="34"/>
      <c r="WEM987" s="34"/>
      <c r="WEN987" s="34"/>
      <c r="WEO987" s="34"/>
      <c r="WEP987" s="34"/>
      <c r="WEQ987" s="34"/>
      <c r="WER987" s="34"/>
      <c r="WES987" s="34"/>
      <c r="WET987" s="34"/>
      <c r="WEU987" s="34"/>
      <c r="WEV987" s="34"/>
      <c r="WEW987" s="34"/>
      <c r="WEX987" s="34"/>
      <c r="WEY987" s="34"/>
      <c r="WEZ987" s="34"/>
      <c r="WFA987" s="34"/>
      <c r="WFB987" s="34"/>
      <c r="WFC987" s="34"/>
      <c r="WFD987" s="34"/>
      <c r="WFE987" s="34"/>
      <c r="WFF987" s="34"/>
      <c r="WFG987" s="34"/>
      <c r="WFH987" s="34"/>
      <c r="WFI987" s="34"/>
      <c r="WFJ987" s="34"/>
      <c r="WFK987" s="34"/>
      <c r="WFL987" s="34"/>
      <c r="WFM987" s="34"/>
      <c r="WFN987" s="34"/>
      <c r="WFO987" s="34"/>
      <c r="WFP987" s="34"/>
      <c r="WFQ987" s="34"/>
      <c r="WFR987" s="34"/>
      <c r="WFS987" s="34"/>
      <c r="WFT987" s="34"/>
      <c r="WFU987" s="34"/>
      <c r="WFV987" s="34"/>
      <c r="WFW987" s="34"/>
      <c r="WFX987" s="34"/>
      <c r="WFY987" s="34"/>
      <c r="WFZ987" s="34"/>
      <c r="WGA987" s="34"/>
      <c r="WGB987" s="34"/>
      <c r="WGC987" s="34"/>
      <c r="WGD987" s="34"/>
      <c r="WGE987" s="34"/>
      <c r="WGF987" s="34"/>
      <c r="WGG987" s="34"/>
      <c r="WGH987" s="34"/>
      <c r="WGI987" s="34"/>
      <c r="WGJ987" s="34"/>
      <c r="WGK987" s="34"/>
      <c r="WGL987" s="34"/>
      <c r="WGM987" s="34"/>
      <c r="WGN987" s="34"/>
      <c r="WGO987" s="34"/>
      <c r="WGP987" s="34"/>
      <c r="WGQ987" s="34"/>
      <c r="WGR987" s="34"/>
      <c r="WGS987" s="34"/>
      <c r="WGT987" s="34"/>
      <c r="WGU987" s="34"/>
      <c r="WGV987" s="34"/>
      <c r="WGW987" s="34"/>
      <c r="WGX987" s="34"/>
      <c r="WGY987" s="34"/>
      <c r="WGZ987" s="34"/>
      <c r="WHA987" s="34"/>
      <c r="WHB987" s="34"/>
      <c r="WHC987" s="34"/>
      <c r="WHD987" s="34"/>
      <c r="WHE987" s="34"/>
      <c r="WHF987" s="34"/>
      <c r="WHG987" s="34"/>
      <c r="WHH987" s="34"/>
      <c r="WHI987" s="34"/>
      <c r="WHJ987" s="34"/>
      <c r="WHK987" s="34"/>
      <c r="WHL987" s="34"/>
      <c r="WHM987" s="34"/>
      <c r="WHN987" s="34"/>
      <c r="WHO987" s="34"/>
      <c r="WHP987" s="34"/>
      <c r="WHQ987" s="34"/>
      <c r="WHR987" s="34"/>
      <c r="WHS987" s="34"/>
      <c r="WHT987" s="34"/>
      <c r="WHU987" s="34"/>
      <c r="WHV987" s="34"/>
      <c r="WHW987" s="34"/>
      <c r="WHX987" s="34"/>
      <c r="WHY987" s="34"/>
      <c r="WHZ987" s="34"/>
      <c r="WIA987" s="34"/>
      <c r="WIB987" s="34"/>
      <c r="WIC987" s="34"/>
      <c r="WID987" s="34"/>
      <c r="WIE987" s="34"/>
      <c r="WIF987" s="34"/>
      <c r="WIG987" s="34"/>
      <c r="WIH987" s="34"/>
      <c r="WII987" s="34"/>
      <c r="WIJ987" s="34"/>
      <c r="WIK987" s="34"/>
      <c r="WIL987" s="34"/>
      <c r="WIM987" s="34"/>
      <c r="WIN987" s="34"/>
      <c r="WIO987" s="34"/>
      <c r="WIP987" s="34"/>
      <c r="WIQ987" s="34"/>
      <c r="WIR987" s="34"/>
      <c r="WIS987" s="34"/>
      <c r="WIT987" s="34"/>
      <c r="WIU987" s="34"/>
      <c r="WIV987" s="34"/>
      <c r="WIW987" s="34"/>
      <c r="WIX987" s="34"/>
      <c r="WIY987" s="34"/>
      <c r="WIZ987" s="34"/>
      <c r="WJA987" s="34"/>
      <c r="WJB987" s="34"/>
      <c r="WJC987" s="34"/>
      <c r="WJD987" s="34"/>
      <c r="WJE987" s="34"/>
      <c r="WJF987" s="34"/>
      <c r="WJG987" s="34"/>
      <c r="WJH987" s="34"/>
      <c r="WJI987" s="34"/>
      <c r="WJJ987" s="34"/>
      <c r="WJK987" s="34"/>
      <c r="WJL987" s="34"/>
      <c r="WJM987" s="34"/>
      <c r="WJN987" s="34"/>
      <c r="WJO987" s="34"/>
      <c r="WJP987" s="34"/>
      <c r="WJQ987" s="34"/>
      <c r="WJR987" s="34"/>
      <c r="WJS987" s="34"/>
      <c r="WJT987" s="34"/>
      <c r="WJU987" s="34"/>
      <c r="WJV987" s="34"/>
      <c r="WJW987" s="34"/>
      <c r="WJX987" s="34"/>
      <c r="WJY987" s="34"/>
      <c r="WJZ987" s="34"/>
      <c r="WKA987" s="34"/>
      <c r="WKB987" s="34"/>
      <c r="WKC987" s="34"/>
      <c r="WKD987" s="34"/>
      <c r="WKE987" s="34"/>
      <c r="WKF987" s="34"/>
      <c r="WKG987" s="34"/>
      <c r="WKH987" s="34"/>
      <c r="WKI987" s="34"/>
      <c r="WKJ987" s="34"/>
      <c r="WKK987" s="34"/>
      <c r="WKL987" s="34"/>
      <c r="WKM987" s="34"/>
      <c r="WKN987" s="34"/>
      <c r="WKO987" s="34"/>
      <c r="WKP987" s="34"/>
      <c r="WKQ987" s="34"/>
      <c r="WKR987" s="34"/>
      <c r="WKS987" s="34"/>
      <c r="WKT987" s="34"/>
      <c r="WKU987" s="34"/>
      <c r="WKV987" s="34"/>
      <c r="WKW987" s="34"/>
      <c r="WKX987" s="34"/>
      <c r="WKY987" s="34"/>
      <c r="WKZ987" s="34"/>
      <c r="WLA987" s="34"/>
      <c r="WLB987" s="34"/>
      <c r="WLC987" s="34"/>
      <c r="WLD987" s="34"/>
      <c r="WLE987" s="34"/>
      <c r="WLF987" s="34"/>
      <c r="WLG987" s="34"/>
      <c r="WLH987" s="34"/>
      <c r="WLI987" s="34"/>
      <c r="WLJ987" s="34"/>
      <c r="WLK987" s="34"/>
      <c r="WLL987" s="34"/>
      <c r="WLM987" s="34"/>
      <c r="WLN987" s="34"/>
      <c r="WLO987" s="34"/>
      <c r="WLP987" s="34"/>
      <c r="WLQ987" s="34"/>
      <c r="WLR987" s="34"/>
      <c r="WLS987" s="34"/>
      <c r="WLT987" s="34"/>
      <c r="WLU987" s="34"/>
      <c r="WLV987" s="34"/>
      <c r="WLW987" s="34"/>
      <c r="WLX987" s="34"/>
      <c r="WLY987" s="34"/>
      <c r="WLZ987" s="34"/>
      <c r="WMA987" s="34"/>
      <c r="WMB987" s="34"/>
      <c r="WMC987" s="34"/>
      <c r="WMD987" s="34"/>
      <c r="WME987" s="34"/>
      <c r="WMF987" s="34"/>
      <c r="WMG987" s="34"/>
      <c r="WMH987" s="34"/>
      <c r="WMI987" s="34"/>
      <c r="WMJ987" s="34"/>
      <c r="WMK987" s="34"/>
      <c r="WML987" s="34"/>
      <c r="WMM987" s="34"/>
      <c r="WMN987" s="34"/>
      <c r="WMO987" s="34"/>
      <c r="WMP987" s="34"/>
      <c r="WMQ987" s="34"/>
      <c r="WMR987" s="34"/>
      <c r="WMS987" s="34"/>
      <c r="WMT987" s="34"/>
      <c r="WMU987" s="34"/>
      <c r="WMV987" s="34"/>
      <c r="WMW987" s="34"/>
      <c r="WMX987" s="34"/>
      <c r="WMY987" s="34"/>
      <c r="WMZ987" s="34"/>
      <c r="WNA987" s="34"/>
      <c r="WNB987" s="34"/>
      <c r="WNC987" s="34"/>
      <c r="WND987" s="34"/>
      <c r="WNE987" s="34"/>
      <c r="WNF987" s="34"/>
      <c r="WNG987" s="34"/>
      <c r="WNH987" s="34"/>
      <c r="WNI987" s="34"/>
      <c r="WNJ987" s="34"/>
      <c r="WNK987" s="34"/>
      <c r="WNL987" s="34"/>
      <c r="WNM987" s="34"/>
      <c r="WNN987" s="34"/>
      <c r="WNO987" s="34"/>
      <c r="WNP987" s="34"/>
      <c r="WNQ987" s="34"/>
      <c r="WNR987" s="34"/>
      <c r="WNS987" s="34"/>
      <c r="WNT987" s="34"/>
      <c r="WNU987" s="34"/>
      <c r="WNV987" s="34"/>
      <c r="WNW987" s="34"/>
      <c r="WNX987" s="34"/>
      <c r="WNY987" s="34"/>
      <c r="WNZ987" s="34"/>
      <c r="WOA987" s="34"/>
      <c r="WOB987" s="34"/>
      <c r="WOC987" s="34"/>
      <c r="WOD987" s="34"/>
      <c r="WOE987" s="34"/>
      <c r="WOF987" s="34"/>
      <c r="WOG987" s="34"/>
      <c r="WOH987" s="34"/>
      <c r="WOI987" s="34"/>
      <c r="WOJ987" s="34"/>
      <c r="WOK987" s="34"/>
      <c r="WOL987" s="34"/>
      <c r="WOM987" s="34"/>
      <c r="WON987" s="34"/>
      <c r="WOO987" s="34"/>
      <c r="WOP987" s="34"/>
      <c r="WOQ987" s="34"/>
      <c r="WOR987" s="34"/>
      <c r="WOS987" s="34"/>
      <c r="WOT987" s="34"/>
      <c r="WOU987" s="34"/>
      <c r="WOV987" s="34"/>
      <c r="WOW987" s="34"/>
      <c r="WOX987" s="34"/>
      <c r="WOY987" s="34"/>
      <c r="WOZ987" s="34"/>
      <c r="WPA987" s="34"/>
      <c r="WPB987" s="34"/>
      <c r="WPC987" s="34"/>
      <c r="WPD987" s="34"/>
      <c r="WPE987" s="34"/>
      <c r="WPF987" s="34"/>
      <c r="WPG987" s="34"/>
      <c r="WPH987" s="34"/>
      <c r="WPI987" s="34"/>
      <c r="WPJ987" s="34"/>
      <c r="WPK987" s="34"/>
      <c r="WPL987" s="34"/>
      <c r="WPM987" s="34"/>
      <c r="WPN987" s="34"/>
      <c r="WPO987" s="34"/>
      <c r="WPP987" s="34"/>
      <c r="WPQ987" s="34"/>
      <c r="WPR987" s="34"/>
      <c r="WPS987" s="34"/>
      <c r="WPT987" s="34"/>
      <c r="WPU987" s="34"/>
      <c r="WPV987" s="34"/>
      <c r="WPW987" s="34"/>
      <c r="WPX987" s="34"/>
      <c r="WPY987" s="34"/>
      <c r="WPZ987" s="34"/>
      <c r="WQA987" s="34"/>
      <c r="WQB987" s="34"/>
      <c r="WQC987" s="34"/>
      <c r="WQD987" s="34"/>
      <c r="WQE987" s="34"/>
      <c r="WQF987" s="34"/>
      <c r="WQG987" s="34"/>
      <c r="WQH987" s="34"/>
      <c r="WQI987" s="34"/>
      <c r="WQJ987" s="34"/>
      <c r="WQK987" s="34"/>
      <c r="WQL987" s="34"/>
      <c r="WQM987" s="34"/>
      <c r="WQN987" s="34"/>
      <c r="WQO987" s="34"/>
      <c r="WQP987" s="34"/>
      <c r="WQQ987" s="34"/>
      <c r="WQR987" s="34"/>
      <c r="WQS987" s="34"/>
      <c r="WQT987" s="34"/>
      <c r="WQU987" s="34"/>
      <c r="WQV987" s="34"/>
      <c r="WQW987" s="34"/>
      <c r="WQX987" s="34"/>
      <c r="WQY987" s="34"/>
      <c r="WQZ987" s="34"/>
      <c r="WRA987" s="34"/>
      <c r="WRB987" s="34"/>
      <c r="WRC987" s="34"/>
      <c r="WRD987" s="34"/>
      <c r="WRE987" s="34"/>
      <c r="WRF987" s="34"/>
      <c r="WRG987" s="34"/>
      <c r="WRH987" s="34"/>
      <c r="WRI987" s="34"/>
      <c r="WRJ987" s="34"/>
      <c r="WRK987" s="34"/>
      <c r="WRL987" s="34"/>
      <c r="WRM987" s="34"/>
      <c r="WRN987" s="34"/>
      <c r="WRO987" s="34"/>
      <c r="WRP987" s="34"/>
      <c r="WRQ987" s="34"/>
      <c r="WRR987" s="34"/>
      <c r="WRS987" s="34"/>
      <c r="WRT987" s="34"/>
      <c r="WRU987" s="34"/>
      <c r="WRV987" s="34"/>
      <c r="WRW987" s="34"/>
      <c r="WRX987" s="34"/>
      <c r="WRY987" s="34"/>
      <c r="WRZ987" s="34"/>
      <c r="WSA987" s="34"/>
      <c r="WSB987" s="34"/>
      <c r="WSC987" s="34"/>
      <c r="WSD987" s="34"/>
      <c r="WSE987" s="34"/>
      <c r="WSF987" s="34"/>
      <c r="WSG987" s="34"/>
      <c r="WSH987" s="34"/>
      <c r="WSI987" s="34"/>
      <c r="WSJ987" s="34"/>
      <c r="WSK987" s="34"/>
      <c r="WSL987" s="34"/>
      <c r="WSM987" s="34"/>
      <c r="WSN987" s="34"/>
      <c r="WSO987" s="34"/>
      <c r="WSP987" s="34"/>
      <c r="WSQ987" s="34"/>
      <c r="WSR987" s="34"/>
      <c r="WSS987" s="34"/>
      <c r="WST987" s="34"/>
      <c r="WSU987" s="34"/>
      <c r="WSV987" s="34"/>
      <c r="WSW987" s="34"/>
      <c r="WSX987" s="34"/>
      <c r="WSY987" s="34"/>
      <c r="WSZ987" s="34"/>
      <c r="WTA987" s="34"/>
      <c r="WTB987" s="34"/>
      <c r="WTC987" s="34"/>
      <c r="WTD987" s="34"/>
      <c r="WTE987" s="34"/>
      <c r="WTF987" s="34"/>
      <c r="WTG987" s="34"/>
      <c r="WTH987" s="34"/>
      <c r="WTI987" s="34"/>
      <c r="WTJ987" s="34"/>
      <c r="WTK987" s="34"/>
      <c r="WTL987" s="34"/>
      <c r="WTM987" s="34"/>
      <c r="WTN987" s="34"/>
      <c r="WTO987" s="34"/>
      <c r="WTP987" s="34"/>
      <c r="WTQ987" s="34"/>
      <c r="WTR987" s="34"/>
      <c r="WTS987" s="34"/>
      <c r="WTT987" s="34"/>
      <c r="WTU987" s="34"/>
      <c r="WTV987" s="34"/>
      <c r="WTW987" s="34"/>
      <c r="WTX987" s="34"/>
      <c r="WTY987" s="34"/>
      <c r="WTZ987" s="34"/>
      <c r="WUA987" s="34"/>
      <c r="WUB987" s="34"/>
      <c r="WUC987" s="34"/>
      <c r="WUD987" s="34"/>
      <c r="WUE987" s="34"/>
      <c r="WUF987" s="34"/>
      <c r="WUG987" s="34"/>
      <c r="WUH987" s="34"/>
      <c r="WUI987" s="34"/>
      <c r="WUJ987" s="34"/>
      <c r="WUK987" s="34"/>
      <c r="WUL987" s="34"/>
      <c r="WUM987" s="34"/>
      <c r="WUN987" s="34"/>
      <c r="WUO987" s="34"/>
      <c r="WUP987" s="34"/>
      <c r="WUQ987" s="34"/>
      <c r="WUR987" s="34"/>
      <c r="WUS987" s="34"/>
      <c r="WUT987" s="34"/>
      <c r="WUU987" s="34"/>
      <c r="WUV987" s="34"/>
      <c r="WUW987" s="34"/>
      <c r="WUX987" s="34"/>
      <c r="WUY987" s="34"/>
      <c r="WUZ987" s="34"/>
      <c r="WVA987" s="34"/>
      <c r="WVB987" s="34"/>
      <c r="WVC987" s="34"/>
      <c r="WVD987" s="34"/>
      <c r="WVE987" s="34"/>
      <c r="WVF987" s="34"/>
      <c r="WVG987" s="34"/>
      <c r="WVH987" s="34"/>
      <c r="WVI987" s="34"/>
      <c r="WVJ987" s="34"/>
      <c r="WVK987" s="34"/>
      <c r="WVL987" s="34"/>
      <c r="WVM987" s="34"/>
      <c r="WVN987" s="34"/>
      <c r="WVO987" s="34"/>
      <c r="WVP987" s="34"/>
      <c r="WVQ987" s="34"/>
      <c r="WVR987" s="34"/>
      <c r="WVS987" s="34"/>
      <c r="WVT987" s="34"/>
      <c r="WVU987" s="34"/>
      <c r="WVV987" s="34"/>
      <c r="WVW987" s="34"/>
      <c r="WVX987" s="34"/>
      <c r="WVY987" s="34"/>
      <c r="WVZ987" s="34"/>
      <c r="WWA987" s="34"/>
      <c r="WWB987" s="34"/>
      <c r="WWC987" s="34"/>
      <c r="WWD987" s="34"/>
      <c r="WWE987" s="34"/>
      <c r="WWF987" s="34"/>
      <c r="WWG987" s="34"/>
      <c r="WWH987" s="34"/>
      <c r="WWI987" s="34"/>
      <c r="WWJ987" s="34"/>
      <c r="WWK987" s="34"/>
      <c r="WWL987" s="34"/>
      <c r="WWM987" s="34"/>
      <c r="WWN987" s="34"/>
      <c r="WWO987" s="34"/>
      <c r="WWP987" s="34"/>
      <c r="WWQ987" s="34"/>
      <c r="WWR987" s="34"/>
      <c r="WWS987" s="34"/>
      <c r="WWT987" s="34"/>
      <c r="WWU987" s="34"/>
      <c r="WWV987" s="34"/>
      <c r="WWW987" s="34"/>
      <c r="WWX987" s="34"/>
      <c r="WWY987" s="34"/>
      <c r="WWZ987" s="34"/>
      <c r="WXA987" s="34"/>
      <c r="WXB987" s="34"/>
      <c r="WXC987" s="34"/>
      <c r="WXD987" s="34"/>
      <c r="WXE987" s="34"/>
      <c r="WXF987" s="34"/>
      <c r="WXG987" s="34"/>
      <c r="WXH987" s="34"/>
      <c r="WXI987" s="34"/>
      <c r="WXJ987" s="34"/>
      <c r="WXK987" s="34"/>
      <c r="WXL987" s="34"/>
      <c r="WXM987" s="34"/>
      <c r="WXN987" s="34"/>
      <c r="WXO987" s="34"/>
      <c r="WXP987" s="34"/>
      <c r="WXQ987" s="34"/>
      <c r="WXR987" s="34"/>
      <c r="WXS987" s="34"/>
      <c r="WXT987" s="34"/>
      <c r="WXU987" s="34"/>
      <c r="WXV987" s="34"/>
      <c r="WXW987" s="34"/>
      <c r="WXX987" s="34"/>
      <c r="WXY987" s="34"/>
      <c r="WXZ987" s="34"/>
      <c r="WYA987" s="34"/>
      <c r="WYB987" s="34"/>
      <c r="WYC987" s="34"/>
      <c r="WYD987" s="34"/>
      <c r="WYE987" s="34"/>
      <c r="WYF987" s="34"/>
      <c r="WYG987" s="34"/>
      <c r="WYH987" s="34"/>
      <c r="WYI987" s="34"/>
      <c r="WYJ987" s="34"/>
      <c r="WYK987" s="34"/>
      <c r="WYL987" s="34"/>
      <c r="WYM987" s="34"/>
      <c r="WYN987" s="34"/>
      <c r="WYO987" s="34"/>
      <c r="WYP987" s="34"/>
      <c r="WYQ987" s="34"/>
      <c r="WYR987" s="34"/>
      <c r="WYS987" s="34"/>
      <c r="WYT987" s="34"/>
      <c r="WYU987" s="34"/>
      <c r="WYV987" s="34"/>
      <c r="WYW987" s="34"/>
      <c r="WYX987" s="34"/>
      <c r="WYY987" s="34"/>
      <c r="WYZ987" s="34"/>
      <c r="WZA987" s="34"/>
      <c r="WZB987" s="34"/>
      <c r="WZC987" s="34"/>
      <c r="WZD987" s="34"/>
      <c r="WZE987" s="34"/>
      <c r="WZF987" s="34"/>
      <c r="WZG987" s="34"/>
      <c r="WZH987" s="34"/>
      <c r="WZI987" s="34"/>
      <c r="WZJ987" s="34"/>
      <c r="WZK987" s="34"/>
      <c r="WZL987" s="34"/>
      <c r="WZM987" s="34"/>
      <c r="WZN987" s="34"/>
      <c r="WZO987" s="34"/>
      <c r="WZP987" s="34"/>
      <c r="WZQ987" s="34"/>
      <c r="WZR987" s="34"/>
      <c r="WZS987" s="34"/>
      <c r="WZT987" s="34"/>
      <c r="WZU987" s="34"/>
      <c r="WZV987" s="34"/>
      <c r="WZW987" s="34"/>
      <c r="WZX987" s="34"/>
      <c r="WZY987" s="34"/>
      <c r="WZZ987" s="34"/>
      <c r="XAA987" s="34"/>
      <c r="XAB987" s="34"/>
      <c r="XAC987" s="34"/>
      <c r="XAD987" s="34"/>
      <c r="XAE987" s="34"/>
      <c r="XAF987" s="34"/>
      <c r="XAG987" s="34"/>
      <c r="XAH987" s="34"/>
      <c r="XAI987" s="34"/>
      <c r="XAJ987" s="34"/>
      <c r="XAK987" s="34"/>
      <c r="XAL987" s="34"/>
      <c r="XAM987" s="34"/>
      <c r="XAN987" s="34"/>
      <c r="XAO987" s="34"/>
      <c r="XAP987" s="34"/>
      <c r="XAQ987" s="34"/>
      <c r="XAR987" s="34"/>
      <c r="XAS987" s="34"/>
      <c r="XAT987" s="34"/>
      <c r="XAU987" s="34"/>
      <c r="XAV987" s="34"/>
      <c r="XAW987" s="34"/>
      <c r="XAX987" s="34"/>
      <c r="XAY987" s="34"/>
      <c r="XAZ987" s="34"/>
      <c r="XBA987" s="34"/>
      <c r="XBB987" s="34"/>
      <c r="XBC987" s="34"/>
      <c r="XBD987" s="34"/>
      <c r="XBE987" s="34"/>
      <c r="XBF987" s="34"/>
      <c r="XBG987" s="34"/>
      <c r="XBH987" s="34"/>
      <c r="XBI987" s="34"/>
      <c r="XBJ987" s="34"/>
      <c r="XBK987" s="34"/>
      <c r="XBL987" s="34"/>
      <c r="XBM987" s="34"/>
      <c r="XBN987" s="34"/>
      <c r="XBO987" s="34"/>
      <c r="XBP987" s="34"/>
      <c r="XBQ987" s="34"/>
      <c r="XBR987" s="34"/>
      <c r="XBS987" s="34"/>
      <c r="XBT987" s="34"/>
      <c r="XBU987" s="34"/>
      <c r="XBV987" s="34"/>
      <c r="XBW987" s="34"/>
      <c r="XBX987" s="34"/>
      <c r="XBY987" s="34"/>
      <c r="XBZ987" s="34"/>
      <c r="XCA987" s="34"/>
      <c r="XCB987" s="34"/>
      <c r="XCC987" s="34"/>
      <c r="XCD987" s="34"/>
      <c r="XCE987" s="34"/>
      <c r="XCF987" s="34"/>
      <c r="XCG987" s="34"/>
      <c r="XCH987" s="34"/>
      <c r="XCI987" s="34"/>
      <c r="XCJ987" s="34"/>
      <c r="XCK987" s="34"/>
      <c r="XCL987" s="34"/>
      <c r="XCM987" s="34"/>
      <c r="XCN987" s="34"/>
      <c r="XCO987" s="34"/>
      <c r="XCP987" s="34"/>
      <c r="XCQ987" s="34"/>
      <c r="XCR987" s="34"/>
      <c r="XCS987" s="34"/>
      <c r="XCT987" s="34"/>
      <c r="XCU987" s="34"/>
      <c r="XCV987" s="34"/>
      <c r="XCW987" s="34"/>
      <c r="XCX987" s="34"/>
      <c r="XCY987" s="34"/>
      <c r="XCZ987" s="34"/>
      <c r="XDA987" s="34"/>
      <c r="XDB987" s="34"/>
      <c r="XDC987" s="34"/>
      <c r="XDD987" s="34"/>
      <c r="XDE987" s="34"/>
      <c r="XDF987" s="34"/>
      <c r="XDG987" s="34"/>
      <c r="XDH987" s="34"/>
      <c r="XDI987" s="34"/>
      <c r="XDJ987" s="34"/>
      <c r="XDK987" s="34"/>
      <c r="XDL987" s="34"/>
      <c r="XDM987" s="34"/>
      <c r="XDN987" s="34"/>
      <c r="XDO987" s="34"/>
      <c r="XDP987" s="34"/>
      <c r="XDQ987" s="34"/>
      <c r="XDR987" s="34"/>
      <c r="XDS987" s="34"/>
      <c r="XDT987" s="34"/>
      <c r="XDU987" s="34"/>
      <c r="XDV987" s="34"/>
      <c r="XDW987" s="34"/>
      <c r="XDX987" s="34"/>
      <c r="XDY987" s="34"/>
      <c r="XDZ987" s="34"/>
      <c r="XEA987" s="34"/>
      <c r="XEB987" s="34"/>
      <c r="XEC987" s="34"/>
      <c r="XED987" s="34"/>
      <c r="XEE987" s="34"/>
      <c r="XEF987" s="34"/>
      <c r="XEG987" s="34"/>
      <c r="XEH987" s="34"/>
      <c r="XEI987" s="34"/>
      <c r="XEJ987" s="34"/>
      <c r="XEK987" s="34"/>
      <c r="XEL987" s="34"/>
      <c r="XEM987" s="34"/>
      <c r="XEN987" s="34"/>
      <c r="XEO987" s="34"/>
      <c r="XEP987" s="34"/>
      <c r="XEQ987" s="34"/>
      <c r="XER987" s="34"/>
      <c r="XES987" s="34"/>
      <c r="XET987" s="34"/>
      <c r="XEU987" s="34"/>
      <c r="XEV987" s="34"/>
      <c r="XEW987" s="34"/>
      <c r="XEX987" s="34"/>
      <c r="XEY987" s="34"/>
      <c r="XEZ987" s="34"/>
      <c r="XFA987" s="34"/>
      <c r="XFB987" s="34"/>
      <c r="XFC987" s="34"/>
    </row>
    <row r="988" s="10" customFormat="1" spans="1:16383">
      <c r="A988" s="12"/>
      <c r="B988" s="8"/>
      <c r="C988" s="8"/>
      <c r="D988" s="8"/>
      <c r="E988" s="8"/>
      <c r="F988" s="8"/>
      <c r="G988" s="8"/>
      <c r="H988" s="8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  <c r="DM988" s="34"/>
      <c r="DN988" s="34"/>
      <c r="DO988" s="34"/>
      <c r="DP988" s="34"/>
      <c r="DQ988" s="34"/>
      <c r="DR988" s="34"/>
      <c r="DS988" s="34"/>
      <c r="DT988" s="34"/>
      <c r="DU988" s="34"/>
      <c r="DV988" s="34"/>
      <c r="DW988" s="34"/>
      <c r="DX988" s="34"/>
      <c r="DY988" s="34"/>
      <c r="DZ988" s="34"/>
      <c r="EA988" s="34"/>
      <c r="EB988" s="34"/>
      <c r="EC988" s="34"/>
      <c r="ED988" s="34"/>
      <c r="EE988" s="34"/>
      <c r="EF988" s="34"/>
      <c r="EG988" s="34"/>
      <c r="EH988" s="34"/>
      <c r="EI988" s="34"/>
      <c r="EJ988" s="34"/>
      <c r="EK988" s="34"/>
      <c r="EL988" s="34"/>
      <c r="EM988" s="34"/>
      <c r="EN988" s="34"/>
      <c r="EO988" s="34"/>
      <c r="EP988" s="34"/>
      <c r="EQ988" s="34"/>
      <c r="ER988" s="34"/>
      <c r="ES988" s="34"/>
      <c r="ET988" s="34"/>
      <c r="EU988" s="34"/>
      <c r="EV988" s="34"/>
      <c r="EW988" s="34"/>
      <c r="EX988" s="34"/>
      <c r="EY988" s="34"/>
      <c r="EZ988" s="34"/>
      <c r="FA988" s="34"/>
      <c r="FB988" s="34"/>
      <c r="FC988" s="34"/>
      <c r="FD988" s="34"/>
      <c r="FE988" s="34"/>
      <c r="FF988" s="34"/>
      <c r="FG988" s="34"/>
      <c r="FH988" s="34"/>
      <c r="FI988" s="34"/>
      <c r="FJ988" s="34"/>
      <c r="FK988" s="34"/>
      <c r="FL988" s="34"/>
      <c r="FM988" s="34"/>
      <c r="FN988" s="34"/>
      <c r="FO988" s="34"/>
      <c r="FP988" s="34"/>
      <c r="FQ988" s="34"/>
      <c r="FR988" s="34"/>
      <c r="FS988" s="34"/>
      <c r="FT988" s="34"/>
      <c r="FU988" s="34"/>
      <c r="FV988" s="34"/>
      <c r="FW988" s="34"/>
      <c r="FX988" s="34"/>
      <c r="FY988" s="34"/>
      <c r="FZ988" s="34"/>
      <c r="GA988" s="34"/>
      <c r="GB988" s="34"/>
      <c r="GC988" s="34"/>
      <c r="GD988" s="34"/>
      <c r="GE988" s="34"/>
      <c r="GF988" s="34"/>
      <c r="GG988" s="34"/>
      <c r="GH988" s="34"/>
      <c r="GI988" s="34"/>
      <c r="GJ988" s="34"/>
      <c r="GK988" s="34"/>
      <c r="GL988" s="34"/>
      <c r="GM988" s="34"/>
      <c r="GN988" s="34"/>
      <c r="GO988" s="34"/>
      <c r="GP988" s="34"/>
      <c r="GQ988" s="34"/>
      <c r="GR988" s="34"/>
      <c r="GS988" s="34"/>
      <c r="GT988" s="34"/>
      <c r="GU988" s="34"/>
      <c r="GV988" s="34"/>
      <c r="GW988" s="34"/>
      <c r="GX988" s="34"/>
      <c r="GY988" s="34"/>
      <c r="GZ988" s="34"/>
      <c r="HA988" s="34"/>
      <c r="HB988" s="34"/>
      <c r="HC988" s="34"/>
      <c r="HD988" s="34"/>
      <c r="HE988" s="34"/>
      <c r="HF988" s="34"/>
      <c r="HG988" s="34"/>
      <c r="HH988" s="34"/>
      <c r="HI988" s="34"/>
      <c r="HJ988" s="34"/>
      <c r="HK988" s="34"/>
      <c r="HL988" s="34"/>
      <c r="HM988" s="34"/>
      <c r="HN988" s="34"/>
      <c r="HO988" s="34"/>
      <c r="HP988" s="34"/>
      <c r="HQ988" s="34"/>
      <c r="HR988" s="34"/>
      <c r="HS988" s="34"/>
      <c r="HT988" s="34"/>
      <c r="HU988" s="34"/>
      <c r="HV988" s="34"/>
      <c r="HW988" s="34"/>
      <c r="HX988" s="34"/>
      <c r="HY988" s="34"/>
      <c r="HZ988" s="34"/>
      <c r="IA988" s="34"/>
      <c r="IB988" s="34"/>
      <c r="IC988" s="34"/>
      <c r="ID988" s="34"/>
      <c r="IE988" s="34"/>
      <c r="IF988" s="34"/>
      <c r="IG988" s="34"/>
      <c r="IH988" s="34"/>
      <c r="II988" s="34"/>
      <c r="IJ988" s="34"/>
      <c r="IK988" s="34"/>
      <c r="IL988" s="34"/>
      <c r="IM988" s="34"/>
      <c r="IN988" s="34"/>
      <c r="IO988" s="34"/>
      <c r="IP988" s="34"/>
      <c r="IQ988" s="34"/>
      <c r="IR988" s="34"/>
      <c r="IS988" s="34"/>
      <c r="IT988" s="34"/>
      <c r="IU988" s="34"/>
      <c r="IV988" s="34"/>
      <c r="IW988" s="34"/>
      <c r="IX988" s="34"/>
      <c r="IY988" s="34"/>
      <c r="IZ988" s="34"/>
      <c r="JA988" s="34"/>
      <c r="JB988" s="34"/>
      <c r="JC988" s="34"/>
      <c r="JD988" s="34"/>
      <c r="JE988" s="34"/>
      <c r="JF988" s="34"/>
      <c r="JG988" s="34"/>
      <c r="JH988" s="34"/>
      <c r="JI988" s="34"/>
      <c r="JJ988" s="34"/>
      <c r="JK988" s="34"/>
      <c r="JL988" s="34"/>
      <c r="JM988" s="34"/>
      <c r="JN988" s="34"/>
      <c r="JO988" s="34"/>
      <c r="JP988" s="34"/>
      <c r="JQ988" s="34"/>
      <c r="JR988" s="34"/>
      <c r="JS988" s="34"/>
      <c r="JT988" s="34"/>
      <c r="JU988" s="34"/>
      <c r="JV988" s="34"/>
      <c r="JW988" s="34"/>
      <c r="JX988" s="34"/>
      <c r="JY988" s="34"/>
      <c r="JZ988" s="34"/>
      <c r="KA988" s="34"/>
      <c r="KB988" s="34"/>
      <c r="KC988" s="34"/>
      <c r="KD988" s="34"/>
      <c r="KE988" s="34"/>
      <c r="KF988" s="34"/>
      <c r="KG988" s="34"/>
      <c r="KH988" s="34"/>
      <c r="KI988" s="34"/>
      <c r="KJ988" s="34"/>
      <c r="KK988" s="34"/>
      <c r="KL988" s="34"/>
      <c r="KM988" s="34"/>
      <c r="KN988" s="34"/>
      <c r="KO988" s="34"/>
      <c r="KP988" s="34"/>
      <c r="KQ988" s="34"/>
      <c r="KR988" s="34"/>
      <c r="KS988" s="34"/>
      <c r="KT988" s="34"/>
      <c r="KU988" s="34"/>
      <c r="KV988" s="34"/>
      <c r="KW988" s="34"/>
      <c r="KX988" s="34"/>
      <c r="KY988" s="34"/>
      <c r="KZ988" s="34"/>
      <c r="LA988" s="34"/>
      <c r="LB988" s="34"/>
      <c r="LC988" s="34"/>
      <c r="LD988" s="34"/>
      <c r="LE988" s="34"/>
      <c r="LF988" s="34"/>
      <c r="LG988" s="34"/>
      <c r="LH988" s="34"/>
      <c r="LI988" s="34"/>
      <c r="LJ988" s="34"/>
      <c r="LK988" s="34"/>
      <c r="LL988" s="34"/>
      <c r="LM988" s="34"/>
      <c r="LN988" s="34"/>
      <c r="LO988" s="34"/>
      <c r="LP988" s="34"/>
      <c r="LQ988" s="34"/>
      <c r="LR988" s="34"/>
      <c r="LS988" s="34"/>
      <c r="LT988" s="34"/>
      <c r="LU988" s="34"/>
      <c r="LV988" s="34"/>
      <c r="LW988" s="34"/>
      <c r="LX988" s="34"/>
      <c r="LY988" s="34"/>
      <c r="LZ988" s="34"/>
      <c r="MA988" s="34"/>
      <c r="MB988" s="34"/>
      <c r="MC988" s="34"/>
      <c r="MD988" s="34"/>
      <c r="ME988" s="34"/>
      <c r="MF988" s="34"/>
      <c r="MG988" s="34"/>
      <c r="MH988" s="34"/>
      <c r="MI988" s="34"/>
      <c r="MJ988" s="34"/>
      <c r="MK988" s="34"/>
      <c r="ML988" s="34"/>
      <c r="MM988" s="34"/>
      <c r="MN988" s="34"/>
      <c r="MO988" s="34"/>
      <c r="MP988" s="34"/>
      <c r="MQ988" s="34"/>
      <c r="MR988" s="34"/>
      <c r="MS988" s="34"/>
      <c r="MT988" s="34"/>
      <c r="MU988" s="34"/>
      <c r="MV988" s="34"/>
      <c r="MW988" s="34"/>
      <c r="MX988" s="34"/>
      <c r="MY988" s="34"/>
      <c r="MZ988" s="34"/>
      <c r="NA988" s="34"/>
      <c r="NB988" s="34"/>
      <c r="NC988" s="34"/>
      <c r="ND988" s="34"/>
      <c r="NE988" s="34"/>
      <c r="NF988" s="34"/>
      <c r="NG988" s="34"/>
      <c r="NH988" s="34"/>
      <c r="NI988" s="34"/>
      <c r="NJ988" s="34"/>
      <c r="NK988" s="34"/>
      <c r="NL988" s="34"/>
      <c r="NM988" s="34"/>
      <c r="NN988" s="34"/>
      <c r="NO988" s="34"/>
      <c r="NP988" s="34"/>
      <c r="NQ988" s="34"/>
      <c r="NR988" s="34"/>
      <c r="NS988" s="34"/>
      <c r="NT988" s="34"/>
      <c r="NU988" s="34"/>
      <c r="NV988" s="34"/>
      <c r="NW988" s="34"/>
      <c r="NX988" s="34"/>
      <c r="NY988" s="34"/>
      <c r="NZ988" s="34"/>
      <c r="OA988" s="34"/>
      <c r="OB988" s="34"/>
      <c r="OC988" s="34"/>
      <c r="OD988" s="34"/>
      <c r="OE988" s="34"/>
      <c r="OF988" s="34"/>
      <c r="OG988" s="34"/>
      <c r="OH988" s="34"/>
      <c r="OI988" s="34"/>
      <c r="OJ988" s="34"/>
      <c r="OK988" s="34"/>
      <c r="OL988" s="34"/>
      <c r="OM988" s="34"/>
      <c r="ON988" s="34"/>
      <c r="OO988" s="34"/>
      <c r="OP988" s="34"/>
      <c r="OQ988" s="34"/>
      <c r="OR988" s="34"/>
      <c r="OS988" s="34"/>
      <c r="OT988" s="34"/>
      <c r="OU988" s="34"/>
      <c r="OV988" s="34"/>
      <c r="OW988" s="34"/>
      <c r="OX988" s="34"/>
      <c r="OY988" s="34"/>
      <c r="OZ988" s="34"/>
      <c r="PA988" s="34"/>
      <c r="PB988" s="34"/>
      <c r="PC988" s="34"/>
      <c r="PD988" s="34"/>
      <c r="PE988" s="34"/>
      <c r="PF988" s="34"/>
      <c r="PG988" s="34"/>
      <c r="PH988" s="34"/>
      <c r="PI988" s="34"/>
      <c r="PJ988" s="34"/>
      <c r="PK988" s="34"/>
      <c r="PL988" s="34"/>
      <c r="PM988" s="34"/>
      <c r="PN988" s="34"/>
      <c r="PO988" s="34"/>
      <c r="PP988" s="34"/>
      <c r="PQ988" s="34"/>
      <c r="PR988" s="34"/>
      <c r="PS988" s="34"/>
      <c r="PT988" s="34"/>
      <c r="PU988" s="34"/>
      <c r="PV988" s="34"/>
      <c r="PW988" s="34"/>
      <c r="PX988" s="34"/>
      <c r="PY988" s="34"/>
      <c r="PZ988" s="34"/>
      <c r="QA988" s="34"/>
      <c r="QB988" s="34"/>
      <c r="QC988" s="34"/>
      <c r="QD988" s="34"/>
      <c r="QE988" s="34"/>
      <c r="QF988" s="34"/>
      <c r="QG988" s="34"/>
      <c r="QH988" s="34"/>
      <c r="QI988" s="34"/>
      <c r="QJ988" s="34"/>
      <c r="QK988" s="34"/>
      <c r="QL988" s="34"/>
      <c r="QM988" s="34"/>
      <c r="QN988" s="34"/>
      <c r="QO988" s="34"/>
      <c r="QP988" s="34"/>
      <c r="QQ988" s="34"/>
      <c r="QR988" s="34"/>
      <c r="QS988" s="34"/>
      <c r="QT988" s="34"/>
      <c r="QU988" s="34"/>
      <c r="QV988" s="34"/>
      <c r="QW988" s="34"/>
      <c r="QX988" s="34"/>
      <c r="QY988" s="34"/>
      <c r="QZ988" s="34"/>
      <c r="RA988" s="34"/>
      <c r="RB988" s="34"/>
      <c r="RC988" s="34"/>
      <c r="RD988" s="34"/>
      <c r="RE988" s="34"/>
      <c r="RF988" s="34"/>
      <c r="RG988" s="34"/>
      <c r="RH988" s="34"/>
      <c r="RI988" s="34"/>
      <c r="RJ988" s="34"/>
      <c r="RK988" s="34"/>
      <c r="RL988" s="34"/>
      <c r="RM988" s="34"/>
      <c r="RN988" s="34"/>
      <c r="RO988" s="34"/>
      <c r="RP988" s="34"/>
      <c r="RQ988" s="34"/>
      <c r="RR988" s="34"/>
      <c r="RS988" s="34"/>
      <c r="RT988" s="34"/>
      <c r="RU988" s="34"/>
      <c r="RV988" s="34"/>
      <c r="RW988" s="34"/>
      <c r="RX988" s="34"/>
      <c r="RY988" s="34"/>
      <c r="RZ988" s="34"/>
      <c r="SA988" s="34"/>
      <c r="SB988" s="34"/>
      <c r="SC988" s="34"/>
      <c r="SD988" s="34"/>
      <c r="SE988" s="34"/>
      <c r="SF988" s="34"/>
      <c r="SG988" s="34"/>
      <c r="SH988" s="34"/>
      <c r="SI988" s="34"/>
      <c r="SJ988" s="34"/>
      <c r="SK988" s="34"/>
      <c r="SL988" s="34"/>
      <c r="SM988" s="34"/>
      <c r="SN988" s="34"/>
      <c r="SO988" s="34"/>
      <c r="SP988" s="34"/>
      <c r="SQ988" s="34"/>
      <c r="SR988" s="34"/>
      <c r="SS988" s="34"/>
      <c r="ST988" s="34"/>
      <c r="SU988" s="34"/>
      <c r="SV988" s="34"/>
      <c r="SW988" s="34"/>
      <c r="SX988" s="34"/>
      <c r="SY988" s="34"/>
      <c r="SZ988" s="34"/>
      <c r="TA988" s="34"/>
      <c r="TB988" s="34"/>
      <c r="TC988" s="34"/>
      <c r="TD988" s="34"/>
      <c r="TE988" s="34"/>
      <c r="TF988" s="34"/>
      <c r="TG988" s="34"/>
      <c r="TH988" s="34"/>
      <c r="TI988" s="34"/>
      <c r="TJ988" s="34"/>
      <c r="TK988" s="34"/>
      <c r="TL988" s="34"/>
      <c r="TM988" s="34"/>
      <c r="TN988" s="34"/>
      <c r="TO988" s="34"/>
      <c r="TP988" s="34"/>
      <c r="TQ988" s="34"/>
      <c r="TR988" s="34"/>
      <c r="TS988" s="34"/>
      <c r="TT988" s="34"/>
      <c r="TU988" s="34"/>
      <c r="TV988" s="34"/>
      <c r="TW988" s="34"/>
      <c r="TX988" s="34"/>
      <c r="TY988" s="34"/>
      <c r="TZ988" s="34"/>
      <c r="UA988" s="34"/>
      <c r="UB988" s="34"/>
      <c r="UC988" s="34"/>
      <c r="UD988" s="34"/>
      <c r="UE988" s="34"/>
      <c r="UF988" s="34"/>
      <c r="UG988" s="34"/>
      <c r="UH988" s="34"/>
      <c r="UI988" s="34"/>
      <c r="UJ988" s="34"/>
      <c r="UK988" s="34"/>
      <c r="UL988" s="34"/>
      <c r="UM988" s="34"/>
      <c r="UN988" s="34"/>
      <c r="UO988" s="34"/>
      <c r="UP988" s="34"/>
      <c r="UQ988" s="34"/>
      <c r="UR988" s="34"/>
      <c r="US988" s="34"/>
      <c r="UT988" s="34"/>
      <c r="UU988" s="34"/>
      <c r="UV988" s="34"/>
      <c r="UW988" s="34"/>
      <c r="UX988" s="34"/>
      <c r="UY988" s="34"/>
      <c r="UZ988" s="34"/>
      <c r="VA988" s="34"/>
      <c r="VB988" s="34"/>
      <c r="VC988" s="34"/>
      <c r="VD988" s="34"/>
      <c r="VE988" s="34"/>
      <c r="VF988" s="34"/>
      <c r="VG988" s="34"/>
      <c r="VH988" s="34"/>
      <c r="VI988" s="34"/>
      <c r="VJ988" s="34"/>
      <c r="VK988" s="34"/>
      <c r="VL988" s="34"/>
      <c r="VM988" s="34"/>
      <c r="VN988" s="34"/>
      <c r="VO988" s="34"/>
      <c r="VP988" s="34"/>
      <c r="VQ988" s="34"/>
      <c r="VR988" s="34"/>
      <c r="VS988" s="34"/>
      <c r="VT988" s="34"/>
      <c r="VU988" s="34"/>
      <c r="VV988" s="34"/>
      <c r="VW988" s="34"/>
      <c r="VX988" s="34"/>
      <c r="VY988" s="34"/>
      <c r="VZ988" s="34"/>
      <c r="WA988" s="34"/>
      <c r="WB988" s="34"/>
      <c r="WC988" s="34"/>
      <c r="WD988" s="34"/>
      <c r="WE988" s="34"/>
      <c r="WF988" s="34"/>
      <c r="WG988" s="34"/>
      <c r="WH988" s="34"/>
      <c r="WI988" s="34"/>
      <c r="WJ988" s="34"/>
      <c r="WK988" s="34"/>
      <c r="WL988" s="34"/>
      <c r="WM988" s="34"/>
      <c r="WN988" s="34"/>
      <c r="WO988" s="34"/>
      <c r="WP988" s="34"/>
      <c r="WQ988" s="34"/>
      <c r="WR988" s="34"/>
      <c r="WS988" s="34"/>
      <c r="WT988" s="34"/>
      <c r="WU988" s="34"/>
      <c r="WV988" s="34"/>
      <c r="WW988" s="34"/>
      <c r="WX988" s="34"/>
      <c r="WY988" s="34"/>
      <c r="WZ988" s="34"/>
      <c r="XA988" s="34"/>
      <c r="XB988" s="34"/>
      <c r="XC988" s="34"/>
      <c r="XD988" s="34"/>
      <c r="XE988" s="34"/>
      <c r="XF988" s="34"/>
      <c r="XG988" s="34"/>
      <c r="XH988" s="34"/>
      <c r="XI988" s="34"/>
      <c r="XJ988" s="34"/>
      <c r="XK988" s="34"/>
      <c r="XL988" s="34"/>
      <c r="XM988" s="34"/>
      <c r="XN988" s="34"/>
      <c r="XO988" s="34"/>
      <c r="XP988" s="34"/>
      <c r="XQ988" s="34"/>
      <c r="XR988" s="34"/>
      <c r="XS988" s="34"/>
      <c r="XT988" s="34"/>
      <c r="XU988" s="34"/>
      <c r="XV988" s="34"/>
      <c r="XW988" s="34"/>
      <c r="XX988" s="34"/>
      <c r="XY988" s="34"/>
      <c r="XZ988" s="34"/>
      <c r="YA988" s="34"/>
      <c r="YB988" s="34"/>
      <c r="YC988" s="34"/>
      <c r="YD988" s="34"/>
      <c r="YE988" s="34"/>
      <c r="YF988" s="34"/>
      <c r="YG988" s="34"/>
      <c r="YH988" s="34"/>
      <c r="YI988" s="34"/>
      <c r="YJ988" s="34"/>
      <c r="YK988" s="34"/>
      <c r="YL988" s="34"/>
      <c r="YM988" s="34"/>
      <c r="YN988" s="34"/>
      <c r="YO988" s="34"/>
      <c r="YP988" s="34"/>
      <c r="YQ988" s="34"/>
      <c r="YR988" s="34"/>
      <c r="YS988" s="34"/>
      <c r="YT988" s="34"/>
      <c r="YU988" s="34"/>
      <c r="YV988" s="34"/>
      <c r="YW988" s="34"/>
      <c r="YX988" s="34"/>
      <c r="YY988" s="34"/>
      <c r="YZ988" s="34"/>
      <c r="ZA988" s="34"/>
      <c r="ZB988" s="34"/>
      <c r="ZC988" s="34"/>
      <c r="ZD988" s="34"/>
      <c r="ZE988" s="34"/>
      <c r="ZF988" s="34"/>
      <c r="ZG988" s="34"/>
      <c r="ZH988" s="34"/>
      <c r="ZI988" s="34"/>
      <c r="ZJ988" s="34"/>
      <c r="ZK988" s="34"/>
      <c r="ZL988" s="34"/>
      <c r="ZM988" s="34"/>
      <c r="ZN988" s="34"/>
      <c r="ZO988" s="34"/>
      <c r="ZP988" s="34"/>
      <c r="ZQ988" s="34"/>
      <c r="ZR988" s="34"/>
      <c r="ZS988" s="34"/>
      <c r="ZT988" s="34"/>
      <c r="ZU988" s="34"/>
      <c r="ZV988" s="34"/>
      <c r="ZW988" s="34"/>
      <c r="ZX988" s="34"/>
      <c r="ZY988" s="34"/>
      <c r="ZZ988" s="34"/>
      <c r="AAA988" s="34"/>
      <c r="AAB988" s="34"/>
      <c r="AAC988" s="34"/>
      <c r="AAD988" s="34"/>
      <c r="AAE988" s="34"/>
      <c r="AAF988" s="34"/>
      <c r="AAG988" s="34"/>
      <c r="AAH988" s="34"/>
      <c r="AAI988" s="34"/>
      <c r="AAJ988" s="34"/>
      <c r="AAK988" s="34"/>
      <c r="AAL988" s="34"/>
      <c r="AAM988" s="34"/>
      <c r="AAN988" s="34"/>
      <c r="AAO988" s="34"/>
      <c r="AAP988" s="34"/>
      <c r="AAQ988" s="34"/>
      <c r="AAR988" s="34"/>
      <c r="AAS988" s="34"/>
      <c r="AAT988" s="34"/>
      <c r="AAU988" s="34"/>
      <c r="AAV988" s="34"/>
      <c r="AAW988" s="34"/>
      <c r="AAX988" s="34"/>
      <c r="AAY988" s="34"/>
      <c r="AAZ988" s="34"/>
      <c r="ABA988" s="34"/>
      <c r="ABB988" s="34"/>
      <c r="ABC988" s="34"/>
      <c r="ABD988" s="34"/>
      <c r="ABE988" s="34"/>
      <c r="ABF988" s="34"/>
      <c r="ABG988" s="34"/>
      <c r="ABH988" s="34"/>
      <c r="ABI988" s="34"/>
      <c r="ABJ988" s="34"/>
      <c r="ABK988" s="34"/>
      <c r="ABL988" s="34"/>
      <c r="ABM988" s="34"/>
      <c r="ABN988" s="34"/>
      <c r="ABO988" s="34"/>
      <c r="ABP988" s="34"/>
      <c r="ABQ988" s="34"/>
      <c r="ABR988" s="34"/>
      <c r="ABS988" s="34"/>
      <c r="ABT988" s="34"/>
      <c r="ABU988" s="34"/>
      <c r="ABV988" s="34"/>
      <c r="ABW988" s="34"/>
      <c r="ABX988" s="34"/>
      <c r="ABY988" s="34"/>
      <c r="ABZ988" s="34"/>
      <c r="ACA988" s="34"/>
      <c r="ACB988" s="34"/>
      <c r="ACC988" s="34"/>
      <c r="ACD988" s="34"/>
      <c r="ACE988" s="34"/>
      <c r="ACF988" s="34"/>
      <c r="ACG988" s="34"/>
      <c r="ACH988" s="34"/>
      <c r="ACI988" s="34"/>
      <c r="ACJ988" s="34"/>
      <c r="ACK988" s="34"/>
      <c r="ACL988" s="34"/>
      <c r="ACM988" s="34"/>
      <c r="ACN988" s="34"/>
      <c r="ACO988" s="34"/>
      <c r="ACP988" s="34"/>
      <c r="ACQ988" s="34"/>
      <c r="ACR988" s="34"/>
      <c r="ACS988" s="34"/>
      <c r="ACT988" s="34"/>
      <c r="ACU988" s="34"/>
      <c r="ACV988" s="34"/>
      <c r="ACW988" s="34"/>
      <c r="ACX988" s="34"/>
      <c r="ACY988" s="34"/>
      <c r="ACZ988" s="34"/>
      <c r="ADA988" s="34"/>
      <c r="ADB988" s="34"/>
      <c r="ADC988" s="34"/>
      <c r="ADD988" s="34"/>
      <c r="ADE988" s="34"/>
      <c r="ADF988" s="34"/>
      <c r="ADG988" s="34"/>
      <c r="ADH988" s="34"/>
      <c r="ADI988" s="34"/>
      <c r="ADJ988" s="34"/>
      <c r="ADK988" s="34"/>
      <c r="ADL988" s="34"/>
      <c r="ADM988" s="34"/>
      <c r="ADN988" s="34"/>
      <c r="ADO988" s="34"/>
      <c r="ADP988" s="34"/>
      <c r="ADQ988" s="34"/>
      <c r="ADR988" s="34"/>
      <c r="ADS988" s="34"/>
      <c r="ADT988" s="34"/>
      <c r="ADU988" s="34"/>
      <c r="ADV988" s="34"/>
      <c r="ADW988" s="34"/>
      <c r="ADX988" s="34"/>
      <c r="ADY988" s="34"/>
      <c r="ADZ988" s="34"/>
      <c r="AEA988" s="34"/>
      <c r="AEB988" s="34"/>
      <c r="AEC988" s="34"/>
      <c r="AED988" s="34"/>
      <c r="AEE988" s="34"/>
      <c r="AEF988" s="34"/>
      <c r="AEG988" s="34"/>
      <c r="AEH988" s="34"/>
      <c r="AEI988" s="34"/>
      <c r="AEJ988" s="34"/>
      <c r="AEK988" s="34"/>
      <c r="AEL988" s="34"/>
      <c r="AEM988" s="34"/>
      <c r="AEN988" s="34"/>
      <c r="AEO988" s="34"/>
      <c r="AEP988" s="34"/>
      <c r="AEQ988" s="34"/>
      <c r="AER988" s="34"/>
      <c r="AES988" s="34"/>
      <c r="AET988" s="34"/>
      <c r="AEU988" s="34"/>
      <c r="AEV988" s="34"/>
      <c r="AEW988" s="34"/>
      <c r="AEX988" s="34"/>
      <c r="AEY988" s="34"/>
      <c r="AEZ988" s="34"/>
      <c r="AFA988" s="34"/>
      <c r="AFB988" s="34"/>
      <c r="AFC988" s="34"/>
      <c r="AFD988" s="34"/>
      <c r="AFE988" s="34"/>
      <c r="AFF988" s="34"/>
      <c r="AFG988" s="34"/>
      <c r="AFH988" s="34"/>
      <c r="AFI988" s="34"/>
      <c r="AFJ988" s="34"/>
      <c r="AFK988" s="34"/>
      <c r="AFL988" s="34"/>
      <c r="AFM988" s="34"/>
      <c r="AFN988" s="34"/>
      <c r="AFO988" s="34"/>
      <c r="AFP988" s="34"/>
      <c r="AFQ988" s="34"/>
      <c r="AFR988" s="34"/>
      <c r="AFS988" s="34"/>
      <c r="AFT988" s="34"/>
      <c r="AFU988" s="34"/>
      <c r="AFV988" s="34"/>
      <c r="AFW988" s="34"/>
      <c r="AFX988" s="34"/>
      <c r="AFY988" s="34"/>
      <c r="AFZ988" s="34"/>
      <c r="AGA988" s="34"/>
      <c r="AGB988" s="34"/>
      <c r="AGC988" s="34"/>
      <c r="AGD988" s="34"/>
      <c r="AGE988" s="34"/>
      <c r="AGF988" s="34"/>
      <c r="AGG988" s="34"/>
      <c r="AGH988" s="34"/>
      <c r="AGI988" s="34"/>
      <c r="AGJ988" s="34"/>
      <c r="AGK988" s="34"/>
      <c r="AGL988" s="34"/>
      <c r="AGM988" s="34"/>
      <c r="AGN988" s="34"/>
      <c r="AGO988" s="34"/>
      <c r="AGP988" s="34"/>
      <c r="AGQ988" s="34"/>
      <c r="AGR988" s="34"/>
      <c r="AGS988" s="34"/>
      <c r="AGT988" s="34"/>
      <c r="AGU988" s="34"/>
      <c r="AGV988" s="34"/>
      <c r="AGW988" s="34"/>
      <c r="AGX988" s="34"/>
      <c r="AGY988" s="34"/>
      <c r="AGZ988" s="34"/>
      <c r="AHA988" s="34"/>
      <c r="AHB988" s="34"/>
      <c r="AHC988" s="34"/>
      <c r="AHD988" s="34"/>
      <c r="AHE988" s="34"/>
      <c r="AHF988" s="34"/>
      <c r="AHG988" s="34"/>
      <c r="AHH988" s="34"/>
      <c r="AHI988" s="34"/>
      <c r="AHJ988" s="34"/>
      <c r="AHK988" s="34"/>
      <c r="AHL988" s="34"/>
      <c r="AHM988" s="34"/>
      <c r="AHN988" s="34"/>
      <c r="AHO988" s="34"/>
      <c r="AHP988" s="34"/>
      <c r="AHQ988" s="34"/>
      <c r="AHR988" s="34"/>
      <c r="AHS988" s="34"/>
      <c r="AHT988" s="34"/>
      <c r="AHU988" s="34"/>
      <c r="AHV988" s="34"/>
      <c r="AHW988" s="34"/>
      <c r="AHX988" s="34"/>
      <c r="AHY988" s="34"/>
      <c r="AHZ988" s="34"/>
      <c r="AIA988" s="34"/>
      <c r="AIB988" s="34"/>
      <c r="AIC988" s="34"/>
      <c r="AID988" s="34"/>
      <c r="AIE988" s="34"/>
      <c r="AIF988" s="34"/>
      <c r="AIG988" s="34"/>
      <c r="AIH988" s="34"/>
      <c r="AII988" s="34"/>
      <c r="AIJ988" s="34"/>
      <c r="AIK988" s="34"/>
      <c r="AIL988" s="34"/>
      <c r="AIM988" s="34"/>
      <c r="AIN988" s="34"/>
      <c r="AIO988" s="34"/>
      <c r="AIP988" s="34"/>
      <c r="AIQ988" s="34"/>
      <c r="AIR988" s="34"/>
      <c r="AIS988" s="34"/>
      <c r="AIT988" s="34"/>
      <c r="AIU988" s="34"/>
      <c r="AIV988" s="34"/>
      <c r="AIW988" s="34"/>
      <c r="AIX988" s="34"/>
      <c r="AIY988" s="34"/>
      <c r="AIZ988" s="34"/>
      <c r="AJA988" s="34"/>
      <c r="AJB988" s="34"/>
      <c r="AJC988" s="34"/>
      <c r="AJD988" s="34"/>
      <c r="AJE988" s="34"/>
      <c r="AJF988" s="34"/>
      <c r="AJG988" s="34"/>
      <c r="AJH988" s="34"/>
      <c r="AJI988" s="34"/>
      <c r="AJJ988" s="34"/>
      <c r="AJK988" s="34"/>
      <c r="AJL988" s="34"/>
      <c r="AJM988" s="34"/>
      <c r="AJN988" s="34"/>
      <c r="AJO988" s="34"/>
      <c r="AJP988" s="34"/>
      <c r="AJQ988" s="34"/>
      <c r="AJR988" s="34"/>
      <c r="AJS988" s="34"/>
      <c r="AJT988" s="34"/>
      <c r="AJU988" s="34"/>
      <c r="AJV988" s="34"/>
      <c r="AJW988" s="34"/>
      <c r="AJX988" s="34"/>
      <c r="AJY988" s="34"/>
      <c r="AJZ988" s="34"/>
      <c r="AKA988" s="34"/>
      <c r="AKB988" s="34"/>
      <c r="AKC988" s="34"/>
      <c r="AKD988" s="34"/>
      <c r="AKE988" s="34"/>
      <c r="AKF988" s="34"/>
      <c r="AKG988" s="34"/>
      <c r="AKH988" s="34"/>
      <c r="AKI988" s="34"/>
      <c r="AKJ988" s="34"/>
      <c r="AKK988" s="34"/>
      <c r="AKL988" s="34"/>
      <c r="AKM988" s="34"/>
      <c r="AKN988" s="34"/>
      <c r="AKO988" s="34"/>
      <c r="AKP988" s="34"/>
      <c r="AKQ988" s="34"/>
      <c r="AKR988" s="34"/>
      <c r="AKS988" s="34"/>
      <c r="AKT988" s="34"/>
      <c r="AKU988" s="34"/>
      <c r="AKV988" s="34"/>
      <c r="AKW988" s="34"/>
      <c r="AKX988" s="34"/>
      <c r="AKY988" s="34"/>
      <c r="AKZ988" s="34"/>
      <c r="ALA988" s="34"/>
      <c r="ALB988" s="34"/>
      <c r="ALC988" s="34"/>
      <c r="ALD988" s="34"/>
      <c r="ALE988" s="34"/>
      <c r="ALF988" s="34"/>
      <c r="ALG988" s="34"/>
      <c r="ALH988" s="34"/>
      <c r="ALI988" s="34"/>
      <c r="ALJ988" s="34"/>
      <c r="ALK988" s="34"/>
      <c r="ALL988" s="34"/>
      <c r="ALM988" s="34"/>
      <c r="ALN988" s="34"/>
      <c r="ALO988" s="34"/>
      <c r="ALP988" s="34"/>
      <c r="ALQ988" s="34"/>
      <c r="ALR988" s="34"/>
      <c r="ALS988" s="34"/>
      <c r="ALT988" s="34"/>
      <c r="ALU988" s="34"/>
      <c r="ALV988" s="34"/>
      <c r="ALW988" s="34"/>
      <c r="ALX988" s="34"/>
      <c r="ALY988" s="34"/>
      <c r="ALZ988" s="34"/>
      <c r="AMA988" s="34"/>
      <c r="AMB988" s="34"/>
      <c r="AMC988" s="34"/>
      <c r="AMD988" s="34"/>
      <c r="AME988" s="34"/>
      <c r="AMF988" s="34"/>
      <c r="AMG988" s="34"/>
      <c r="AMH988" s="34"/>
      <c r="AMI988" s="34"/>
      <c r="AMJ988" s="34"/>
      <c r="AMK988" s="34"/>
      <c r="AML988" s="34"/>
      <c r="AMM988" s="34"/>
      <c r="AMN988" s="34"/>
      <c r="AMO988" s="34"/>
      <c r="AMP988" s="34"/>
      <c r="AMQ988" s="34"/>
      <c r="AMR988" s="34"/>
      <c r="AMS988" s="34"/>
      <c r="AMT988" s="34"/>
      <c r="AMU988" s="34"/>
      <c r="AMV988" s="34"/>
      <c r="AMW988" s="34"/>
      <c r="AMX988" s="34"/>
      <c r="AMY988" s="34"/>
      <c r="AMZ988" s="34"/>
      <c r="ANA988" s="34"/>
      <c r="ANB988" s="34"/>
      <c r="ANC988" s="34"/>
      <c r="AND988" s="34"/>
      <c r="ANE988" s="34"/>
      <c r="ANF988" s="34"/>
      <c r="ANG988" s="34"/>
      <c r="ANH988" s="34"/>
      <c r="ANI988" s="34"/>
      <c r="ANJ988" s="34"/>
      <c r="ANK988" s="34"/>
      <c r="ANL988" s="34"/>
      <c r="ANM988" s="34"/>
      <c r="ANN988" s="34"/>
      <c r="ANO988" s="34"/>
      <c r="ANP988" s="34"/>
      <c r="ANQ988" s="34"/>
      <c r="ANR988" s="34"/>
      <c r="ANS988" s="34"/>
      <c r="ANT988" s="34"/>
      <c r="ANU988" s="34"/>
      <c r="ANV988" s="34"/>
      <c r="ANW988" s="34"/>
      <c r="ANX988" s="34"/>
      <c r="ANY988" s="34"/>
      <c r="ANZ988" s="34"/>
      <c r="AOA988" s="34"/>
      <c r="AOB988" s="34"/>
      <c r="AOC988" s="34"/>
      <c r="AOD988" s="34"/>
      <c r="AOE988" s="34"/>
      <c r="AOF988" s="34"/>
      <c r="AOG988" s="34"/>
      <c r="AOH988" s="34"/>
      <c r="AOI988" s="34"/>
      <c r="AOJ988" s="34"/>
      <c r="AOK988" s="34"/>
      <c r="AOL988" s="34"/>
      <c r="AOM988" s="34"/>
      <c r="AON988" s="34"/>
      <c r="AOO988" s="34"/>
      <c r="AOP988" s="34"/>
      <c r="AOQ988" s="34"/>
      <c r="AOR988" s="34"/>
      <c r="AOS988" s="34"/>
      <c r="AOT988" s="34"/>
      <c r="AOU988" s="34"/>
      <c r="AOV988" s="34"/>
      <c r="AOW988" s="34"/>
      <c r="AOX988" s="34"/>
      <c r="AOY988" s="34"/>
      <c r="AOZ988" s="34"/>
      <c r="APA988" s="34"/>
      <c r="APB988" s="34"/>
      <c r="APC988" s="34"/>
      <c r="APD988" s="34"/>
      <c r="APE988" s="34"/>
      <c r="APF988" s="34"/>
      <c r="APG988" s="34"/>
      <c r="APH988" s="34"/>
      <c r="API988" s="34"/>
      <c r="APJ988" s="34"/>
      <c r="APK988" s="34"/>
      <c r="APL988" s="34"/>
      <c r="APM988" s="34"/>
      <c r="APN988" s="34"/>
      <c r="APO988" s="34"/>
      <c r="APP988" s="34"/>
      <c r="APQ988" s="34"/>
      <c r="APR988" s="34"/>
      <c r="APS988" s="34"/>
      <c r="APT988" s="34"/>
      <c r="APU988" s="34"/>
      <c r="APV988" s="34"/>
      <c r="APW988" s="34"/>
      <c r="APX988" s="34"/>
      <c r="APY988" s="34"/>
      <c r="APZ988" s="34"/>
      <c r="AQA988" s="34"/>
      <c r="AQB988" s="34"/>
      <c r="AQC988" s="34"/>
      <c r="AQD988" s="34"/>
      <c r="AQE988" s="34"/>
      <c r="AQF988" s="34"/>
      <c r="AQG988" s="34"/>
      <c r="AQH988" s="34"/>
      <c r="AQI988" s="34"/>
      <c r="AQJ988" s="34"/>
      <c r="AQK988" s="34"/>
      <c r="AQL988" s="34"/>
      <c r="AQM988" s="34"/>
      <c r="AQN988" s="34"/>
      <c r="AQO988" s="34"/>
      <c r="AQP988" s="34"/>
      <c r="AQQ988" s="34"/>
      <c r="AQR988" s="34"/>
      <c r="AQS988" s="34"/>
      <c r="AQT988" s="34"/>
      <c r="AQU988" s="34"/>
      <c r="AQV988" s="34"/>
      <c r="AQW988" s="34"/>
      <c r="AQX988" s="34"/>
      <c r="AQY988" s="34"/>
      <c r="AQZ988" s="34"/>
      <c r="ARA988" s="34"/>
      <c r="ARB988" s="34"/>
      <c r="ARC988" s="34"/>
      <c r="ARD988" s="34"/>
      <c r="ARE988" s="34"/>
      <c r="ARF988" s="34"/>
      <c r="ARG988" s="34"/>
      <c r="ARH988" s="34"/>
      <c r="ARI988" s="34"/>
      <c r="ARJ988" s="34"/>
      <c r="ARK988" s="34"/>
      <c r="ARL988" s="34"/>
      <c r="ARM988" s="34"/>
      <c r="ARN988" s="34"/>
      <c r="ARO988" s="34"/>
      <c r="ARP988" s="34"/>
      <c r="ARQ988" s="34"/>
      <c r="ARR988" s="34"/>
      <c r="ARS988" s="34"/>
      <c r="ART988" s="34"/>
      <c r="ARU988" s="34"/>
      <c r="ARV988" s="34"/>
      <c r="ARW988" s="34"/>
      <c r="ARX988" s="34"/>
      <c r="ARY988" s="34"/>
      <c r="ARZ988" s="34"/>
      <c r="ASA988" s="34"/>
      <c r="ASB988" s="34"/>
      <c r="ASC988" s="34"/>
      <c r="ASD988" s="34"/>
      <c r="ASE988" s="34"/>
      <c r="ASF988" s="34"/>
      <c r="ASG988" s="34"/>
      <c r="ASH988" s="34"/>
      <c r="ASI988" s="34"/>
      <c r="ASJ988" s="34"/>
      <c r="ASK988" s="34"/>
      <c r="ASL988" s="34"/>
      <c r="ASM988" s="34"/>
      <c r="ASN988" s="34"/>
      <c r="ASO988" s="34"/>
      <c r="ASP988" s="34"/>
      <c r="ASQ988" s="34"/>
      <c r="ASR988" s="34"/>
      <c r="ASS988" s="34"/>
      <c r="AST988" s="34"/>
      <c r="ASU988" s="34"/>
      <c r="ASV988" s="34"/>
      <c r="ASW988" s="34"/>
      <c r="ASX988" s="34"/>
      <c r="ASY988" s="34"/>
      <c r="ASZ988" s="34"/>
      <c r="ATA988" s="34"/>
      <c r="ATB988" s="34"/>
      <c r="ATC988" s="34"/>
      <c r="ATD988" s="34"/>
      <c r="ATE988" s="34"/>
      <c r="ATF988" s="34"/>
      <c r="ATG988" s="34"/>
      <c r="ATH988" s="34"/>
      <c r="ATI988" s="34"/>
      <c r="ATJ988" s="34"/>
      <c r="ATK988" s="34"/>
      <c r="ATL988" s="34"/>
      <c r="ATM988" s="34"/>
      <c r="ATN988" s="34"/>
      <c r="ATO988" s="34"/>
      <c r="ATP988" s="34"/>
      <c r="ATQ988" s="34"/>
      <c r="ATR988" s="34"/>
      <c r="ATS988" s="34"/>
      <c r="ATT988" s="34"/>
      <c r="ATU988" s="34"/>
      <c r="ATV988" s="34"/>
      <c r="ATW988" s="34"/>
      <c r="ATX988" s="34"/>
      <c r="ATY988" s="34"/>
      <c r="ATZ988" s="34"/>
      <c r="AUA988" s="34"/>
      <c r="AUB988" s="34"/>
      <c r="AUC988" s="34"/>
      <c r="AUD988" s="34"/>
      <c r="AUE988" s="34"/>
      <c r="AUF988" s="34"/>
      <c r="AUG988" s="34"/>
      <c r="AUH988" s="34"/>
      <c r="AUI988" s="34"/>
      <c r="AUJ988" s="34"/>
      <c r="AUK988" s="34"/>
      <c r="AUL988" s="34"/>
      <c r="AUM988" s="34"/>
      <c r="AUN988" s="34"/>
      <c r="AUO988" s="34"/>
      <c r="AUP988" s="34"/>
      <c r="AUQ988" s="34"/>
      <c r="AUR988" s="34"/>
      <c r="AUS988" s="34"/>
      <c r="AUT988" s="34"/>
      <c r="AUU988" s="34"/>
      <c r="AUV988" s="34"/>
      <c r="AUW988" s="34"/>
      <c r="AUX988" s="34"/>
      <c r="AUY988" s="34"/>
      <c r="AUZ988" s="34"/>
      <c r="AVA988" s="34"/>
      <c r="AVB988" s="34"/>
      <c r="AVC988" s="34"/>
      <c r="AVD988" s="34"/>
      <c r="AVE988" s="34"/>
      <c r="AVF988" s="34"/>
      <c r="AVG988" s="34"/>
      <c r="AVH988" s="34"/>
      <c r="AVI988" s="34"/>
      <c r="AVJ988" s="34"/>
      <c r="AVK988" s="34"/>
      <c r="AVL988" s="34"/>
      <c r="AVM988" s="34"/>
      <c r="AVN988" s="34"/>
      <c r="AVO988" s="34"/>
      <c r="AVP988" s="34"/>
      <c r="AVQ988" s="34"/>
      <c r="AVR988" s="34"/>
      <c r="AVS988" s="34"/>
      <c r="AVT988" s="34"/>
      <c r="AVU988" s="34"/>
      <c r="AVV988" s="34"/>
      <c r="AVW988" s="34"/>
      <c r="AVX988" s="34"/>
      <c r="AVY988" s="34"/>
      <c r="AVZ988" s="34"/>
      <c r="AWA988" s="34"/>
      <c r="AWB988" s="34"/>
      <c r="AWC988" s="34"/>
      <c r="AWD988" s="34"/>
      <c r="AWE988" s="34"/>
      <c r="AWF988" s="34"/>
      <c r="AWG988" s="34"/>
      <c r="AWH988" s="34"/>
      <c r="AWI988" s="34"/>
      <c r="AWJ988" s="34"/>
      <c r="AWK988" s="34"/>
      <c r="AWL988" s="34"/>
      <c r="AWM988" s="34"/>
      <c r="AWN988" s="34"/>
      <c r="AWO988" s="34"/>
      <c r="AWP988" s="34"/>
      <c r="AWQ988" s="34"/>
      <c r="AWR988" s="34"/>
      <c r="AWS988" s="34"/>
      <c r="AWT988" s="34"/>
      <c r="AWU988" s="34"/>
      <c r="AWV988" s="34"/>
      <c r="AWW988" s="34"/>
      <c r="AWX988" s="34"/>
      <c r="AWY988" s="34"/>
      <c r="AWZ988" s="34"/>
      <c r="AXA988" s="34"/>
      <c r="AXB988" s="34"/>
      <c r="AXC988" s="34"/>
      <c r="AXD988" s="34"/>
      <c r="AXE988" s="34"/>
      <c r="AXF988" s="34"/>
      <c r="AXG988" s="34"/>
      <c r="AXH988" s="34"/>
      <c r="AXI988" s="34"/>
      <c r="AXJ988" s="34"/>
      <c r="AXK988" s="34"/>
      <c r="AXL988" s="34"/>
      <c r="AXM988" s="34"/>
      <c r="AXN988" s="34"/>
      <c r="AXO988" s="34"/>
      <c r="AXP988" s="34"/>
      <c r="AXQ988" s="34"/>
      <c r="AXR988" s="34"/>
      <c r="AXS988" s="34"/>
      <c r="AXT988" s="34"/>
      <c r="AXU988" s="34"/>
      <c r="AXV988" s="34"/>
      <c r="AXW988" s="34"/>
      <c r="AXX988" s="34"/>
      <c r="AXY988" s="34"/>
      <c r="AXZ988" s="34"/>
      <c r="AYA988" s="34"/>
      <c r="AYB988" s="34"/>
      <c r="AYC988" s="34"/>
      <c r="AYD988" s="34"/>
      <c r="AYE988" s="34"/>
      <c r="AYF988" s="34"/>
      <c r="AYG988" s="34"/>
      <c r="AYH988" s="34"/>
      <c r="AYI988" s="34"/>
      <c r="AYJ988" s="34"/>
      <c r="AYK988" s="34"/>
      <c r="AYL988" s="34"/>
      <c r="AYM988" s="34"/>
      <c r="AYN988" s="34"/>
      <c r="AYO988" s="34"/>
      <c r="AYP988" s="34"/>
      <c r="AYQ988" s="34"/>
      <c r="AYR988" s="34"/>
      <c r="AYS988" s="34"/>
      <c r="AYT988" s="34"/>
      <c r="AYU988" s="34"/>
      <c r="AYV988" s="34"/>
      <c r="AYW988" s="34"/>
      <c r="AYX988" s="34"/>
      <c r="AYY988" s="34"/>
      <c r="AYZ988" s="34"/>
      <c r="AZA988" s="34"/>
      <c r="AZB988" s="34"/>
      <c r="AZC988" s="34"/>
      <c r="AZD988" s="34"/>
      <c r="AZE988" s="34"/>
      <c r="AZF988" s="34"/>
      <c r="AZG988" s="34"/>
      <c r="AZH988" s="34"/>
      <c r="AZI988" s="34"/>
      <c r="AZJ988" s="34"/>
      <c r="AZK988" s="34"/>
      <c r="AZL988" s="34"/>
      <c r="AZM988" s="34"/>
      <c r="AZN988" s="34"/>
      <c r="AZO988" s="34"/>
      <c r="AZP988" s="34"/>
      <c r="AZQ988" s="34"/>
      <c r="AZR988" s="34"/>
      <c r="AZS988" s="34"/>
      <c r="AZT988" s="34"/>
      <c r="AZU988" s="34"/>
      <c r="AZV988" s="34"/>
      <c r="AZW988" s="34"/>
      <c r="AZX988" s="34"/>
      <c r="AZY988" s="34"/>
      <c r="AZZ988" s="34"/>
      <c r="BAA988" s="34"/>
      <c r="BAB988" s="34"/>
      <c r="BAC988" s="34"/>
      <c r="BAD988" s="34"/>
      <c r="BAE988" s="34"/>
      <c r="BAF988" s="34"/>
      <c r="BAG988" s="34"/>
      <c r="BAH988" s="34"/>
      <c r="BAI988" s="34"/>
      <c r="BAJ988" s="34"/>
      <c r="BAK988" s="34"/>
      <c r="BAL988" s="34"/>
      <c r="BAM988" s="34"/>
      <c r="BAN988" s="34"/>
      <c r="BAO988" s="34"/>
      <c r="BAP988" s="34"/>
      <c r="BAQ988" s="34"/>
      <c r="BAR988" s="34"/>
      <c r="BAS988" s="34"/>
      <c r="BAT988" s="34"/>
      <c r="BAU988" s="34"/>
      <c r="BAV988" s="34"/>
      <c r="BAW988" s="34"/>
      <c r="BAX988" s="34"/>
      <c r="BAY988" s="34"/>
      <c r="BAZ988" s="34"/>
      <c r="BBA988" s="34"/>
      <c r="BBB988" s="34"/>
      <c r="BBC988" s="34"/>
      <c r="BBD988" s="34"/>
      <c r="BBE988" s="34"/>
      <c r="BBF988" s="34"/>
      <c r="BBG988" s="34"/>
      <c r="BBH988" s="34"/>
      <c r="BBI988" s="34"/>
      <c r="BBJ988" s="34"/>
      <c r="BBK988" s="34"/>
      <c r="BBL988" s="34"/>
      <c r="BBM988" s="34"/>
      <c r="BBN988" s="34"/>
      <c r="BBO988" s="34"/>
      <c r="BBP988" s="34"/>
      <c r="BBQ988" s="34"/>
      <c r="BBR988" s="34"/>
      <c r="BBS988" s="34"/>
      <c r="BBT988" s="34"/>
      <c r="BBU988" s="34"/>
      <c r="BBV988" s="34"/>
      <c r="BBW988" s="34"/>
      <c r="BBX988" s="34"/>
      <c r="BBY988" s="34"/>
      <c r="BBZ988" s="34"/>
      <c r="BCA988" s="34"/>
      <c r="BCB988" s="34"/>
      <c r="BCC988" s="34"/>
      <c r="BCD988" s="34"/>
      <c r="BCE988" s="34"/>
      <c r="BCF988" s="34"/>
      <c r="BCG988" s="34"/>
      <c r="BCH988" s="34"/>
      <c r="BCI988" s="34"/>
      <c r="BCJ988" s="34"/>
      <c r="BCK988" s="34"/>
      <c r="BCL988" s="34"/>
      <c r="BCM988" s="34"/>
      <c r="BCN988" s="34"/>
      <c r="BCO988" s="34"/>
      <c r="BCP988" s="34"/>
      <c r="BCQ988" s="34"/>
      <c r="BCR988" s="34"/>
      <c r="BCS988" s="34"/>
      <c r="BCT988" s="34"/>
      <c r="BCU988" s="34"/>
      <c r="BCV988" s="34"/>
      <c r="BCW988" s="34"/>
      <c r="BCX988" s="34"/>
      <c r="BCY988" s="34"/>
      <c r="BCZ988" s="34"/>
      <c r="BDA988" s="34"/>
      <c r="BDB988" s="34"/>
      <c r="BDC988" s="34"/>
      <c r="BDD988" s="34"/>
      <c r="BDE988" s="34"/>
      <c r="BDF988" s="34"/>
      <c r="BDG988" s="34"/>
      <c r="BDH988" s="34"/>
      <c r="BDI988" s="34"/>
      <c r="BDJ988" s="34"/>
      <c r="BDK988" s="34"/>
      <c r="BDL988" s="34"/>
      <c r="BDM988" s="34"/>
      <c r="BDN988" s="34"/>
      <c r="BDO988" s="34"/>
      <c r="BDP988" s="34"/>
      <c r="BDQ988" s="34"/>
      <c r="BDR988" s="34"/>
      <c r="BDS988" s="34"/>
      <c r="BDT988" s="34"/>
      <c r="BDU988" s="34"/>
      <c r="BDV988" s="34"/>
      <c r="BDW988" s="34"/>
      <c r="BDX988" s="34"/>
      <c r="BDY988" s="34"/>
      <c r="BDZ988" s="34"/>
      <c r="BEA988" s="34"/>
      <c r="BEB988" s="34"/>
      <c r="BEC988" s="34"/>
      <c r="BED988" s="34"/>
      <c r="BEE988" s="34"/>
      <c r="BEF988" s="34"/>
      <c r="BEG988" s="34"/>
      <c r="BEH988" s="34"/>
      <c r="BEI988" s="34"/>
      <c r="BEJ988" s="34"/>
      <c r="BEK988" s="34"/>
      <c r="BEL988" s="34"/>
      <c r="BEM988" s="34"/>
      <c r="BEN988" s="34"/>
      <c r="BEO988" s="34"/>
      <c r="BEP988" s="34"/>
      <c r="BEQ988" s="34"/>
      <c r="BER988" s="34"/>
      <c r="BES988" s="34"/>
      <c r="BET988" s="34"/>
      <c r="BEU988" s="34"/>
      <c r="BEV988" s="34"/>
      <c r="BEW988" s="34"/>
      <c r="BEX988" s="34"/>
      <c r="BEY988" s="34"/>
      <c r="BEZ988" s="34"/>
      <c r="BFA988" s="34"/>
      <c r="BFB988" s="34"/>
      <c r="BFC988" s="34"/>
      <c r="BFD988" s="34"/>
      <c r="BFE988" s="34"/>
      <c r="BFF988" s="34"/>
      <c r="BFG988" s="34"/>
      <c r="BFH988" s="34"/>
      <c r="BFI988" s="34"/>
      <c r="BFJ988" s="34"/>
      <c r="BFK988" s="34"/>
      <c r="BFL988" s="34"/>
      <c r="BFM988" s="34"/>
      <c r="BFN988" s="34"/>
      <c r="BFO988" s="34"/>
      <c r="BFP988" s="34"/>
      <c r="BFQ988" s="34"/>
      <c r="BFR988" s="34"/>
      <c r="BFS988" s="34"/>
      <c r="BFT988" s="34"/>
      <c r="BFU988" s="34"/>
      <c r="BFV988" s="34"/>
      <c r="BFW988" s="34"/>
      <c r="BFX988" s="34"/>
      <c r="BFY988" s="34"/>
      <c r="BFZ988" s="34"/>
      <c r="BGA988" s="34"/>
      <c r="BGB988" s="34"/>
      <c r="BGC988" s="34"/>
      <c r="BGD988" s="34"/>
      <c r="BGE988" s="34"/>
      <c r="BGF988" s="34"/>
      <c r="BGG988" s="34"/>
      <c r="BGH988" s="34"/>
      <c r="BGI988" s="34"/>
      <c r="BGJ988" s="34"/>
      <c r="BGK988" s="34"/>
      <c r="BGL988" s="34"/>
      <c r="BGM988" s="34"/>
      <c r="BGN988" s="34"/>
      <c r="BGO988" s="34"/>
      <c r="BGP988" s="34"/>
      <c r="BGQ988" s="34"/>
      <c r="BGR988" s="34"/>
      <c r="BGS988" s="34"/>
      <c r="BGT988" s="34"/>
      <c r="BGU988" s="34"/>
      <c r="BGV988" s="34"/>
      <c r="BGW988" s="34"/>
      <c r="BGX988" s="34"/>
      <c r="BGY988" s="34"/>
      <c r="BGZ988" s="34"/>
      <c r="BHA988" s="34"/>
      <c r="BHB988" s="34"/>
      <c r="BHC988" s="34"/>
      <c r="BHD988" s="34"/>
      <c r="BHE988" s="34"/>
      <c r="BHF988" s="34"/>
      <c r="BHG988" s="34"/>
      <c r="BHH988" s="34"/>
      <c r="BHI988" s="34"/>
      <c r="BHJ988" s="34"/>
      <c r="BHK988" s="34"/>
      <c r="BHL988" s="34"/>
      <c r="BHM988" s="34"/>
      <c r="BHN988" s="34"/>
      <c r="BHO988" s="34"/>
      <c r="BHP988" s="34"/>
      <c r="BHQ988" s="34"/>
      <c r="BHR988" s="34"/>
      <c r="BHS988" s="34"/>
      <c r="BHT988" s="34"/>
      <c r="BHU988" s="34"/>
      <c r="BHV988" s="34"/>
      <c r="BHW988" s="34"/>
      <c r="BHX988" s="34"/>
      <c r="BHY988" s="34"/>
      <c r="BHZ988" s="34"/>
      <c r="BIA988" s="34"/>
      <c r="BIB988" s="34"/>
      <c r="BIC988" s="34"/>
      <c r="BID988" s="34"/>
      <c r="BIE988" s="34"/>
      <c r="BIF988" s="34"/>
      <c r="BIG988" s="34"/>
      <c r="BIH988" s="34"/>
      <c r="BII988" s="34"/>
      <c r="BIJ988" s="34"/>
      <c r="BIK988" s="34"/>
      <c r="BIL988" s="34"/>
      <c r="BIM988" s="34"/>
      <c r="BIN988" s="34"/>
      <c r="BIO988" s="34"/>
      <c r="BIP988" s="34"/>
      <c r="BIQ988" s="34"/>
      <c r="BIR988" s="34"/>
      <c r="BIS988" s="34"/>
      <c r="BIT988" s="34"/>
      <c r="BIU988" s="34"/>
      <c r="BIV988" s="34"/>
      <c r="BIW988" s="34"/>
      <c r="BIX988" s="34"/>
      <c r="BIY988" s="34"/>
      <c r="BIZ988" s="34"/>
      <c r="BJA988" s="34"/>
      <c r="BJB988" s="34"/>
      <c r="BJC988" s="34"/>
      <c r="BJD988" s="34"/>
      <c r="BJE988" s="34"/>
      <c r="BJF988" s="34"/>
      <c r="BJG988" s="34"/>
      <c r="BJH988" s="34"/>
      <c r="BJI988" s="34"/>
      <c r="BJJ988" s="34"/>
      <c r="BJK988" s="34"/>
      <c r="BJL988" s="34"/>
      <c r="BJM988" s="34"/>
      <c r="BJN988" s="34"/>
      <c r="BJO988" s="34"/>
      <c r="BJP988" s="34"/>
      <c r="BJQ988" s="34"/>
      <c r="BJR988" s="34"/>
      <c r="BJS988" s="34"/>
      <c r="BJT988" s="34"/>
      <c r="BJU988" s="34"/>
      <c r="BJV988" s="34"/>
      <c r="BJW988" s="34"/>
      <c r="BJX988" s="34"/>
      <c r="BJY988" s="34"/>
      <c r="BJZ988" s="34"/>
      <c r="BKA988" s="34"/>
      <c r="BKB988" s="34"/>
      <c r="BKC988" s="34"/>
      <c r="BKD988" s="34"/>
      <c r="BKE988" s="34"/>
      <c r="BKF988" s="34"/>
      <c r="BKG988" s="34"/>
      <c r="BKH988" s="34"/>
      <c r="BKI988" s="34"/>
      <c r="BKJ988" s="34"/>
      <c r="BKK988" s="34"/>
      <c r="BKL988" s="34"/>
      <c r="BKM988" s="34"/>
      <c r="BKN988" s="34"/>
      <c r="BKO988" s="34"/>
      <c r="BKP988" s="34"/>
      <c r="BKQ988" s="34"/>
      <c r="BKR988" s="34"/>
      <c r="BKS988" s="34"/>
      <c r="BKT988" s="34"/>
      <c r="BKU988" s="34"/>
      <c r="BKV988" s="34"/>
      <c r="BKW988" s="34"/>
      <c r="BKX988" s="34"/>
      <c r="BKY988" s="34"/>
      <c r="BKZ988" s="34"/>
      <c r="BLA988" s="34"/>
      <c r="BLB988" s="34"/>
      <c r="BLC988" s="34"/>
      <c r="BLD988" s="34"/>
      <c r="BLE988" s="34"/>
      <c r="BLF988" s="34"/>
      <c r="BLG988" s="34"/>
      <c r="BLH988" s="34"/>
      <c r="BLI988" s="34"/>
      <c r="BLJ988" s="34"/>
      <c r="BLK988" s="34"/>
      <c r="BLL988" s="34"/>
      <c r="BLM988" s="34"/>
      <c r="BLN988" s="34"/>
      <c r="BLO988" s="34"/>
      <c r="BLP988" s="34"/>
      <c r="BLQ988" s="34"/>
      <c r="BLR988" s="34"/>
      <c r="BLS988" s="34"/>
      <c r="BLT988" s="34"/>
      <c r="BLU988" s="34"/>
      <c r="BLV988" s="34"/>
      <c r="BLW988" s="34"/>
      <c r="BLX988" s="34"/>
      <c r="BLY988" s="34"/>
      <c r="BLZ988" s="34"/>
      <c r="BMA988" s="34"/>
      <c r="BMB988" s="34"/>
      <c r="BMC988" s="34"/>
      <c r="BMD988" s="34"/>
      <c r="BME988" s="34"/>
      <c r="BMF988" s="34"/>
      <c r="BMG988" s="34"/>
      <c r="BMH988" s="34"/>
      <c r="BMI988" s="34"/>
      <c r="BMJ988" s="34"/>
      <c r="BMK988" s="34"/>
      <c r="BML988" s="34"/>
      <c r="BMM988" s="34"/>
      <c r="BMN988" s="34"/>
      <c r="BMO988" s="34"/>
      <c r="BMP988" s="34"/>
      <c r="BMQ988" s="34"/>
      <c r="BMR988" s="34"/>
      <c r="BMS988" s="34"/>
      <c r="BMT988" s="34"/>
      <c r="BMU988" s="34"/>
      <c r="BMV988" s="34"/>
      <c r="BMW988" s="34"/>
      <c r="BMX988" s="34"/>
      <c r="BMY988" s="34"/>
      <c r="BMZ988" s="34"/>
      <c r="BNA988" s="34"/>
      <c r="BNB988" s="34"/>
      <c r="BNC988" s="34"/>
      <c r="BND988" s="34"/>
      <c r="BNE988" s="34"/>
      <c r="BNF988" s="34"/>
      <c r="BNG988" s="34"/>
      <c r="BNH988" s="34"/>
      <c r="BNI988" s="34"/>
      <c r="BNJ988" s="34"/>
      <c r="BNK988" s="34"/>
      <c r="BNL988" s="34"/>
      <c r="BNM988" s="34"/>
      <c r="BNN988" s="34"/>
      <c r="BNO988" s="34"/>
      <c r="BNP988" s="34"/>
      <c r="BNQ988" s="34"/>
      <c r="BNR988" s="34"/>
      <c r="BNS988" s="34"/>
      <c r="BNT988" s="34"/>
      <c r="BNU988" s="34"/>
      <c r="BNV988" s="34"/>
      <c r="BNW988" s="34"/>
      <c r="BNX988" s="34"/>
      <c r="BNY988" s="34"/>
      <c r="BNZ988" s="34"/>
      <c r="BOA988" s="34"/>
      <c r="BOB988" s="34"/>
      <c r="BOC988" s="34"/>
      <c r="BOD988" s="34"/>
      <c r="BOE988" s="34"/>
      <c r="BOF988" s="34"/>
      <c r="BOG988" s="34"/>
      <c r="BOH988" s="34"/>
      <c r="BOI988" s="34"/>
      <c r="BOJ988" s="34"/>
      <c r="BOK988" s="34"/>
      <c r="BOL988" s="34"/>
      <c r="BOM988" s="34"/>
      <c r="BON988" s="34"/>
      <c r="BOO988" s="34"/>
      <c r="BOP988" s="34"/>
      <c r="BOQ988" s="34"/>
      <c r="BOR988" s="34"/>
      <c r="BOS988" s="34"/>
      <c r="BOT988" s="34"/>
      <c r="BOU988" s="34"/>
      <c r="BOV988" s="34"/>
      <c r="BOW988" s="34"/>
      <c r="BOX988" s="34"/>
      <c r="BOY988" s="34"/>
      <c r="BOZ988" s="34"/>
      <c r="BPA988" s="34"/>
      <c r="BPB988" s="34"/>
      <c r="BPC988" s="34"/>
      <c r="BPD988" s="34"/>
      <c r="BPE988" s="34"/>
      <c r="BPF988" s="34"/>
      <c r="BPG988" s="34"/>
      <c r="BPH988" s="34"/>
      <c r="BPI988" s="34"/>
      <c r="BPJ988" s="34"/>
      <c r="BPK988" s="34"/>
      <c r="BPL988" s="34"/>
      <c r="BPM988" s="34"/>
      <c r="BPN988" s="34"/>
      <c r="BPO988" s="34"/>
      <c r="BPP988" s="34"/>
      <c r="BPQ988" s="34"/>
      <c r="BPR988" s="34"/>
      <c r="BPS988" s="34"/>
      <c r="BPT988" s="34"/>
      <c r="BPU988" s="34"/>
      <c r="BPV988" s="34"/>
      <c r="BPW988" s="34"/>
      <c r="BPX988" s="34"/>
      <c r="BPY988" s="34"/>
      <c r="BPZ988" s="34"/>
      <c r="BQA988" s="34"/>
      <c r="BQB988" s="34"/>
      <c r="BQC988" s="34"/>
      <c r="BQD988" s="34"/>
      <c r="BQE988" s="34"/>
      <c r="BQF988" s="34"/>
      <c r="BQG988" s="34"/>
      <c r="BQH988" s="34"/>
      <c r="BQI988" s="34"/>
      <c r="BQJ988" s="34"/>
      <c r="BQK988" s="34"/>
      <c r="BQL988" s="34"/>
      <c r="BQM988" s="34"/>
      <c r="BQN988" s="34"/>
      <c r="BQO988" s="34"/>
      <c r="BQP988" s="34"/>
      <c r="BQQ988" s="34"/>
      <c r="BQR988" s="34"/>
      <c r="BQS988" s="34"/>
      <c r="BQT988" s="34"/>
      <c r="BQU988" s="34"/>
      <c r="BQV988" s="34"/>
      <c r="BQW988" s="34"/>
      <c r="BQX988" s="34"/>
      <c r="BQY988" s="34"/>
      <c r="BQZ988" s="34"/>
      <c r="BRA988" s="34"/>
      <c r="BRB988" s="34"/>
      <c r="BRC988" s="34"/>
      <c r="BRD988" s="34"/>
      <c r="BRE988" s="34"/>
      <c r="BRF988" s="34"/>
      <c r="BRG988" s="34"/>
      <c r="BRH988" s="34"/>
      <c r="BRI988" s="34"/>
      <c r="BRJ988" s="34"/>
      <c r="BRK988" s="34"/>
      <c r="BRL988" s="34"/>
      <c r="BRM988" s="34"/>
      <c r="BRN988" s="34"/>
      <c r="BRO988" s="34"/>
      <c r="BRP988" s="34"/>
      <c r="BRQ988" s="34"/>
      <c r="BRR988" s="34"/>
      <c r="BRS988" s="34"/>
      <c r="BRT988" s="34"/>
      <c r="BRU988" s="34"/>
      <c r="BRV988" s="34"/>
      <c r="BRW988" s="34"/>
      <c r="BRX988" s="34"/>
      <c r="BRY988" s="34"/>
      <c r="BRZ988" s="34"/>
      <c r="BSA988" s="34"/>
      <c r="BSB988" s="34"/>
      <c r="BSC988" s="34"/>
      <c r="BSD988" s="34"/>
      <c r="BSE988" s="34"/>
      <c r="BSF988" s="34"/>
      <c r="BSG988" s="34"/>
      <c r="BSH988" s="34"/>
      <c r="BSI988" s="34"/>
      <c r="BSJ988" s="34"/>
      <c r="BSK988" s="34"/>
      <c r="BSL988" s="34"/>
      <c r="BSM988" s="34"/>
      <c r="BSN988" s="34"/>
      <c r="BSO988" s="34"/>
      <c r="BSP988" s="34"/>
      <c r="BSQ988" s="34"/>
      <c r="BSR988" s="34"/>
      <c r="BSS988" s="34"/>
      <c r="BST988" s="34"/>
      <c r="BSU988" s="34"/>
      <c r="BSV988" s="34"/>
      <c r="BSW988" s="34"/>
      <c r="BSX988" s="34"/>
      <c r="BSY988" s="34"/>
      <c r="BSZ988" s="34"/>
      <c r="BTA988" s="34"/>
      <c r="BTB988" s="34"/>
      <c r="BTC988" s="34"/>
      <c r="BTD988" s="34"/>
      <c r="BTE988" s="34"/>
      <c r="BTF988" s="34"/>
      <c r="BTG988" s="34"/>
      <c r="BTH988" s="34"/>
      <c r="BTI988" s="34"/>
      <c r="BTJ988" s="34"/>
      <c r="BTK988" s="34"/>
      <c r="BTL988" s="34"/>
      <c r="BTM988" s="34"/>
      <c r="BTN988" s="34"/>
      <c r="BTO988" s="34"/>
      <c r="BTP988" s="34"/>
      <c r="BTQ988" s="34"/>
      <c r="BTR988" s="34"/>
      <c r="BTS988" s="34"/>
      <c r="BTT988" s="34"/>
      <c r="BTU988" s="34"/>
      <c r="BTV988" s="34"/>
      <c r="BTW988" s="34"/>
      <c r="BTX988" s="34"/>
      <c r="BTY988" s="34"/>
      <c r="BTZ988" s="34"/>
      <c r="BUA988" s="34"/>
      <c r="BUB988" s="34"/>
      <c r="BUC988" s="34"/>
      <c r="BUD988" s="34"/>
      <c r="BUE988" s="34"/>
      <c r="BUF988" s="34"/>
      <c r="BUG988" s="34"/>
      <c r="BUH988" s="34"/>
      <c r="BUI988" s="34"/>
      <c r="BUJ988" s="34"/>
      <c r="BUK988" s="34"/>
      <c r="BUL988" s="34"/>
      <c r="BUM988" s="34"/>
      <c r="BUN988" s="34"/>
      <c r="BUO988" s="34"/>
      <c r="BUP988" s="34"/>
      <c r="BUQ988" s="34"/>
      <c r="BUR988" s="34"/>
      <c r="BUS988" s="34"/>
      <c r="BUT988" s="34"/>
      <c r="BUU988" s="34"/>
      <c r="BUV988" s="34"/>
      <c r="BUW988" s="34"/>
      <c r="BUX988" s="34"/>
      <c r="BUY988" s="34"/>
      <c r="BUZ988" s="34"/>
      <c r="BVA988" s="34"/>
      <c r="BVB988" s="34"/>
      <c r="BVC988" s="34"/>
      <c r="BVD988" s="34"/>
      <c r="BVE988" s="34"/>
      <c r="BVF988" s="34"/>
      <c r="BVG988" s="34"/>
      <c r="BVH988" s="34"/>
      <c r="BVI988" s="34"/>
      <c r="BVJ988" s="34"/>
      <c r="BVK988" s="34"/>
      <c r="BVL988" s="34"/>
      <c r="BVM988" s="34"/>
      <c r="BVN988" s="34"/>
      <c r="BVO988" s="34"/>
      <c r="BVP988" s="34"/>
      <c r="BVQ988" s="34"/>
      <c r="BVR988" s="34"/>
      <c r="BVS988" s="34"/>
      <c r="BVT988" s="34"/>
      <c r="BVU988" s="34"/>
      <c r="BVV988" s="34"/>
      <c r="BVW988" s="34"/>
      <c r="BVX988" s="34"/>
      <c r="BVY988" s="34"/>
      <c r="BVZ988" s="34"/>
      <c r="BWA988" s="34"/>
      <c r="BWB988" s="34"/>
      <c r="BWC988" s="34"/>
      <c r="BWD988" s="34"/>
      <c r="BWE988" s="34"/>
      <c r="BWF988" s="34"/>
      <c r="BWG988" s="34"/>
      <c r="BWH988" s="34"/>
      <c r="BWI988" s="34"/>
      <c r="BWJ988" s="34"/>
      <c r="BWK988" s="34"/>
      <c r="BWL988" s="34"/>
      <c r="BWM988" s="34"/>
      <c r="BWN988" s="34"/>
      <c r="BWO988" s="34"/>
      <c r="BWP988" s="34"/>
      <c r="BWQ988" s="34"/>
      <c r="BWR988" s="34"/>
      <c r="BWS988" s="34"/>
      <c r="BWT988" s="34"/>
      <c r="BWU988" s="34"/>
      <c r="BWV988" s="34"/>
      <c r="BWW988" s="34"/>
      <c r="BWX988" s="34"/>
      <c r="BWY988" s="34"/>
      <c r="BWZ988" s="34"/>
      <c r="BXA988" s="34"/>
      <c r="BXB988" s="34"/>
      <c r="BXC988" s="34"/>
      <c r="BXD988" s="34"/>
      <c r="BXE988" s="34"/>
      <c r="BXF988" s="34"/>
      <c r="BXG988" s="34"/>
      <c r="BXH988" s="34"/>
      <c r="BXI988" s="34"/>
      <c r="BXJ988" s="34"/>
      <c r="BXK988" s="34"/>
      <c r="BXL988" s="34"/>
      <c r="BXM988" s="34"/>
      <c r="BXN988" s="34"/>
      <c r="BXO988" s="34"/>
      <c r="BXP988" s="34"/>
      <c r="BXQ988" s="34"/>
      <c r="BXR988" s="34"/>
      <c r="BXS988" s="34"/>
      <c r="BXT988" s="34"/>
      <c r="BXU988" s="34"/>
      <c r="BXV988" s="34"/>
      <c r="BXW988" s="34"/>
      <c r="BXX988" s="34"/>
      <c r="BXY988" s="34"/>
      <c r="BXZ988" s="34"/>
      <c r="BYA988" s="34"/>
      <c r="BYB988" s="34"/>
      <c r="BYC988" s="34"/>
      <c r="BYD988" s="34"/>
      <c r="BYE988" s="34"/>
      <c r="BYF988" s="34"/>
      <c r="BYG988" s="34"/>
      <c r="BYH988" s="34"/>
      <c r="BYI988" s="34"/>
      <c r="BYJ988" s="34"/>
      <c r="BYK988" s="34"/>
      <c r="BYL988" s="34"/>
      <c r="BYM988" s="34"/>
      <c r="BYN988" s="34"/>
      <c r="BYO988" s="34"/>
      <c r="BYP988" s="34"/>
      <c r="BYQ988" s="34"/>
      <c r="BYR988" s="34"/>
      <c r="BYS988" s="34"/>
      <c r="BYT988" s="34"/>
      <c r="BYU988" s="34"/>
      <c r="BYV988" s="34"/>
      <c r="BYW988" s="34"/>
      <c r="BYX988" s="34"/>
      <c r="BYY988" s="34"/>
      <c r="BYZ988" s="34"/>
      <c r="BZA988" s="34"/>
      <c r="BZB988" s="34"/>
      <c r="BZC988" s="34"/>
      <c r="BZD988" s="34"/>
      <c r="BZE988" s="34"/>
      <c r="BZF988" s="34"/>
      <c r="BZG988" s="34"/>
      <c r="BZH988" s="34"/>
      <c r="BZI988" s="34"/>
      <c r="BZJ988" s="34"/>
      <c r="BZK988" s="34"/>
      <c r="BZL988" s="34"/>
      <c r="BZM988" s="34"/>
      <c r="BZN988" s="34"/>
      <c r="BZO988" s="34"/>
      <c r="BZP988" s="34"/>
      <c r="BZQ988" s="34"/>
      <c r="BZR988" s="34"/>
      <c r="BZS988" s="34"/>
      <c r="BZT988" s="34"/>
      <c r="BZU988" s="34"/>
      <c r="BZV988" s="34"/>
      <c r="BZW988" s="34"/>
      <c r="BZX988" s="34"/>
      <c r="BZY988" s="34"/>
      <c r="BZZ988" s="34"/>
      <c r="CAA988" s="34"/>
      <c r="CAB988" s="34"/>
      <c r="CAC988" s="34"/>
      <c r="CAD988" s="34"/>
      <c r="CAE988" s="34"/>
      <c r="CAF988" s="34"/>
      <c r="CAG988" s="34"/>
      <c r="CAH988" s="34"/>
      <c r="CAI988" s="34"/>
      <c r="CAJ988" s="34"/>
      <c r="CAK988" s="34"/>
      <c r="CAL988" s="34"/>
      <c r="CAM988" s="34"/>
      <c r="CAN988" s="34"/>
      <c r="CAO988" s="34"/>
      <c r="CAP988" s="34"/>
      <c r="CAQ988" s="34"/>
      <c r="CAR988" s="34"/>
      <c r="CAS988" s="34"/>
      <c r="CAT988" s="34"/>
      <c r="CAU988" s="34"/>
      <c r="CAV988" s="34"/>
      <c r="CAW988" s="34"/>
      <c r="CAX988" s="34"/>
      <c r="CAY988" s="34"/>
      <c r="CAZ988" s="34"/>
      <c r="CBA988" s="34"/>
      <c r="CBB988" s="34"/>
      <c r="CBC988" s="34"/>
      <c r="CBD988" s="34"/>
      <c r="CBE988" s="34"/>
      <c r="CBF988" s="34"/>
      <c r="CBG988" s="34"/>
      <c r="CBH988" s="34"/>
      <c r="CBI988" s="34"/>
      <c r="CBJ988" s="34"/>
      <c r="CBK988" s="34"/>
      <c r="CBL988" s="34"/>
      <c r="CBM988" s="34"/>
      <c r="CBN988" s="34"/>
      <c r="CBO988" s="34"/>
      <c r="CBP988" s="34"/>
      <c r="CBQ988" s="34"/>
      <c r="CBR988" s="34"/>
      <c r="CBS988" s="34"/>
      <c r="CBT988" s="34"/>
      <c r="CBU988" s="34"/>
      <c r="CBV988" s="34"/>
      <c r="CBW988" s="34"/>
      <c r="CBX988" s="34"/>
      <c r="CBY988" s="34"/>
      <c r="CBZ988" s="34"/>
      <c r="CCA988" s="34"/>
      <c r="CCB988" s="34"/>
      <c r="CCC988" s="34"/>
      <c r="CCD988" s="34"/>
      <c r="CCE988" s="34"/>
      <c r="CCF988" s="34"/>
      <c r="CCG988" s="34"/>
      <c r="CCH988" s="34"/>
      <c r="CCI988" s="34"/>
      <c r="CCJ988" s="34"/>
      <c r="CCK988" s="34"/>
      <c r="CCL988" s="34"/>
      <c r="CCM988" s="34"/>
      <c r="CCN988" s="34"/>
      <c r="CCO988" s="34"/>
      <c r="CCP988" s="34"/>
      <c r="CCQ988" s="34"/>
      <c r="CCR988" s="34"/>
      <c r="CCS988" s="34"/>
      <c r="CCT988" s="34"/>
      <c r="CCU988" s="34"/>
      <c r="CCV988" s="34"/>
      <c r="CCW988" s="34"/>
      <c r="CCX988" s="34"/>
      <c r="CCY988" s="34"/>
      <c r="CCZ988" s="34"/>
      <c r="CDA988" s="34"/>
      <c r="CDB988" s="34"/>
      <c r="CDC988" s="34"/>
      <c r="CDD988" s="34"/>
      <c r="CDE988" s="34"/>
      <c r="CDF988" s="34"/>
      <c r="CDG988" s="34"/>
      <c r="CDH988" s="34"/>
      <c r="CDI988" s="34"/>
      <c r="CDJ988" s="34"/>
      <c r="CDK988" s="34"/>
      <c r="CDL988" s="34"/>
      <c r="CDM988" s="34"/>
      <c r="CDN988" s="34"/>
      <c r="CDO988" s="34"/>
      <c r="CDP988" s="34"/>
      <c r="CDQ988" s="34"/>
      <c r="CDR988" s="34"/>
      <c r="CDS988" s="34"/>
      <c r="CDT988" s="34"/>
      <c r="CDU988" s="34"/>
      <c r="CDV988" s="34"/>
      <c r="CDW988" s="34"/>
      <c r="CDX988" s="34"/>
      <c r="CDY988" s="34"/>
      <c r="CDZ988" s="34"/>
      <c r="CEA988" s="34"/>
      <c r="CEB988" s="34"/>
      <c r="CEC988" s="34"/>
      <c r="CED988" s="34"/>
      <c r="CEE988" s="34"/>
      <c r="CEF988" s="34"/>
      <c r="CEG988" s="34"/>
      <c r="CEH988" s="34"/>
      <c r="CEI988" s="34"/>
      <c r="CEJ988" s="34"/>
      <c r="CEK988" s="34"/>
      <c r="CEL988" s="34"/>
      <c r="CEM988" s="34"/>
      <c r="CEN988" s="34"/>
      <c r="CEO988" s="34"/>
      <c r="CEP988" s="34"/>
      <c r="CEQ988" s="34"/>
      <c r="CER988" s="34"/>
      <c r="CES988" s="34"/>
      <c r="CET988" s="34"/>
      <c r="CEU988" s="34"/>
      <c r="CEV988" s="34"/>
      <c r="CEW988" s="34"/>
      <c r="CEX988" s="34"/>
      <c r="CEY988" s="34"/>
      <c r="CEZ988" s="34"/>
      <c r="CFA988" s="34"/>
      <c r="CFB988" s="34"/>
      <c r="CFC988" s="34"/>
      <c r="CFD988" s="34"/>
      <c r="CFE988" s="34"/>
      <c r="CFF988" s="34"/>
      <c r="CFG988" s="34"/>
      <c r="CFH988" s="34"/>
      <c r="CFI988" s="34"/>
      <c r="CFJ988" s="34"/>
      <c r="CFK988" s="34"/>
      <c r="CFL988" s="34"/>
      <c r="CFM988" s="34"/>
      <c r="CFN988" s="34"/>
      <c r="CFO988" s="34"/>
      <c r="CFP988" s="34"/>
      <c r="CFQ988" s="34"/>
      <c r="CFR988" s="34"/>
      <c r="CFS988" s="34"/>
      <c r="CFT988" s="34"/>
      <c r="CFU988" s="34"/>
      <c r="CFV988" s="34"/>
      <c r="CFW988" s="34"/>
      <c r="CFX988" s="34"/>
      <c r="CFY988" s="34"/>
      <c r="CFZ988" s="34"/>
      <c r="CGA988" s="34"/>
      <c r="CGB988" s="34"/>
      <c r="CGC988" s="34"/>
      <c r="CGD988" s="34"/>
      <c r="CGE988" s="34"/>
      <c r="CGF988" s="34"/>
      <c r="CGG988" s="34"/>
      <c r="CGH988" s="34"/>
      <c r="CGI988" s="34"/>
      <c r="CGJ988" s="34"/>
      <c r="CGK988" s="34"/>
      <c r="CGL988" s="34"/>
      <c r="CGM988" s="34"/>
      <c r="CGN988" s="34"/>
      <c r="CGO988" s="34"/>
      <c r="CGP988" s="34"/>
      <c r="CGQ988" s="34"/>
      <c r="CGR988" s="34"/>
      <c r="CGS988" s="34"/>
      <c r="CGT988" s="34"/>
      <c r="CGU988" s="34"/>
      <c r="CGV988" s="34"/>
      <c r="CGW988" s="34"/>
      <c r="CGX988" s="34"/>
      <c r="CGY988" s="34"/>
      <c r="CGZ988" s="34"/>
      <c r="CHA988" s="34"/>
      <c r="CHB988" s="34"/>
      <c r="CHC988" s="34"/>
      <c r="CHD988" s="34"/>
      <c r="CHE988" s="34"/>
      <c r="CHF988" s="34"/>
      <c r="CHG988" s="34"/>
      <c r="CHH988" s="34"/>
      <c r="CHI988" s="34"/>
      <c r="CHJ988" s="34"/>
      <c r="CHK988" s="34"/>
      <c r="CHL988" s="34"/>
      <c r="CHM988" s="34"/>
      <c r="CHN988" s="34"/>
      <c r="CHO988" s="34"/>
      <c r="CHP988" s="34"/>
      <c r="CHQ988" s="34"/>
      <c r="CHR988" s="34"/>
      <c r="CHS988" s="34"/>
      <c r="CHT988" s="34"/>
      <c r="CHU988" s="34"/>
      <c r="CHV988" s="34"/>
      <c r="CHW988" s="34"/>
      <c r="CHX988" s="34"/>
      <c r="CHY988" s="34"/>
      <c r="CHZ988" s="34"/>
      <c r="CIA988" s="34"/>
      <c r="CIB988" s="34"/>
      <c r="CIC988" s="34"/>
      <c r="CID988" s="34"/>
      <c r="CIE988" s="34"/>
      <c r="CIF988" s="34"/>
      <c r="CIG988" s="34"/>
      <c r="CIH988" s="34"/>
      <c r="CII988" s="34"/>
      <c r="CIJ988" s="34"/>
      <c r="CIK988" s="34"/>
      <c r="CIL988" s="34"/>
      <c r="CIM988" s="34"/>
      <c r="CIN988" s="34"/>
      <c r="CIO988" s="34"/>
      <c r="CIP988" s="34"/>
      <c r="CIQ988" s="34"/>
      <c r="CIR988" s="34"/>
      <c r="CIS988" s="34"/>
      <c r="CIT988" s="34"/>
      <c r="CIU988" s="34"/>
      <c r="CIV988" s="34"/>
      <c r="CIW988" s="34"/>
      <c r="CIX988" s="34"/>
      <c r="CIY988" s="34"/>
      <c r="CIZ988" s="34"/>
      <c r="CJA988" s="34"/>
      <c r="CJB988" s="34"/>
      <c r="CJC988" s="34"/>
      <c r="CJD988" s="34"/>
      <c r="CJE988" s="34"/>
      <c r="CJF988" s="34"/>
      <c r="CJG988" s="34"/>
      <c r="CJH988" s="34"/>
      <c r="CJI988" s="34"/>
      <c r="CJJ988" s="34"/>
      <c r="CJK988" s="34"/>
      <c r="CJL988" s="34"/>
      <c r="CJM988" s="34"/>
      <c r="CJN988" s="34"/>
      <c r="CJO988" s="34"/>
      <c r="CJP988" s="34"/>
      <c r="CJQ988" s="34"/>
      <c r="CJR988" s="34"/>
      <c r="CJS988" s="34"/>
      <c r="CJT988" s="34"/>
      <c r="CJU988" s="34"/>
      <c r="CJV988" s="34"/>
      <c r="CJW988" s="34"/>
      <c r="CJX988" s="34"/>
      <c r="CJY988" s="34"/>
      <c r="CJZ988" s="34"/>
      <c r="CKA988" s="34"/>
      <c r="CKB988" s="34"/>
      <c r="CKC988" s="34"/>
      <c r="CKD988" s="34"/>
      <c r="CKE988" s="34"/>
      <c r="CKF988" s="34"/>
      <c r="CKG988" s="34"/>
      <c r="CKH988" s="34"/>
      <c r="CKI988" s="34"/>
      <c r="CKJ988" s="34"/>
      <c r="CKK988" s="34"/>
      <c r="CKL988" s="34"/>
      <c r="CKM988" s="34"/>
      <c r="CKN988" s="34"/>
      <c r="CKO988" s="34"/>
      <c r="CKP988" s="34"/>
      <c r="CKQ988" s="34"/>
      <c r="CKR988" s="34"/>
      <c r="CKS988" s="34"/>
      <c r="CKT988" s="34"/>
      <c r="CKU988" s="34"/>
      <c r="CKV988" s="34"/>
      <c r="CKW988" s="34"/>
      <c r="CKX988" s="34"/>
      <c r="CKY988" s="34"/>
      <c r="CKZ988" s="34"/>
      <c r="CLA988" s="34"/>
      <c r="CLB988" s="34"/>
      <c r="CLC988" s="34"/>
      <c r="CLD988" s="34"/>
      <c r="CLE988" s="34"/>
      <c r="CLF988" s="34"/>
      <c r="CLG988" s="34"/>
      <c r="CLH988" s="34"/>
      <c r="CLI988" s="34"/>
      <c r="CLJ988" s="34"/>
      <c r="CLK988" s="34"/>
      <c r="CLL988" s="34"/>
      <c r="CLM988" s="34"/>
      <c r="CLN988" s="34"/>
      <c r="CLO988" s="34"/>
      <c r="CLP988" s="34"/>
      <c r="CLQ988" s="34"/>
      <c r="CLR988" s="34"/>
      <c r="CLS988" s="34"/>
      <c r="CLT988" s="34"/>
      <c r="CLU988" s="34"/>
      <c r="CLV988" s="34"/>
      <c r="CLW988" s="34"/>
      <c r="CLX988" s="34"/>
      <c r="CLY988" s="34"/>
      <c r="CLZ988" s="34"/>
      <c r="CMA988" s="34"/>
      <c r="CMB988" s="34"/>
      <c r="CMC988" s="34"/>
      <c r="CMD988" s="34"/>
      <c r="CME988" s="34"/>
      <c r="CMF988" s="34"/>
      <c r="CMG988" s="34"/>
      <c r="CMH988" s="34"/>
      <c r="CMI988" s="34"/>
      <c r="CMJ988" s="34"/>
      <c r="CMK988" s="34"/>
      <c r="CML988" s="34"/>
      <c r="CMM988" s="34"/>
      <c r="CMN988" s="34"/>
      <c r="CMO988" s="34"/>
      <c r="CMP988" s="34"/>
      <c r="CMQ988" s="34"/>
      <c r="CMR988" s="34"/>
      <c r="CMS988" s="34"/>
      <c r="CMT988" s="34"/>
      <c r="CMU988" s="34"/>
      <c r="CMV988" s="34"/>
      <c r="CMW988" s="34"/>
      <c r="CMX988" s="34"/>
      <c r="CMY988" s="34"/>
      <c r="CMZ988" s="34"/>
      <c r="CNA988" s="34"/>
      <c r="CNB988" s="34"/>
      <c r="CNC988" s="34"/>
      <c r="CND988" s="34"/>
      <c r="CNE988" s="34"/>
      <c r="CNF988" s="34"/>
      <c r="CNG988" s="34"/>
      <c r="CNH988" s="34"/>
      <c r="CNI988" s="34"/>
      <c r="CNJ988" s="34"/>
      <c r="CNK988" s="34"/>
      <c r="CNL988" s="34"/>
      <c r="CNM988" s="34"/>
      <c r="CNN988" s="34"/>
      <c r="CNO988" s="34"/>
      <c r="CNP988" s="34"/>
      <c r="CNQ988" s="34"/>
      <c r="CNR988" s="34"/>
      <c r="CNS988" s="34"/>
      <c r="CNT988" s="34"/>
      <c r="CNU988" s="34"/>
      <c r="CNV988" s="34"/>
      <c r="CNW988" s="34"/>
      <c r="CNX988" s="34"/>
      <c r="CNY988" s="34"/>
      <c r="CNZ988" s="34"/>
      <c r="COA988" s="34"/>
      <c r="COB988" s="34"/>
      <c r="COC988" s="34"/>
      <c r="COD988" s="34"/>
      <c r="COE988" s="34"/>
      <c r="COF988" s="34"/>
      <c r="COG988" s="34"/>
      <c r="COH988" s="34"/>
      <c r="COI988" s="34"/>
      <c r="COJ988" s="34"/>
      <c r="COK988" s="34"/>
      <c r="COL988" s="34"/>
      <c r="COM988" s="34"/>
      <c r="CON988" s="34"/>
      <c r="COO988" s="34"/>
      <c r="COP988" s="34"/>
      <c r="COQ988" s="34"/>
      <c r="COR988" s="34"/>
      <c r="COS988" s="34"/>
      <c r="COT988" s="34"/>
      <c r="COU988" s="34"/>
      <c r="COV988" s="34"/>
      <c r="COW988" s="34"/>
      <c r="COX988" s="34"/>
      <c r="COY988" s="34"/>
      <c r="COZ988" s="34"/>
      <c r="CPA988" s="34"/>
      <c r="CPB988" s="34"/>
      <c r="CPC988" s="34"/>
      <c r="CPD988" s="34"/>
      <c r="CPE988" s="34"/>
      <c r="CPF988" s="34"/>
      <c r="CPG988" s="34"/>
      <c r="CPH988" s="34"/>
      <c r="CPI988" s="34"/>
      <c r="CPJ988" s="34"/>
      <c r="CPK988" s="34"/>
      <c r="CPL988" s="34"/>
      <c r="CPM988" s="34"/>
      <c r="CPN988" s="34"/>
      <c r="CPO988" s="34"/>
      <c r="CPP988" s="34"/>
      <c r="CPQ988" s="34"/>
      <c r="CPR988" s="34"/>
      <c r="CPS988" s="34"/>
      <c r="CPT988" s="34"/>
      <c r="CPU988" s="34"/>
      <c r="CPV988" s="34"/>
      <c r="CPW988" s="34"/>
      <c r="CPX988" s="34"/>
      <c r="CPY988" s="34"/>
      <c r="CPZ988" s="34"/>
      <c r="CQA988" s="34"/>
      <c r="CQB988" s="34"/>
      <c r="CQC988" s="34"/>
      <c r="CQD988" s="34"/>
      <c r="CQE988" s="34"/>
      <c r="CQF988" s="34"/>
      <c r="CQG988" s="34"/>
      <c r="CQH988" s="34"/>
      <c r="CQI988" s="34"/>
      <c r="CQJ988" s="34"/>
      <c r="CQK988" s="34"/>
      <c r="CQL988" s="34"/>
      <c r="CQM988" s="34"/>
      <c r="CQN988" s="34"/>
      <c r="CQO988" s="34"/>
      <c r="CQP988" s="34"/>
      <c r="CQQ988" s="34"/>
      <c r="CQR988" s="34"/>
      <c r="CQS988" s="34"/>
      <c r="CQT988" s="34"/>
      <c r="CQU988" s="34"/>
      <c r="CQV988" s="34"/>
      <c r="CQW988" s="34"/>
      <c r="CQX988" s="34"/>
      <c r="CQY988" s="34"/>
      <c r="CQZ988" s="34"/>
      <c r="CRA988" s="34"/>
      <c r="CRB988" s="34"/>
      <c r="CRC988" s="34"/>
      <c r="CRD988" s="34"/>
      <c r="CRE988" s="34"/>
      <c r="CRF988" s="34"/>
      <c r="CRG988" s="34"/>
      <c r="CRH988" s="34"/>
      <c r="CRI988" s="34"/>
      <c r="CRJ988" s="34"/>
      <c r="CRK988" s="34"/>
      <c r="CRL988" s="34"/>
      <c r="CRM988" s="34"/>
      <c r="CRN988" s="34"/>
      <c r="CRO988" s="34"/>
      <c r="CRP988" s="34"/>
      <c r="CRQ988" s="34"/>
      <c r="CRR988" s="34"/>
      <c r="CRS988" s="34"/>
      <c r="CRT988" s="34"/>
      <c r="CRU988" s="34"/>
      <c r="CRV988" s="34"/>
      <c r="CRW988" s="34"/>
      <c r="CRX988" s="34"/>
      <c r="CRY988" s="34"/>
      <c r="CRZ988" s="34"/>
      <c r="CSA988" s="34"/>
      <c r="CSB988" s="34"/>
      <c r="CSC988" s="34"/>
      <c r="CSD988" s="34"/>
      <c r="CSE988" s="34"/>
      <c r="CSF988" s="34"/>
      <c r="CSG988" s="34"/>
      <c r="CSH988" s="34"/>
      <c r="CSI988" s="34"/>
      <c r="CSJ988" s="34"/>
      <c r="CSK988" s="34"/>
      <c r="CSL988" s="34"/>
      <c r="CSM988" s="34"/>
      <c r="CSN988" s="34"/>
      <c r="CSO988" s="34"/>
      <c r="CSP988" s="34"/>
      <c r="CSQ988" s="34"/>
      <c r="CSR988" s="34"/>
      <c r="CSS988" s="34"/>
      <c r="CST988" s="34"/>
      <c r="CSU988" s="34"/>
      <c r="CSV988" s="34"/>
      <c r="CSW988" s="34"/>
      <c r="CSX988" s="34"/>
      <c r="CSY988" s="34"/>
      <c r="CSZ988" s="34"/>
      <c r="CTA988" s="34"/>
      <c r="CTB988" s="34"/>
      <c r="CTC988" s="34"/>
      <c r="CTD988" s="34"/>
      <c r="CTE988" s="34"/>
      <c r="CTF988" s="34"/>
      <c r="CTG988" s="34"/>
      <c r="CTH988" s="34"/>
      <c r="CTI988" s="34"/>
      <c r="CTJ988" s="34"/>
      <c r="CTK988" s="34"/>
      <c r="CTL988" s="34"/>
      <c r="CTM988" s="34"/>
      <c r="CTN988" s="34"/>
      <c r="CTO988" s="34"/>
      <c r="CTP988" s="34"/>
      <c r="CTQ988" s="34"/>
      <c r="CTR988" s="34"/>
      <c r="CTS988" s="34"/>
      <c r="CTT988" s="34"/>
      <c r="CTU988" s="34"/>
      <c r="CTV988" s="34"/>
      <c r="CTW988" s="34"/>
      <c r="CTX988" s="34"/>
      <c r="CTY988" s="34"/>
      <c r="CTZ988" s="34"/>
      <c r="CUA988" s="34"/>
      <c r="CUB988" s="34"/>
      <c r="CUC988" s="34"/>
      <c r="CUD988" s="34"/>
      <c r="CUE988" s="34"/>
      <c r="CUF988" s="34"/>
      <c r="CUG988" s="34"/>
      <c r="CUH988" s="34"/>
      <c r="CUI988" s="34"/>
      <c r="CUJ988" s="34"/>
      <c r="CUK988" s="34"/>
      <c r="CUL988" s="34"/>
      <c r="CUM988" s="34"/>
      <c r="CUN988" s="34"/>
      <c r="CUO988" s="34"/>
      <c r="CUP988" s="34"/>
      <c r="CUQ988" s="34"/>
      <c r="CUR988" s="34"/>
      <c r="CUS988" s="34"/>
      <c r="CUT988" s="34"/>
      <c r="CUU988" s="34"/>
      <c r="CUV988" s="34"/>
      <c r="CUW988" s="34"/>
      <c r="CUX988" s="34"/>
      <c r="CUY988" s="34"/>
      <c r="CUZ988" s="34"/>
      <c r="CVA988" s="34"/>
      <c r="CVB988" s="34"/>
      <c r="CVC988" s="34"/>
      <c r="CVD988" s="34"/>
      <c r="CVE988" s="34"/>
      <c r="CVF988" s="34"/>
      <c r="CVG988" s="34"/>
      <c r="CVH988" s="34"/>
      <c r="CVI988" s="34"/>
      <c r="CVJ988" s="34"/>
      <c r="CVK988" s="34"/>
      <c r="CVL988" s="34"/>
      <c r="CVM988" s="34"/>
      <c r="CVN988" s="34"/>
      <c r="CVO988" s="34"/>
      <c r="CVP988" s="34"/>
      <c r="CVQ988" s="34"/>
      <c r="CVR988" s="34"/>
      <c r="CVS988" s="34"/>
      <c r="CVT988" s="34"/>
      <c r="CVU988" s="34"/>
      <c r="CVV988" s="34"/>
      <c r="CVW988" s="34"/>
      <c r="CVX988" s="34"/>
      <c r="CVY988" s="34"/>
      <c r="CVZ988" s="34"/>
      <c r="CWA988" s="34"/>
      <c r="CWB988" s="34"/>
      <c r="CWC988" s="34"/>
      <c r="CWD988" s="34"/>
      <c r="CWE988" s="34"/>
      <c r="CWF988" s="34"/>
      <c r="CWG988" s="34"/>
      <c r="CWH988" s="34"/>
      <c r="CWI988" s="34"/>
      <c r="CWJ988" s="34"/>
      <c r="CWK988" s="34"/>
      <c r="CWL988" s="34"/>
      <c r="CWM988" s="34"/>
      <c r="CWN988" s="34"/>
      <c r="CWO988" s="34"/>
      <c r="CWP988" s="34"/>
      <c r="CWQ988" s="34"/>
      <c r="CWR988" s="34"/>
      <c r="CWS988" s="34"/>
      <c r="CWT988" s="34"/>
      <c r="CWU988" s="34"/>
      <c r="CWV988" s="34"/>
      <c r="CWW988" s="34"/>
      <c r="CWX988" s="34"/>
      <c r="CWY988" s="34"/>
      <c r="CWZ988" s="34"/>
      <c r="CXA988" s="34"/>
      <c r="CXB988" s="34"/>
      <c r="CXC988" s="34"/>
      <c r="CXD988" s="34"/>
      <c r="CXE988" s="34"/>
      <c r="CXF988" s="34"/>
      <c r="CXG988" s="34"/>
      <c r="CXH988" s="34"/>
      <c r="CXI988" s="34"/>
      <c r="CXJ988" s="34"/>
      <c r="CXK988" s="34"/>
      <c r="CXL988" s="34"/>
      <c r="CXM988" s="34"/>
      <c r="CXN988" s="34"/>
      <c r="CXO988" s="34"/>
      <c r="CXP988" s="34"/>
      <c r="CXQ988" s="34"/>
      <c r="CXR988" s="34"/>
      <c r="CXS988" s="34"/>
      <c r="CXT988" s="34"/>
      <c r="CXU988" s="34"/>
      <c r="CXV988" s="34"/>
      <c r="CXW988" s="34"/>
      <c r="CXX988" s="34"/>
      <c r="CXY988" s="34"/>
      <c r="CXZ988" s="34"/>
      <c r="CYA988" s="34"/>
      <c r="CYB988" s="34"/>
      <c r="CYC988" s="34"/>
      <c r="CYD988" s="34"/>
      <c r="CYE988" s="34"/>
      <c r="CYF988" s="34"/>
      <c r="CYG988" s="34"/>
      <c r="CYH988" s="34"/>
      <c r="CYI988" s="34"/>
      <c r="CYJ988" s="34"/>
      <c r="CYK988" s="34"/>
      <c r="CYL988" s="34"/>
      <c r="CYM988" s="34"/>
      <c r="CYN988" s="34"/>
      <c r="CYO988" s="34"/>
      <c r="CYP988" s="34"/>
      <c r="CYQ988" s="34"/>
      <c r="CYR988" s="34"/>
      <c r="CYS988" s="34"/>
      <c r="CYT988" s="34"/>
      <c r="CYU988" s="34"/>
      <c r="CYV988" s="34"/>
      <c r="CYW988" s="34"/>
      <c r="CYX988" s="34"/>
      <c r="CYY988" s="34"/>
      <c r="CYZ988" s="34"/>
      <c r="CZA988" s="34"/>
      <c r="CZB988" s="34"/>
      <c r="CZC988" s="34"/>
      <c r="CZD988" s="34"/>
      <c r="CZE988" s="34"/>
      <c r="CZF988" s="34"/>
      <c r="CZG988" s="34"/>
      <c r="CZH988" s="34"/>
      <c r="CZI988" s="34"/>
      <c r="CZJ988" s="34"/>
      <c r="CZK988" s="34"/>
      <c r="CZL988" s="34"/>
      <c r="CZM988" s="34"/>
      <c r="CZN988" s="34"/>
      <c r="CZO988" s="34"/>
      <c r="CZP988" s="34"/>
      <c r="CZQ988" s="34"/>
      <c r="CZR988" s="34"/>
      <c r="CZS988" s="34"/>
      <c r="CZT988" s="34"/>
      <c r="CZU988" s="34"/>
      <c r="CZV988" s="34"/>
      <c r="CZW988" s="34"/>
      <c r="CZX988" s="34"/>
      <c r="CZY988" s="34"/>
      <c r="CZZ988" s="34"/>
      <c r="DAA988" s="34"/>
      <c r="DAB988" s="34"/>
      <c r="DAC988" s="34"/>
      <c r="DAD988" s="34"/>
      <c r="DAE988" s="34"/>
      <c r="DAF988" s="34"/>
      <c r="DAG988" s="34"/>
      <c r="DAH988" s="34"/>
      <c r="DAI988" s="34"/>
      <c r="DAJ988" s="34"/>
      <c r="DAK988" s="34"/>
      <c r="DAL988" s="34"/>
      <c r="DAM988" s="34"/>
      <c r="DAN988" s="34"/>
      <c r="DAO988" s="34"/>
      <c r="DAP988" s="34"/>
      <c r="DAQ988" s="34"/>
      <c r="DAR988" s="34"/>
      <c r="DAS988" s="34"/>
      <c r="DAT988" s="34"/>
      <c r="DAU988" s="34"/>
      <c r="DAV988" s="34"/>
      <c r="DAW988" s="34"/>
      <c r="DAX988" s="34"/>
      <c r="DAY988" s="34"/>
      <c r="DAZ988" s="34"/>
      <c r="DBA988" s="34"/>
      <c r="DBB988" s="34"/>
      <c r="DBC988" s="34"/>
      <c r="DBD988" s="34"/>
      <c r="DBE988" s="34"/>
      <c r="DBF988" s="34"/>
      <c r="DBG988" s="34"/>
      <c r="DBH988" s="34"/>
      <c r="DBI988" s="34"/>
      <c r="DBJ988" s="34"/>
      <c r="DBK988" s="34"/>
      <c r="DBL988" s="34"/>
      <c r="DBM988" s="34"/>
      <c r="DBN988" s="34"/>
      <c r="DBO988" s="34"/>
      <c r="DBP988" s="34"/>
      <c r="DBQ988" s="34"/>
      <c r="DBR988" s="34"/>
      <c r="DBS988" s="34"/>
      <c r="DBT988" s="34"/>
      <c r="DBU988" s="34"/>
      <c r="DBV988" s="34"/>
      <c r="DBW988" s="34"/>
      <c r="DBX988" s="34"/>
      <c r="DBY988" s="34"/>
      <c r="DBZ988" s="34"/>
      <c r="DCA988" s="34"/>
      <c r="DCB988" s="34"/>
      <c r="DCC988" s="34"/>
      <c r="DCD988" s="34"/>
      <c r="DCE988" s="34"/>
      <c r="DCF988" s="34"/>
      <c r="DCG988" s="34"/>
      <c r="DCH988" s="34"/>
      <c r="DCI988" s="34"/>
      <c r="DCJ988" s="34"/>
      <c r="DCK988" s="34"/>
      <c r="DCL988" s="34"/>
      <c r="DCM988" s="34"/>
      <c r="DCN988" s="34"/>
      <c r="DCO988" s="34"/>
      <c r="DCP988" s="34"/>
      <c r="DCQ988" s="34"/>
      <c r="DCR988" s="34"/>
      <c r="DCS988" s="34"/>
      <c r="DCT988" s="34"/>
      <c r="DCU988" s="34"/>
      <c r="DCV988" s="34"/>
      <c r="DCW988" s="34"/>
      <c r="DCX988" s="34"/>
      <c r="DCY988" s="34"/>
      <c r="DCZ988" s="34"/>
      <c r="DDA988" s="34"/>
      <c r="DDB988" s="34"/>
      <c r="DDC988" s="34"/>
      <c r="DDD988" s="34"/>
      <c r="DDE988" s="34"/>
      <c r="DDF988" s="34"/>
      <c r="DDG988" s="34"/>
      <c r="DDH988" s="34"/>
      <c r="DDI988" s="34"/>
      <c r="DDJ988" s="34"/>
      <c r="DDK988" s="34"/>
      <c r="DDL988" s="34"/>
      <c r="DDM988" s="34"/>
      <c r="DDN988" s="34"/>
      <c r="DDO988" s="34"/>
      <c r="DDP988" s="34"/>
      <c r="DDQ988" s="34"/>
      <c r="DDR988" s="34"/>
      <c r="DDS988" s="34"/>
      <c r="DDT988" s="34"/>
      <c r="DDU988" s="34"/>
      <c r="DDV988" s="34"/>
      <c r="DDW988" s="34"/>
      <c r="DDX988" s="34"/>
      <c r="DDY988" s="34"/>
      <c r="DDZ988" s="34"/>
      <c r="DEA988" s="34"/>
      <c r="DEB988" s="34"/>
      <c r="DEC988" s="34"/>
      <c r="DED988" s="34"/>
      <c r="DEE988" s="34"/>
      <c r="DEF988" s="34"/>
      <c r="DEG988" s="34"/>
      <c r="DEH988" s="34"/>
      <c r="DEI988" s="34"/>
      <c r="DEJ988" s="34"/>
      <c r="DEK988" s="34"/>
      <c r="DEL988" s="34"/>
      <c r="DEM988" s="34"/>
      <c r="DEN988" s="34"/>
      <c r="DEO988" s="34"/>
      <c r="DEP988" s="34"/>
      <c r="DEQ988" s="34"/>
      <c r="DER988" s="34"/>
      <c r="DES988" s="34"/>
      <c r="DET988" s="34"/>
      <c r="DEU988" s="34"/>
      <c r="DEV988" s="34"/>
      <c r="DEW988" s="34"/>
      <c r="DEX988" s="34"/>
      <c r="DEY988" s="34"/>
      <c r="DEZ988" s="34"/>
      <c r="DFA988" s="34"/>
      <c r="DFB988" s="34"/>
      <c r="DFC988" s="34"/>
      <c r="DFD988" s="34"/>
      <c r="DFE988" s="34"/>
      <c r="DFF988" s="34"/>
      <c r="DFG988" s="34"/>
      <c r="DFH988" s="34"/>
      <c r="DFI988" s="34"/>
      <c r="DFJ988" s="34"/>
      <c r="DFK988" s="34"/>
      <c r="DFL988" s="34"/>
      <c r="DFM988" s="34"/>
      <c r="DFN988" s="34"/>
      <c r="DFO988" s="34"/>
      <c r="DFP988" s="34"/>
      <c r="DFQ988" s="34"/>
      <c r="DFR988" s="34"/>
      <c r="DFS988" s="34"/>
      <c r="DFT988" s="34"/>
      <c r="DFU988" s="34"/>
      <c r="DFV988" s="34"/>
      <c r="DFW988" s="34"/>
      <c r="DFX988" s="34"/>
      <c r="DFY988" s="34"/>
      <c r="DFZ988" s="34"/>
      <c r="DGA988" s="34"/>
      <c r="DGB988" s="34"/>
      <c r="DGC988" s="34"/>
      <c r="DGD988" s="34"/>
      <c r="DGE988" s="34"/>
      <c r="DGF988" s="34"/>
      <c r="DGG988" s="34"/>
      <c r="DGH988" s="34"/>
      <c r="DGI988" s="34"/>
      <c r="DGJ988" s="34"/>
      <c r="DGK988" s="34"/>
      <c r="DGL988" s="34"/>
      <c r="DGM988" s="34"/>
      <c r="DGN988" s="34"/>
      <c r="DGO988" s="34"/>
      <c r="DGP988" s="34"/>
      <c r="DGQ988" s="34"/>
      <c r="DGR988" s="34"/>
      <c r="DGS988" s="34"/>
      <c r="DGT988" s="34"/>
      <c r="DGU988" s="34"/>
      <c r="DGV988" s="34"/>
      <c r="DGW988" s="34"/>
      <c r="DGX988" s="34"/>
      <c r="DGY988" s="34"/>
      <c r="DGZ988" s="34"/>
      <c r="DHA988" s="34"/>
      <c r="DHB988" s="34"/>
      <c r="DHC988" s="34"/>
      <c r="DHD988" s="34"/>
      <c r="DHE988" s="34"/>
      <c r="DHF988" s="34"/>
      <c r="DHG988" s="34"/>
      <c r="DHH988" s="34"/>
      <c r="DHI988" s="34"/>
      <c r="DHJ988" s="34"/>
      <c r="DHK988" s="34"/>
      <c r="DHL988" s="34"/>
      <c r="DHM988" s="34"/>
      <c r="DHN988" s="34"/>
      <c r="DHO988" s="34"/>
      <c r="DHP988" s="34"/>
      <c r="DHQ988" s="34"/>
      <c r="DHR988" s="34"/>
      <c r="DHS988" s="34"/>
      <c r="DHT988" s="34"/>
      <c r="DHU988" s="34"/>
      <c r="DHV988" s="34"/>
      <c r="DHW988" s="34"/>
      <c r="DHX988" s="34"/>
      <c r="DHY988" s="34"/>
      <c r="DHZ988" s="34"/>
      <c r="DIA988" s="34"/>
      <c r="DIB988" s="34"/>
      <c r="DIC988" s="34"/>
      <c r="DID988" s="34"/>
      <c r="DIE988" s="34"/>
      <c r="DIF988" s="34"/>
      <c r="DIG988" s="34"/>
      <c r="DIH988" s="34"/>
      <c r="DII988" s="34"/>
      <c r="DIJ988" s="34"/>
      <c r="DIK988" s="34"/>
      <c r="DIL988" s="34"/>
      <c r="DIM988" s="34"/>
      <c r="DIN988" s="34"/>
      <c r="DIO988" s="34"/>
      <c r="DIP988" s="34"/>
      <c r="DIQ988" s="34"/>
      <c r="DIR988" s="34"/>
      <c r="DIS988" s="34"/>
      <c r="DIT988" s="34"/>
      <c r="DIU988" s="34"/>
      <c r="DIV988" s="34"/>
      <c r="DIW988" s="34"/>
      <c r="DIX988" s="34"/>
      <c r="DIY988" s="34"/>
      <c r="DIZ988" s="34"/>
      <c r="DJA988" s="34"/>
      <c r="DJB988" s="34"/>
      <c r="DJC988" s="34"/>
      <c r="DJD988" s="34"/>
      <c r="DJE988" s="34"/>
      <c r="DJF988" s="34"/>
      <c r="DJG988" s="34"/>
      <c r="DJH988" s="34"/>
      <c r="DJI988" s="34"/>
      <c r="DJJ988" s="34"/>
      <c r="DJK988" s="34"/>
      <c r="DJL988" s="34"/>
      <c r="DJM988" s="34"/>
      <c r="DJN988" s="34"/>
      <c r="DJO988" s="34"/>
      <c r="DJP988" s="34"/>
      <c r="DJQ988" s="34"/>
      <c r="DJR988" s="34"/>
      <c r="DJS988" s="34"/>
      <c r="DJT988" s="34"/>
      <c r="DJU988" s="34"/>
      <c r="DJV988" s="34"/>
      <c r="DJW988" s="34"/>
      <c r="DJX988" s="34"/>
      <c r="DJY988" s="34"/>
      <c r="DJZ988" s="34"/>
      <c r="DKA988" s="34"/>
      <c r="DKB988" s="34"/>
      <c r="DKC988" s="34"/>
      <c r="DKD988" s="34"/>
      <c r="DKE988" s="34"/>
      <c r="DKF988" s="34"/>
      <c r="DKG988" s="34"/>
      <c r="DKH988" s="34"/>
      <c r="DKI988" s="34"/>
      <c r="DKJ988" s="34"/>
      <c r="DKK988" s="34"/>
      <c r="DKL988" s="34"/>
      <c r="DKM988" s="34"/>
      <c r="DKN988" s="34"/>
      <c r="DKO988" s="34"/>
      <c r="DKP988" s="34"/>
      <c r="DKQ988" s="34"/>
      <c r="DKR988" s="34"/>
      <c r="DKS988" s="34"/>
      <c r="DKT988" s="34"/>
      <c r="DKU988" s="34"/>
      <c r="DKV988" s="34"/>
      <c r="DKW988" s="34"/>
      <c r="DKX988" s="34"/>
      <c r="DKY988" s="34"/>
      <c r="DKZ988" s="34"/>
      <c r="DLA988" s="34"/>
      <c r="DLB988" s="34"/>
      <c r="DLC988" s="34"/>
      <c r="DLD988" s="34"/>
      <c r="DLE988" s="34"/>
      <c r="DLF988" s="34"/>
      <c r="DLG988" s="34"/>
      <c r="DLH988" s="34"/>
      <c r="DLI988" s="34"/>
      <c r="DLJ988" s="34"/>
      <c r="DLK988" s="34"/>
      <c r="DLL988" s="34"/>
      <c r="DLM988" s="34"/>
      <c r="DLN988" s="34"/>
      <c r="DLO988" s="34"/>
      <c r="DLP988" s="34"/>
      <c r="DLQ988" s="34"/>
      <c r="DLR988" s="34"/>
      <c r="DLS988" s="34"/>
      <c r="DLT988" s="34"/>
      <c r="DLU988" s="34"/>
      <c r="DLV988" s="34"/>
      <c r="DLW988" s="34"/>
      <c r="DLX988" s="34"/>
      <c r="DLY988" s="34"/>
      <c r="DLZ988" s="34"/>
      <c r="DMA988" s="34"/>
      <c r="DMB988" s="34"/>
      <c r="DMC988" s="34"/>
      <c r="DMD988" s="34"/>
      <c r="DME988" s="34"/>
      <c r="DMF988" s="34"/>
      <c r="DMG988" s="34"/>
      <c r="DMH988" s="34"/>
      <c r="DMI988" s="34"/>
      <c r="DMJ988" s="34"/>
      <c r="DMK988" s="34"/>
      <c r="DML988" s="34"/>
      <c r="DMM988" s="34"/>
      <c r="DMN988" s="34"/>
      <c r="DMO988" s="34"/>
      <c r="DMP988" s="34"/>
      <c r="DMQ988" s="34"/>
      <c r="DMR988" s="34"/>
      <c r="DMS988" s="34"/>
      <c r="DMT988" s="34"/>
      <c r="DMU988" s="34"/>
      <c r="DMV988" s="34"/>
      <c r="DMW988" s="34"/>
      <c r="DMX988" s="34"/>
      <c r="DMY988" s="34"/>
      <c r="DMZ988" s="34"/>
      <c r="DNA988" s="34"/>
      <c r="DNB988" s="34"/>
      <c r="DNC988" s="34"/>
      <c r="DND988" s="34"/>
      <c r="DNE988" s="34"/>
      <c r="DNF988" s="34"/>
      <c r="DNG988" s="34"/>
      <c r="DNH988" s="34"/>
      <c r="DNI988" s="34"/>
      <c r="DNJ988" s="34"/>
      <c r="DNK988" s="34"/>
      <c r="DNL988" s="34"/>
      <c r="DNM988" s="34"/>
      <c r="DNN988" s="34"/>
      <c r="DNO988" s="34"/>
      <c r="DNP988" s="34"/>
      <c r="DNQ988" s="34"/>
      <c r="DNR988" s="34"/>
      <c r="DNS988" s="34"/>
      <c r="DNT988" s="34"/>
      <c r="DNU988" s="34"/>
      <c r="DNV988" s="34"/>
      <c r="DNW988" s="34"/>
      <c r="DNX988" s="34"/>
      <c r="DNY988" s="34"/>
      <c r="DNZ988" s="34"/>
      <c r="DOA988" s="34"/>
      <c r="DOB988" s="34"/>
      <c r="DOC988" s="34"/>
      <c r="DOD988" s="34"/>
      <c r="DOE988" s="34"/>
      <c r="DOF988" s="34"/>
      <c r="DOG988" s="34"/>
      <c r="DOH988" s="34"/>
      <c r="DOI988" s="34"/>
      <c r="DOJ988" s="34"/>
      <c r="DOK988" s="34"/>
      <c r="DOL988" s="34"/>
      <c r="DOM988" s="34"/>
      <c r="DON988" s="34"/>
      <c r="DOO988" s="34"/>
      <c r="DOP988" s="34"/>
      <c r="DOQ988" s="34"/>
      <c r="DOR988" s="34"/>
      <c r="DOS988" s="34"/>
      <c r="DOT988" s="34"/>
      <c r="DOU988" s="34"/>
      <c r="DOV988" s="34"/>
      <c r="DOW988" s="34"/>
      <c r="DOX988" s="34"/>
      <c r="DOY988" s="34"/>
      <c r="DOZ988" s="34"/>
      <c r="DPA988" s="34"/>
      <c r="DPB988" s="34"/>
      <c r="DPC988" s="34"/>
      <c r="DPD988" s="34"/>
      <c r="DPE988" s="34"/>
      <c r="DPF988" s="34"/>
      <c r="DPG988" s="34"/>
      <c r="DPH988" s="34"/>
      <c r="DPI988" s="34"/>
      <c r="DPJ988" s="34"/>
      <c r="DPK988" s="34"/>
      <c r="DPL988" s="34"/>
      <c r="DPM988" s="34"/>
      <c r="DPN988" s="34"/>
      <c r="DPO988" s="34"/>
      <c r="DPP988" s="34"/>
      <c r="DPQ988" s="34"/>
      <c r="DPR988" s="34"/>
      <c r="DPS988" s="34"/>
      <c r="DPT988" s="34"/>
      <c r="DPU988" s="34"/>
      <c r="DPV988" s="34"/>
      <c r="DPW988" s="34"/>
      <c r="DPX988" s="34"/>
      <c r="DPY988" s="34"/>
      <c r="DPZ988" s="34"/>
      <c r="DQA988" s="34"/>
      <c r="DQB988" s="34"/>
      <c r="DQC988" s="34"/>
      <c r="DQD988" s="34"/>
      <c r="DQE988" s="34"/>
      <c r="DQF988" s="34"/>
      <c r="DQG988" s="34"/>
      <c r="DQH988" s="34"/>
      <c r="DQI988" s="34"/>
      <c r="DQJ988" s="34"/>
      <c r="DQK988" s="34"/>
      <c r="DQL988" s="34"/>
      <c r="DQM988" s="34"/>
      <c r="DQN988" s="34"/>
      <c r="DQO988" s="34"/>
      <c r="DQP988" s="34"/>
      <c r="DQQ988" s="34"/>
      <c r="DQR988" s="34"/>
      <c r="DQS988" s="34"/>
      <c r="DQT988" s="34"/>
      <c r="DQU988" s="34"/>
      <c r="DQV988" s="34"/>
      <c r="DQW988" s="34"/>
      <c r="DQX988" s="34"/>
      <c r="DQY988" s="34"/>
      <c r="DQZ988" s="34"/>
      <c r="DRA988" s="34"/>
      <c r="DRB988" s="34"/>
      <c r="DRC988" s="34"/>
      <c r="DRD988" s="34"/>
      <c r="DRE988" s="34"/>
      <c r="DRF988" s="34"/>
      <c r="DRG988" s="34"/>
      <c r="DRH988" s="34"/>
      <c r="DRI988" s="34"/>
      <c r="DRJ988" s="34"/>
      <c r="DRK988" s="34"/>
      <c r="DRL988" s="34"/>
      <c r="DRM988" s="34"/>
      <c r="DRN988" s="34"/>
      <c r="DRO988" s="34"/>
      <c r="DRP988" s="34"/>
      <c r="DRQ988" s="34"/>
      <c r="DRR988" s="34"/>
      <c r="DRS988" s="34"/>
      <c r="DRT988" s="34"/>
      <c r="DRU988" s="34"/>
      <c r="DRV988" s="34"/>
      <c r="DRW988" s="34"/>
      <c r="DRX988" s="34"/>
      <c r="DRY988" s="34"/>
      <c r="DRZ988" s="34"/>
      <c r="DSA988" s="34"/>
      <c r="DSB988" s="34"/>
      <c r="DSC988" s="34"/>
      <c r="DSD988" s="34"/>
      <c r="DSE988" s="34"/>
      <c r="DSF988" s="34"/>
      <c r="DSG988" s="34"/>
      <c r="DSH988" s="34"/>
      <c r="DSI988" s="34"/>
      <c r="DSJ988" s="34"/>
      <c r="DSK988" s="34"/>
      <c r="DSL988" s="34"/>
      <c r="DSM988" s="34"/>
      <c r="DSN988" s="34"/>
      <c r="DSO988" s="34"/>
      <c r="DSP988" s="34"/>
      <c r="DSQ988" s="34"/>
      <c r="DSR988" s="34"/>
      <c r="DSS988" s="34"/>
      <c r="DST988" s="34"/>
      <c r="DSU988" s="34"/>
      <c r="DSV988" s="34"/>
      <c r="DSW988" s="34"/>
      <c r="DSX988" s="34"/>
      <c r="DSY988" s="34"/>
      <c r="DSZ988" s="34"/>
      <c r="DTA988" s="34"/>
      <c r="DTB988" s="34"/>
      <c r="DTC988" s="34"/>
      <c r="DTD988" s="34"/>
      <c r="DTE988" s="34"/>
      <c r="DTF988" s="34"/>
      <c r="DTG988" s="34"/>
      <c r="DTH988" s="34"/>
      <c r="DTI988" s="34"/>
      <c r="DTJ988" s="34"/>
      <c r="DTK988" s="34"/>
      <c r="DTL988" s="34"/>
      <c r="DTM988" s="34"/>
      <c r="DTN988" s="34"/>
      <c r="DTO988" s="34"/>
      <c r="DTP988" s="34"/>
      <c r="DTQ988" s="34"/>
      <c r="DTR988" s="34"/>
      <c r="DTS988" s="34"/>
      <c r="DTT988" s="34"/>
      <c r="DTU988" s="34"/>
      <c r="DTV988" s="34"/>
      <c r="DTW988" s="34"/>
      <c r="DTX988" s="34"/>
      <c r="DTY988" s="34"/>
      <c r="DTZ988" s="34"/>
      <c r="DUA988" s="34"/>
      <c r="DUB988" s="34"/>
      <c r="DUC988" s="34"/>
      <c r="DUD988" s="34"/>
      <c r="DUE988" s="34"/>
      <c r="DUF988" s="34"/>
      <c r="DUG988" s="34"/>
      <c r="DUH988" s="34"/>
      <c r="DUI988" s="34"/>
      <c r="DUJ988" s="34"/>
      <c r="DUK988" s="34"/>
      <c r="DUL988" s="34"/>
      <c r="DUM988" s="34"/>
      <c r="DUN988" s="34"/>
      <c r="DUO988" s="34"/>
      <c r="DUP988" s="34"/>
      <c r="DUQ988" s="34"/>
      <c r="DUR988" s="34"/>
      <c r="DUS988" s="34"/>
      <c r="DUT988" s="34"/>
      <c r="DUU988" s="34"/>
      <c r="DUV988" s="34"/>
      <c r="DUW988" s="34"/>
      <c r="DUX988" s="34"/>
      <c r="DUY988" s="34"/>
      <c r="DUZ988" s="34"/>
      <c r="DVA988" s="34"/>
      <c r="DVB988" s="34"/>
      <c r="DVC988" s="34"/>
      <c r="DVD988" s="34"/>
      <c r="DVE988" s="34"/>
      <c r="DVF988" s="34"/>
      <c r="DVG988" s="34"/>
      <c r="DVH988" s="34"/>
      <c r="DVI988" s="34"/>
      <c r="DVJ988" s="34"/>
      <c r="DVK988" s="34"/>
      <c r="DVL988" s="34"/>
      <c r="DVM988" s="34"/>
      <c r="DVN988" s="34"/>
      <c r="DVO988" s="34"/>
      <c r="DVP988" s="34"/>
      <c r="DVQ988" s="34"/>
      <c r="DVR988" s="34"/>
      <c r="DVS988" s="34"/>
      <c r="DVT988" s="34"/>
      <c r="DVU988" s="34"/>
      <c r="DVV988" s="34"/>
      <c r="DVW988" s="34"/>
      <c r="DVX988" s="34"/>
      <c r="DVY988" s="34"/>
      <c r="DVZ988" s="34"/>
      <c r="DWA988" s="34"/>
      <c r="DWB988" s="34"/>
      <c r="DWC988" s="34"/>
      <c r="DWD988" s="34"/>
      <c r="DWE988" s="34"/>
      <c r="DWF988" s="34"/>
      <c r="DWG988" s="34"/>
      <c r="DWH988" s="34"/>
      <c r="DWI988" s="34"/>
      <c r="DWJ988" s="34"/>
      <c r="DWK988" s="34"/>
      <c r="DWL988" s="34"/>
      <c r="DWM988" s="34"/>
      <c r="DWN988" s="34"/>
      <c r="DWO988" s="34"/>
      <c r="DWP988" s="34"/>
      <c r="DWQ988" s="34"/>
      <c r="DWR988" s="34"/>
      <c r="DWS988" s="34"/>
      <c r="DWT988" s="34"/>
      <c r="DWU988" s="34"/>
      <c r="DWV988" s="34"/>
      <c r="DWW988" s="34"/>
      <c r="DWX988" s="34"/>
      <c r="DWY988" s="34"/>
      <c r="DWZ988" s="34"/>
      <c r="DXA988" s="34"/>
      <c r="DXB988" s="34"/>
      <c r="DXC988" s="34"/>
      <c r="DXD988" s="34"/>
      <c r="DXE988" s="34"/>
      <c r="DXF988" s="34"/>
      <c r="DXG988" s="34"/>
      <c r="DXH988" s="34"/>
      <c r="DXI988" s="34"/>
      <c r="DXJ988" s="34"/>
      <c r="DXK988" s="34"/>
      <c r="DXL988" s="34"/>
      <c r="DXM988" s="34"/>
      <c r="DXN988" s="34"/>
      <c r="DXO988" s="34"/>
      <c r="DXP988" s="34"/>
      <c r="DXQ988" s="34"/>
      <c r="DXR988" s="34"/>
      <c r="DXS988" s="34"/>
      <c r="DXT988" s="34"/>
      <c r="DXU988" s="34"/>
      <c r="DXV988" s="34"/>
      <c r="DXW988" s="34"/>
      <c r="DXX988" s="34"/>
      <c r="DXY988" s="34"/>
      <c r="DXZ988" s="34"/>
      <c r="DYA988" s="34"/>
      <c r="DYB988" s="34"/>
      <c r="DYC988" s="34"/>
      <c r="DYD988" s="34"/>
      <c r="DYE988" s="34"/>
      <c r="DYF988" s="34"/>
      <c r="DYG988" s="34"/>
      <c r="DYH988" s="34"/>
      <c r="DYI988" s="34"/>
      <c r="DYJ988" s="34"/>
      <c r="DYK988" s="34"/>
      <c r="DYL988" s="34"/>
      <c r="DYM988" s="34"/>
      <c r="DYN988" s="34"/>
      <c r="DYO988" s="34"/>
      <c r="DYP988" s="34"/>
      <c r="DYQ988" s="34"/>
      <c r="DYR988" s="34"/>
      <c r="DYS988" s="34"/>
      <c r="DYT988" s="34"/>
      <c r="DYU988" s="34"/>
      <c r="DYV988" s="34"/>
      <c r="DYW988" s="34"/>
      <c r="DYX988" s="34"/>
      <c r="DYY988" s="34"/>
      <c r="DYZ988" s="34"/>
      <c r="DZA988" s="34"/>
      <c r="DZB988" s="34"/>
      <c r="DZC988" s="34"/>
      <c r="DZD988" s="34"/>
      <c r="DZE988" s="34"/>
      <c r="DZF988" s="34"/>
      <c r="DZG988" s="34"/>
      <c r="DZH988" s="34"/>
      <c r="DZI988" s="34"/>
      <c r="DZJ988" s="34"/>
      <c r="DZK988" s="34"/>
      <c r="DZL988" s="34"/>
      <c r="DZM988" s="34"/>
      <c r="DZN988" s="34"/>
      <c r="DZO988" s="34"/>
      <c r="DZP988" s="34"/>
      <c r="DZQ988" s="34"/>
      <c r="DZR988" s="34"/>
      <c r="DZS988" s="34"/>
      <c r="DZT988" s="34"/>
      <c r="DZU988" s="34"/>
      <c r="DZV988" s="34"/>
      <c r="DZW988" s="34"/>
      <c r="DZX988" s="34"/>
      <c r="DZY988" s="34"/>
      <c r="DZZ988" s="34"/>
      <c r="EAA988" s="34"/>
      <c r="EAB988" s="34"/>
      <c r="EAC988" s="34"/>
      <c r="EAD988" s="34"/>
      <c r="EAE988" s="34"/>
      <c r="EAF988" s="34"/>
      <c r="EAG988" s="34"/>
      <c r="EAH988" s="34"/>
      <c r="EAI988" s="34"/>
      <c r="EAJ988" s="34"/>
      <c r="EAK988" s="34"/>
      <c r="EAL988" s="34"/>
      <c r="EAM988" s="34"/>
      <c r="EAN988" s="34"/>
      <c r="EAO988" s="34"/>
      <c r="EAP988" s="34"/>
      <c r="EAQ988" s="34"/>
      <c r="EAR988" s="34"/>
      <c r="EAS988" s="34"/>
      <c r="EAT988" s="34"/>
      <c r="EAU988" s="34"/>
      <c r="EAV988" s="34"/>
      <c r="EAW988" s="34"/>
      <c r="EAX988" s="34"/>
      <c r="EAY988" s="34"/>
      <c r="EAZ988" s="34"/>
      <c r="EBA988" s="34"/>
      <c r="EBB988" s="34"/>
      <c r="EBC988" s="34"/>
      <c r="EBD988" s="34"/>
      <c r="EBE988" s="34"/>
      <c r="EBF988" s="34"/>
      <c r="EBG988" s="34"/>
      <c r="EBH988" s="34"/>
      <c r="EBI988" s="34"/>
      <c r="EBJ988" s="34"/>
      <c r="EBK988" s="34"/>
      <c r="EBL988" s="34"/>
      <c r="EBM988" s="34"/>
      <c r="EBN988" s="34"/>
      <c r="EBO988" s="34"/>
      <c r="EBP988" s="34"/>
      <c r="EBQ988" s="34"/>
      <c r="EBR988" s="34"/>
      <c r="EBS988" s="34"/>
      <c r="EBT988" s="34"/>
      <c r="EBU988" s="34"/>
      <c r="EBV988" s="34"/>
      <c r="EBW988" s="34"/>
      <c r="EBX988" s="34"/>
      <c r="EBY988" s="34"/>
      <c r="EBZ988" s="34"/>
      <c r="ECA988" s="34"/>
      <c r="ECB988" s="34"/>
      <c r="ECC988" s="34"/>
      <c r="ECD988" s="34"/>
      <c r="ECE988" s="34"/>
      <c r="ECF988" s="34"/>
      <c r="ECG988" s="34"/>
      <c r="ECH988" s="34"/>
      <c r="ECI988" s="34"/>
      <c r="ECJ988" s="34"/>
      <c r="ECK988" s="34"/>
      <c r="ECL988" s="34"/>
      <c r="ECM988" s="34"/>
      <c r="ECN988" s="34"/>
      <c r="ECO988" s="34"/>
      <c r="ECP988" s="34"/>
      <c r="ECQ988" s="34"/>
      <c r="ECR988" s="34"/>
      <c r="ECS988" s="34"/>
      <c r="ECT988" s="34"/>
      <c r="ECU988" s="34"/>
      <c r="ECV988" s="34"/>
      <c r="ECW988" s="34"/>
      <c r="ECX988" s="34"/>
      <c r="ECY988" s="34"/>
      <c r="ECZ988" s="34"/>
      <c r="EDA988" s="34"/>
      <c r="EDB988" s="34"/>
      <c r="EDC988" s="34"/>
      <c r="EDD988" s="34"/>
      <c r="EDE988" s="34"/>
      <c r="EDF988" s="34"/>
      <c r="EDG988" s="34"/>
      <c r="EDH988" s="34"/>
      <c r="EDI988" s="34"/>
      <c r="EDJ988" s="34"/>
      <c r="EDK988" s="34"/>
      <c r="EDL988" s="34"/>
      <c r="EDM988" s="34"/>
      <c r="EDN988" s="34"/>
      <c r="EDO988" s="34"/>
      <c r="EDP988" s="34"/>
      <c r="EDQ988" s="34"/>
      <c r="EDR988" s="34"/>
      <c r="EDS988" s="34"/>
      <c r="EDT988" s="34"/>
      <c r="EDU988" s="34"/>
      <c r="EDV988" s="34"/>
      <c r="EDW988" s="34"/>
      <c r="EDX988" s="34"/>
      <c r="EDY988" s="34"/>
      <c r="EDZ988" s="34"/>
      <c r="EEA988" s="34"/>
      <c r="EEB988" s="34"/>
      <c r="EEC988" s="34"/>
      <c r="EED988" s="34"/>
      <c r="EEE988" s="34"/>
      <c r="EEF988" s="34"/>
      <c r="EEG988" s="34"/>
      <c r="EEH988" s="34"/>
      <c r="EEI988" s="34"/>
      <c r="EEJ988" s="34"/>
      <c r="EEK988" s="34"/>
      <c r="EEL988" s="34"/>
      <c r="EEM988" s="34"/>
      <c r="EEN988" s="34"/>
      <c r="EEO988" s="34"/>
      <c r="EEP988" s="34"/>
      <c r="EEQ988" s="34"/>
      <c r="EER988" s="34"/>
      <c r="EES988" s="34"/>
      <c r="EET988" s="34"/>
      <c r="EEU988" s="34"/>
      <c r="EEV988" s="34"/>
      <c r="EEW988" s="34"/>
      <c r="EEX988" s="34"/>
      <c r="EEY988" s="34"/>
      <c r="EEZ988" s="34"/>
      <c r="EFA988" s="34"/>
      <c r="EFB988" s="34"/>
      <c r="EFC988" s="34"/>
      <c r="EFD988" s="34"/>
      <c r="EFE988" s="34"/>
      <c r="EFF988" s="34"/>
      <c r="EFG988" s="34"/>
      <c r="EFH988" s="34"/>
      <c r="EFI988" s="34"/>
      <c r="EFJ988" s="34"/>
      <c r="EFK988" s="34"/>
      <c r="EFL988" s="34"/>
      <c r="EFM988" s="34"/>
      <c r="EFN988" s="34"/>
      <c r="EFO988" s="34"/>
      <c r="EFP988" s="34"/>
      <c r="EFQ988" s="34"/>
      <c r="EFR988" s="34"/>
      <c r="EFS988" s="34"/>
      <c r="EFT988" s="34"/>
      <c r="EFU988" s="34"/>
      <c r="EFV988" s="34"/>
      <c r="EFW988" s="34"/>
      <c r="EFX988" s="34"/>
      <c r="EFY988" s="34"/>
      <c r="EFZ988" s="34"/>
      <c r="EGA988" s="34"/>
      <c r="EGB988" s="34"/>
      <c r="EGC988" s="34"/>
      <c r="EGD988" s="34"/>
      <c r="EGE988" s="34"/>
      <c r="EGF988" s="34"/>
      <c r="EGG988" s="34"/>
      <c r="EGH988" s="34"/>
      <c r="EGI988" s="34"/>
      <c r="EGJ988" s="34"/>
      <c r="EGK988" s="34"/>
      <c r="EGL988" s="34"/>
      <c r="EGM988" s="34"/>
      <c r="EGN988" s="34"/>
      <c r="EGO988" s="34"/>
      <c r="EGP988" s="34"/>
      <c r="EGQ988" s="34"/>
      <c r="EGR988" s="34"/>
      <c r="EGS988" s="34"/>
      <c r="EGT988" s="34"/>
      <c r="EGU988" s="34"/>
      <c r="EGV988" s="34"/>
      <c r="EGW988" s="34"/>
      <c r="EGX988" s="34"/>
      <c r="EGY988" s="34"/>
      <c r="EGZ988" s="34"/>
      <c r="EHA988" s="34"/>
      <c r="EHB988" s="34"/>
      <c r="EHC988" s="34"/>
      <c r="EHD988" s="34"/>
      <c r="EHE988" s="34"/>
      <c r="EHF988" s="34"/>
      <c r="EHG988" s="34"/>
      <c r="EHH988" s="34"/>
      <c r="EHI988" s="34"/>
      <c r="EHJ988" s="34"/>
      <c r="EHK988" s="34"/>
      <c r="EHL988" s="34"/>
      <c r="EHM988" s="34"/>
      <c r="EHN988" s="34"/>
      <c r="EHO988" s="34"/>
      <c r="EHP988" s="34"/>
      <c r="EHQ988" s="34"/>
      <c r="EHR988" s="34"/>
      <c r="EHS988" s="34"/>
      <c r="EHT988" s="34"/>
      <c r="EHU988" s="34"/>
      <c r="EHV988" s="34"/>
      <c r="EHW988" s="34"/>
      <c r="EHX988" s="34"/>
      <c r="EHY988" s="34"/>
      <c r="EHZ988" s="34"/>
      <c r="EIA988" s="34"/>
      <c r="EIB988" s="34"/>
      <c r="EIC988" s="34"/>
      <c r="EID988" s="34"/>
      <c r="EIE988" s="34"/>
      <c r="EIF988" s="34"/>
      <c r="EIG988" s="34"/>
      <c r="EIH988" s="34"/>
      <c r="EII988" s="34"/>
      <c r="EIJ988" s="34"/>
      <c r="EIK988" s="34"/>
      <c r="EIL988" s="34"/>
      <c r="EIM988" s="34"/>
      <c r="EIN988" s="34"/>
      <c r="EIO988" s="34"/>
      <c r="EIP988" s="34"/>
      <c r="EIQ988" s="34"/>
      <c r="EIR988" s="34"/>
      <c r="EIS988" s="34"/>
      <c r="EIT988" s="34"/>
      <c r="EIU988" s="34"/>
      <c r="EIV988" s="34"/>
      <c r="EIW988" s="34"/>
      <c r="EIX988" s="34"/>
      <c r="EIY988" s="34"/>
      <c r="EIZ988" s="34"/>
      <c r="EJA988" s="34"/>
      <c r="EJB988" s="34"/>
      <c r="EJC988" s="34"/>
      <c r="EJD988" s="34"/>
      <c r="EJE988" s="34"/>
      <c r="EJF988" s="34"/>
      <c r="EJG988" s="34"/>
      <c r="EJH988" s="34"/>
      <c r="EJI988" s="34"/>
      <c r="EJJ988" s="34"/>
      <c r="EJK988" s="34"/>
      <c r="EJL988" s="34"/>
      <c r="EJM988" s="34"/>
      <c r="EJN988" s="34"/>
      <c r="EJO988" s="34"/>
      <c r="EJP988" s="34"/>
      <c r="EJQ988" s="34"/>
      <c r="EJR988" s="34"/>
      <c r="EJS988" s="34"/>
      <c r="EJT988" s="34"/>
      <c r="EJU988" s="34"/>
      <c r="EJV988" s="34"/>
      <c r="EJW988" s="34"/>
      <c r="EJX988" s="34"/>
      <c r="EJY988" s="34"/>
      <c r="EJZ988" s="34"/>
      <c r="EKA988" s="34"/>
      <c r="EKB988" s="34"/>
      <c r="EKC988" s="34"/>
      <c r="EKD988" s="34"/>
      <c r="EKE988" s="34"/>
      <c r="EKF988" s="34"/>
      <c r="EKG988" s="34"/>
      <c r="EKH988" s="34"/>
      <c r="EKI988" s="34"/>
      <c r="EKJ988" s="34"/>
      <c r="EKK988" s="34"/>
      <c r="EKL988" s="34"/>
      <c r="EKM988" s="34"/>
      <c r="EKN988" s="34"/>
      <c r="EKO988" s="34"/>
      <c r="EKP988" s="34"/>
      <c r="EKQ988" s="34"/>
      <c r="EKR988" s="34"/>
      <c r="EKS988" s="34"/>
      <c r="EKT988" s="34"/>
      <c r="EKU988" s="34"/>
      <c r="EKV988" s="34"/>
      <c r="EKW988" s="34"/>
      <c r="EKX988" s="34"/>
      <c r="EKY988" s="34"/>
      <c r="EKZ988" s="34"/>
      <c r="ELA988" s="34"/>
      <c r="ELB988" s="34"/>
      <c r="ELC988" s="34"/>
      <c r="ELD988" s="34"/>
      <c r="ELE988" s="34"/>
      <c r="ELF988" s="34"/>
      <c r="ELG988" s="34"/>
      <c r="ELH988" s="34"/>
      <c r="ELI988" s="34"/>
      <c r="ELJ988" s="34"/>
      <c r="ELK988" s="34"/>
      <c r="ELL988" s="34"/>
      <c r="ELM988" s="34"/>
      <c r="ELN988" s="34"/>
      <c r="ELO988" s="34"/>
      <c r="ELP988" s="34"/>
      <c r="ELQ988" s="34"/>
      <c r="ELR988" s="34"/>
      <c r="ELS988" s="34"/>
      <c r="ELT988" s="34"/>
      <c r="ELU988" s="34"/>
      <c r="ELV988" s="34"/>
      <c r="ELW988" s="34"/>
      <c r="ELX988" s="34"/>
      <c r="ELY988" s="34"/>
      <c r="ELZ988" s="34"/>
      <c r="EMA988" s="34"/>
      <c r="EMB988" s="34"/>
      <c r="EMC988" s="34"/>
      <c r="EMD988" s="34"/>
      <c r="EME988" s="34"/>
      <c r="EMF988" s="34"/>
      <c r="EMG988" s="34"/>
      <c r="EMH988" s="34"/>
      <c r="EMI988" s="34"/>
      <c r="EMJ988" s="34"/>
      <c r="EMK988" s="34"/>
      <c r="EML988" s="34"/>
      <c r="EMM988" s="34"/>
      <c r="EMN988" s="34"/>
      <c r="EMO988" s="34"/>
      <c r="EMP988" s="34"/>
      <c r="EMQ988" s="34"/>
      <c r="EMR988" s="34"/>
      <c r="EMS988" s="34"/>
      <c r="EMT988" s="34"/>
      <c r="EMU988" s="34"/>
      <c r="EMV988" s="34"/>
      <c r="EMW988" s="34"/>
      <c r="EMX988" s="34"/>
      <c r="EMY988" s="34"/>
      <c r="EMZ988" s="34"/>
      <c r="ENA988" s="34"/>
      <c r="ENB988" s="34"/>
      <c r="ENC988" s="34"/>
      <c r="END988" s="34"/>
      <c r="ENE988" s="34"/>
      <c r="ENF988" s="34"/>
      <c r="ENG988" s="34"/>
      <c r="ENH988" s="34"/>
      <c r="ENI988" s="34"/>
      <c r="ENJ988" s="34"/>
      <c r="ENK988" s="34"/>
      <c r="ENL988" s="34"/>
      <c r="ENM988" s="34"/>
      <c r="ENN988" s="34"/>
      <c r="ENO988" s="34"/>
      <c r="ENP988" s="34"/>
      <c r="ENQ988" s="34"/>
      <c r="ENR988" s="34"/>
      <c r="ENS988" s="34"/>
      <c r="ENT988" s="34"/>
      <c r="ENU988" s="34"/>
      <c r="ENV988" s="34"/>
      <c r="ENW988" s="34"/>
      <c r="ENX988" s="34"/>
      <c r="ENY988" s="34"/>
      <c r="ENZ988" s="34"/>
      <c r="EOA988" s="34"/>
      <c r="EOB988" s="34"/>
      <c r="EOC988" s="34"/>
      <c r="EOD988" s="34"/>
      <c r="EOE988" s="34"/>
      <c r="EOF988" s="34"/>
      <c r="EOG988" s="34"/>
      <c r="EOH988" s="34"/>
      <c r="EOI988" s="34"/>
      <c r="EOJ988" s="34"/>
      <c r="EOK988" s="34"/>
      <c r="EOL988" s="34"/>
      <c r="EOM988" s="34"/>
      <c r="EON988" s="34"/>
      <c r="EOO988" s="34"/>
      <c r="EOP988" s="34"/>
      <c r="EOQ988" s="34"/>
      <c r="EOR988" s="34"/>
      <c r="EOS988" s="34"/>
      <c r="EOT988" s="34"/>
      <c r="EOU988" s="34"/>
      <c r="EOV988" s="34"/>
      <c r="EOW988" s="34"/>
      <c r="EOX988" s="34"/>
      <c r="EOY988" s="34"/>
      <c r="EOZ988" s="34"/>
      <c r="EPA988" s="34"/>
      <c r="EPB988" s="34"/>
      <c r="EPC988" s="34"/>
      <c r="EPD988" s="34"/>
      <c r="EPE988" s="34"/>
      <c r="EPF988" s="34"/>
      <c r="EPG988" s="34"/>
      <c r="EPH988" s="34"/>
      <c r="EPI988" s="34"/>
      <c r="EPJ988" s="34"/>
      <c r="EPK988" s="34"/>
      <c r="EPL988" s="34"/>
      <c r="EPM988" s="34"/>
      <c r="EPN988" s="34"/>
      <c r="EPO988" s="34"/>
      <c r="EPP988" s="34"/>
      <c r="EPQ988" s="34"/>
      <c r="EPR988" s="34"/>
      <c r="EPS988" s="34"/>
      <c r="EPT988" s="34"/>
      <c r="EPU988" s="34"/>
      <c r="EPV988" s="34"/>
      <c r="EPW988" s="34"/>
      <c r="EPX988" s="34"/>
      <c r="EPY988" s="34"/>
      <c r="EPZ988" s="34"/>
      <c r="EQA988" s="34"/>
      <c r="EQB988" s="34"/>
      <c r="EQC988" s="34"/>
      <c r="EQD988" s="34"/>
      <c r="EQE988" s="34"/>
      <c r="EQF988" s="34"/>
      <c r="EQG988" s="34"/>
      <c r="EQH988" s="34"/>
      <c r="EQI988" s="34"/>
      <c r="EQJ988" s="34"/>
      <c r="EQK988" s="34"/>
      <c r="EQL988" s="34"/>
      <c r="EQM988" s="34"/>
      <c r="EQN988" s="34"/>
      <c r="EQO988" s="34"/>
      <c r="EQP988" s="34"/>
      <c r="EQQ988" s="34"/>
      <c r="EQR988" s="34"/>
      <c r="EQS988" s="34"/>
      <c r="EQT988" s="34"/>
      <c r="EQU988" s="34"/>
      <c r="EQV988" s="34"/>
      <c r="EQW988" s="34"/>
      <c r="EQX988" s="34"/>
      <c r="EQY988" s="34"/>
      <c r="EQZ988" s="34"/>
      <c r="ERA988" s="34"/>
      <c r="ERB988" s="34"/>
      <c r="ERC988" s="34"/>
      <c r="ERD988" s="34"/>
      <c r="ERE988" s="34"/>
      <c r="ERF988" s="34"/>
      <c r="ERG988" s="34"/>
      <c r="ERH988" s="34"/>
      <c r="ERI988" s="34"/>
      <c r="ERJ988" s="34"/>
      <c r="ERK988" s="34"/>
      <c r="ERL988" s="34"/>
      <c r="ERM988" s="34"/>
      <c r="ERN988" s="34"/>
      <c r="ERO988" s="34"/>
      <c r="ERP988" s="34"/>
      <c r="ERQ988" s="34"/>
      <c r="ERR988" s="34"/>
      <c r="ERS988" s="34"/>
      <c r="ERT988" s="34"/>
      <c r="ERU988" s="34"/>
      <c r="ERV988" s="34"/>
      <c r="ERW988" s="34"/>
      <c r="ERX988" s="34"/>
      <c r="ERY988" s="34"/>
      <c r="ERZ988" s="34"/>
      <c r="ESA988" s="34"/>
      <c r="ESB988" s="34"/>
      <c r="ESC988" s="34"/>
      <c r="ESD988" s="34"/>
      <c r="ESE988" s="34"/>
      <c r="ESF988" s="34"/>
      <c r="ESG988" s="34"/>
      <c r="ESH988" s="34"/>
      <c r="ESI988" s="34"/>
      <c r="ESJ988" s="34"/>
      <c r="ESK988" s="34"/>
      <c r="ESL988" s="34"/>
      <c r="ESM988" s="34"/>
      <c r="ESN988" s="34"/>
      <c r="ESO988" s="34"/>
      <c r="ESP988" s="34"/>
      <c r="ESQ988" s="34"/>
      <c r="ESR988" s="34"/>
      <c r="ESS988" s="34"/>
      <c r="EST988" s="34"/>
      <c r="ESU988" s="34"/>
      <c r="ESV988" s="34"/>
      <c r="ESW988" s="34"/>
      <c r="ESX988" s="34"/>
      <c r="ESY988" s="34"/>
      <c r="ESZ988" s="34"/>
      <c r="ETA988" s="34"/>
      <c r="ETB988" s="34"/>
      <c r="ETC988" s="34"/>
      <c r="ETD988" s="34"/>
      <c r="ETE988" s="34"/>
      <c r="ETF988" s="34"/>
      <c r="ETG988" s="34"/>
      <c r="ETH988" s="34"/>
      <c r="ETI988" s="34"/>
      <c r="ETJ988" s="34"/>
      <c r="ETK988" s="34"/>
      <c r="ETL988" s="34"/>
      <c r="ETM988" s="34"/>
      <c r="ETN988" s="34"/>
      <c r="ETO988" s="34"/>
      <c r="ETP988" s="34"/>
      <c r="ETQ988" s="34"/>
      <c r="ETR988" s="34"/>
      <c r="ETS988" s="34"/>
      <c r="ETT988" s="34"/>
      <c r="ETU988" s="34"/>
      <c r="ETV988" s="34"/>
      <c r="ETW988" s="34"/>
      <c r="ETX988" s="34"/>
      <c r="ETY988" s="34"/>
      <c r="ETZ988" s="34"/>
      <c r="EUA988" s="34"/>
      <c r="EUB988" s="34"/>
      <c r="EUC988" s="34"/>
      <c r="EUD988" s="34"/>
      <c r="EUE988" s="34"/>
      <c r="EUF988" s="34"/>
      <c r="EUG988" s="34"/>
      <c r="EUH988" s="34"/>
      <c r="EUI988" s="34"/>
      <c r="EUJ988" s="34"/>
      <c r="EUK988" s="34"/>
      <c r="EUL988" s="34"/>
      <c r="EUM988" s="34"/>
      <c r="EUN988" s="34"/>
      <c r="EUO988" s="34"/>
      <c r="EUP988" s="34"/>
      <c r="EUQ988" s="34"/>
      <c r="EUR988" s="34"/>
      <c r="EUS988" s="34"/>
      <c r="EUT988" s="34"/>
      <c r="EUU988" s="34"/>
      <c r="EUV988" s="34"/>
      <c r="EUW988" s="34"/>
      <c r="EUX988" s="34"/>
      <c r="EUY988" s="34"/>
      <c r="EUZ988" s="34"/>
      <c r="EVA988" s="34"/>
      <c r="EVB988" s="34"/>
      <c r="EVC988" s="34"/>
      <c r="EVD988" s="34"/>
      <c r="EVE988" s="34"/>
      <c r="EVF988" s="34"/>
      <c r="EVG988" s="34"/>
      <c r="EVH988" s="34"/>
      <c r="EVI988" s="34"/>
      <c r="EVJ988" s="34"/>
      <c r="EVK988" s="34"/>
      <c r="EVL988" s="34"/>
      <c r="EVM988" s="34"/>
      <c r="EVN988" s="34"/>
      <c r="EVO988" s="34"/>
      <c r="EVP988" s="34"/>
      <c r="EVQ988" s="34"/>
      <c r="EVR988" s="34"/>
      <c r="EVS988" s="34"/>
      <c r="EVT988" s="34"/>
      <c r="EVU988" s="34"/>
      <c r="EVV988" s="34"/>
      <c r="EVW988" s="34"/>
      <c r="EVX988" s="34"/>
      <c r="EVY988" s="34"/>
      <c r="EVZ988" s="34"/>
      <c r="EWA988" s="34"/>
      <c r="EWB988" s="34"/>
      <c r="EWC988" s="34"/>
      <c r="EWD988" s="34"/>
      <c r="EWE988" s="34"/>
      <c r="EWF988" s="34"/>
      <c r="EWG988" s="34"/>
      <c r="EWH988" s="34"/>
      <c r="EWI988" s="34"/>
      <c r="EWJ988" s="34"/>
      <c r="EWK988" s="34"/>
      <c r="EWL988" s="34"/>
      <c r="EWM988" s="34"/>
      <c r="EWN988" s="34"/>
      <c r="EWO988" s="34"/>
      <c r="EWP988" s="34"/>
      <c r="EWQ988" s="34"/>
      <c r="EWR988" s="34"/>
      <c r="EWS988" s="34"/>
      <c r="EWT988" s="34"/>
      <c r="EWU988" s="34"/>
      <c r="EWV988" s="34"/>
      <c r="EWW988" s="34"/>
      <c r="EWX988" s="34"/>
      <c r="EWY988" s="34"/>
      <c r="EWZ988" s="34"/>
      <c r="EXA988" s="34"/>
      <c r="EXB988" s="34"/>
      <c r="EXC988" s="34"/>
      <c r="EXD988" s="34"/>
      <c r="EXE988" s="34"/>
      <c r="EXF988" s="34"/>
      <c r="EXG988" s="34"/>
      <c r="EXH988" s="34"/>
      <c r="EXI988" s="34"/>
      <c r="EXJ988" s="34"/>
      <c r="EXK988" s="34"/>
      <c r="EXL988" s="34"/>
      <c r="EXM988" s="34"/>
      <c r="EXN988" s="34"/>
      <c r="EXO988" s="34"/>
      <c r="EXP988" s="34"/>
      <c r="EXQ988" s="34"/>
      <c r="EXR988" s="34"/>
      <c r="EXS988" s="34"/>
      <c r="EXT988" s="34"/>
      <c r="EXU988" s="34"/>
      <c r="EXV988" s="34"/>
      <c r="EXW988" s="34"/>
      <c r="EXX988" s="34"/>
      <c r="EXY988" s="34"/>
      <c r="EXZ988" s="34"/>
      <c r="EYA988" s="34"/>
      <c r="EYB988" s="34"/>
      <c r="EYC988" s="34"/>
      <c r="EYD988" s="34"/>
      <c r="EYE988" s="34"/>
      <c r="EYF988" s="34"/>
      <c r="EYG988" s="34"/>
      <c r="EYH988" s="34"/>
      <c r="EYI988" s="34"/>
      <c r="EYJ988" s="34"/>
      <c r="EYK988" s="34"/>
      <c r="EYL988" s="34"/>
      <c r="EYM988" s="34"/>
      <c r="EYN988" s="34"/>
      <c r="EYO988" s="34"/>
      <c r="EYP988" s="34"/>
      <c r="EYQ988" s="34"/>
      <c r="EYR988" s="34"/>
      <c r="EYS988" s="34"/>
      <c r="EYT988" s="34"/>
      <c r="EYU988" s="34"/>
      <c r="EYV988" s="34"/>
      <c r="EYW988" s="34"/>
      <c r="EYX988" s="34"/>
      <c r="EYY988" s="34"/>
      <c r="EYZ988" s="34"/>
      <c r="EZA988" s="34"/>
      <c r="EZB988" s="34"/>
      <c r="EZC988" s="34"/>
      <c r="EZD988" s="34"/>
      <c r="EZE988" s="34"/>
      <c r="EZF988" s="34"/>
      <c r="EZG988" s="34"/>
      <c r="EZH988" s="34"/>
      <c r="EZI988" s="34"/>
      <c r="EZJ988" s="34"/>
      <c r="EZK988" s="34"/>
      <c r="EZL988" s="34"/>
      <c r="EZM988" s="34"/>
      <c r="EZN988" s="34"/>
      <c r="EZO988" s="34"/>
      <c r="EZP988" s="34"/>
      <c r="EZQ988" s="34"/>
      <c r="EZR988" s="34"/>
      <c r="EZS988" s="34"/>
      <c r="EZT988" s="34"/>
      <c r="EZU988" s="34"/>
      <c r="EZV988" s="34"/>
      <c r="EZW988" s="34"/>
      <c r="EZX988" s="34"/>
      <c r="EZY988" s="34"/>
      <c r="EZZ988" s="34"/>
      <c r="FAA988" s="34"/>
      <c r="FAB988" s="34"/>
      <c r="FAC988" s="34"/>
      <c r="FAD988" s="34"/>
      <c r="FAE988" s="34"/>
      <c r="FAF988" s="34"/>
      <c r="FAG988" s="34"/>
      <c r="FAH988" s="34"/>
      <c r="FAI988" s="34"/>
      <c r="FAJ988" s="34"/>
      <c r="FAK988" s="34"/>
      <c r="FAL988" s="34"/>
      <c r="FAM988" s="34"/>
      <c r="FAN988" s="34"/>
      <c r="FAO988" s="34"/>
      <c r="FAP988" s="34"/>
      <c r="FAQ988" s="34"/>
      <c r="FAR988" s="34"/>
      <c r="FAS988" s="34"/>
      <c r="FAT988" s="34"/>
      <c r="FAU988" s="34"/>
      <c r="FAV988" s="34"/>
      <c r="FAW988" s="34"/>
      <c r="FAX988" s="34"/>
      <c r="FAY988" s="34"/>
      <c r="FAZ988" s="34"/>
      <c r="FBA988" s="34"/>
      <c r="FBB988" s="34"/>
      <c r="FBC988" s="34"/>
      <c r="FBD988" s="34"/>
      <c r="FBE988" s="34"/>
      <c r="FBF988" s="34"/>
      <c r="FBG988" s="34"/>
      <c r="FBH988" s="34"/>
      <c r="FBI988" s="34"/>
      <c r="FBJ988" s="34"/>
      <c r="FBK988" s="34"/>
      <c r="FBL988" s="34"/>
      <c r="FBM988" s="34"/>
      <c r="FBN988" s="34"/>
      <c r="FBO988" s="34"/>
      <c r="FBP988" s="34"/>
      <c r="FBQ988" s="34"/>
      <c r="FBR988" s="34"/>
      <c r="FBS988" s="34"/>
      <c r="FBT988" s="34"/>
      <c r="FBU988" s="34"/>
      <c r="FBV988" s="34"/>
      <c r="FBW988" s="34"/>
      <c r="FBX988" s="34"/>
      <c r="FBY988" s="34"/>
      <c r="FBZ988" s="34"/>
      <c r="FCA988" s="34"/>
      <c r="FCB988" s="34"/>
      <c r="FCC988" s="34"/>
      <c r="FCD988" s="34"/>
      <c r="FCE988" s="34"/>
      <c r="FCF988" s="34"/>
      <c r="FCG988" s="34"/>
      <c r="FCH988" s="34"/>
      <c r="FCI988" s="34"/>
      <c r="FCJ988" s="34"/>
      <c r="FCK988" s="34"/>
      <c r="FCL988" s="34"/>
      <c r="FCM988" s="34"/>
      <c r="FCN988" s="34"/>
      <c r="FCO988" s="34"/>
      <c r="FCP988" s="34"/>
      <c r="FCQ988" s="34"/>
      <c r="FCR988" s="34"/>
      <c r="FCS988" s="34"/>
      <c r="FCT988" s="34"/>
      <c r="FCU988" s="34"/>
      <c r="FCV988" s="34"/>
      <c r="FCW988" s="34"/>
      <c r="FCX988" s="34"/>
      <c r="FCY988" s="34"/>
      <c r="FCZ988" s="34"/>
      <c r="FDA988" s="34"/>
      <c r="FDB988" s="34"/>
      <c r="FDC988" s="34"/>
      <c r="FDD988" s="34"/>
      <c r="FDE988" s="34"/>
      <c r="FDF988" s="34"/>
      <c r="FDG988" s="34"/>
      <c r="FDH988" s="34"/>
      <c r="FDI988" s="34"/>
      <c r="FDJ988" s="34"/>
      <c r="FDK988" s="34"/>
      <c r="FDL988" s="34"/>
      <c r="FDM988" s="34"/>
      <c r="FDN988" s="34"/>
      <c r="FDO988" s="34"/>
      <c r="FDP988" s="34"/>
      <c r="FDQ988" s="34"/>
      <c r="FDR988" s="34"/>
      <c r="FDS988" s="34"/>
      <c r="FDT988" s="34"/>
      <c r="FDU988" s="34"/>
      <c r="FDV988" s="34"/>
      <c r="FDW988" s="34"/>
      <c r="FDX988" s="34"/>
      <c r="FDY988" s="34"/>
      <c r="FDZ988" s="34"/>
      <c r="FEA988" s="34"/>
      <c r="FEB988" s="34"/>
      <c r="FEC988" s="34"/>
      <c r="FED988" s="34"/>
      <c r="FEE988" s="34"/>
      <c r="FEF988" s="34"/>
      <c r="FEG988" s="34"/>
      <c r="FEH988" s="34"/>
      <c r="FEI988" s="34"/>
      <c r="FEJ988" s="34"/>
      <c r="FEK988" s="34"/>
      <c r="FEL988" s="34"/>
      <c r="FEM988" s="34"/>
      <c r="FEN988" s="34"/>
      <c r="FEO988" s="34"/>
      <c r="FEP988" s="34"/>
      <c r="FEQ988" s="34"/>
      <c r="FER988" s="34"/>
      <c r="FES988" s="34"/>
      <c r="FET988" s="34"/>
      <c r="FEU988" s="34"/>
      <c r="FEV988" s="34"/>
      <c r="FEW988" s="34"/>
      <c r="FEX988" s="34"/>
      <c r="FEY988" s="34"/>
      <c r="FEZ988" s="34"/>
      <c r="FFA988" s="34"/>
      <c r="FFB988" s="34"/>
      <c r="FFC988" s="34"/>
      <c r="FFD988" s="34"/>
      <c r="FFE988" s="34"/>
      <c r="FFF988" s="34"/>
      <c r="FFG988" s="34"/>
      <c r="FFH988" s="34"/>
      <c r="FFI988" s="34"/>
      <c r="FFJ988" s="34"/>
      <c r="FFK988" s="34"/>
      <c r="FFL988" s="34"/>
      <c r="FFM988" s="34"/>
      <c r="FFN988" s="34"/>
      <c r="FFO988" s="34"/>
      <c r="FFP988" s="34"/>
      <c r="FFQ988" s="34"/>
      <c r="FFR988" s="34"/>
      <c r="FFS988" s="34"/>
      <c r="FFT988" s="34"/>
      <c r="FFU988" s="34"/>
      <c r="FFV988" s="34"/>
      <c r="FFW988" s="34"/>
      <c r="FFX988" s="34"/>
      <c r="FFY988" s="34"/>
      <c r="FFZ988" s="34"/>
      <c r="FGA988" s="34"/>
      <c r="FGB988" s="34"/>
      <c r="FGC988" s="34"/>
      <c r="FGD988" s="34"/>
      <c r="FGE988" s="34"/>
      <c r="FGF988" s="34"/>
      <c r="FGG988" s="34"/>
      <c r="FGH988" s="34"/>
      <c r="FGI988" s="34"/>
      <c r="FGJ988" s="34"/>
      <c r="FGK988" s="34"/>
      <c r="FGL988" s="34"/>
      <c r="FGM988" s="34"/>
      <c r="FGN988" s="34"/>
      <c r="FGO988" s="34"/>
      <c r="FGP988" s="34"/>
      <c r="FGQ988" s="34"/>
      <c r="FGR988" s="34"/>
      <c r="FGS988" s="34"/>
      <c r="FGT988" s="34"/>
      <c r="FGU988" s="34"/>
      <c r="FGV988" s="34"/>
      <c r="FGW988" s="34"/>
      <c r="FGX988" s="34"/>
      <c r="FGY988" s="34"/>
      <c r="FGZ988" s="34"/>
      <c r="FHA988" s="34"/>
      <c r="FHB988" s="34"/>
      <c r="FHC988" s="34"/>
      <c r="FHD988" s="34"/>
      <c r="FHE988" s="34"/>
      <c r="FHF988" s="34"/>
      <c r="FHG988" s="34"/>
      <c r="FHH988" s="34"/>
      <c r="FHI988" s="34"/>
      <c r="FHJ988" s="34"/>
      <c r="FHK988" s="34"/>
      <c r="FHL988" s="34"/>
      <c r="FHM988" s="34"/>
      <c r="FHN988" s="34"/>
      <c r="FHO988" s="34"/>
      <c r="FHP988" s="34"/>
      <c r="FHQ988" s="34"/>
      <c r="FHR988" s="34"/>
      <c r="FHS988" s="34"/>
      <c r="FHT988" s="34"/>
      <c r="FHU988" s="34"/>
      <c r="FHV988" s="34"/>
      <c r="FHW988" s="34"/>
      <c r="FHX988" s="34"/>
      <c r="FHY988" s="34"/>
      <c r="FHZ988" s="34"/>
      <c r="FIA988" s="34"/>
      <c r="FIB988" s="34"/>
      <c r="FIC988" s="34"/>
      <c r="FID988" s="34"/>
      <c r="FIE988" s="34"/>
      <c r="FIF988" s="34"/>
      <c r="FIG988" s="34"/>
      <c r="FIH988" s="34"/>
      <c r="FII988" s="34"/>
      <c r="FIJ988" s="34"/>
      <c r="FIK988" s="34"/>
      <c r="FIL988" s="34"/>
      <c r="FIM988" s="34"/>
      <c r="FIN988" s="34"/>
      <c r="FIO988" s="34"/>
      <c r="FIP988" s="34"/>
      <c r="FIQ988" s="34"/>
      <c r="FIR988" s="34"/>
      <c r="FIS988" s="34"/>
      <c r="FIT988" s="34"/>
      <c r="FIU988" s="34"/>
      <c r="FIV988" s="34"/>
      <c r="FIW988" s="34"/>
      <c r="FIX988" s="34"/>
      <c r="FIY988" s="34"/>
      <c r="FIZ988" s="34"/>
      <c r="FJA988" s="34"/>
      <c r="FJB988" s="34"/>
      <c r="FJC988" s="34"/>
      <c r="FJD988" s="34"/>
      <c r="FJE988" s="34"/>
      <c r="FJF988" s="34"/>
      <c r="FJG988" s="34"/>
      <c r="FJH988" s="34"/>
      <c r="FJI988" s="34"/>
      <c r="FJJ988" s="34"/>
      <c r="FJK988" s="34"/>
      <c r="FJL988" s="34"/>
      <c r="FJM988" s="34"/>
      <c r="FJN988" s="34"/>
      <c r="FJO988" s="34"/>
      <c r="FJP988" s="34"/>
      <c r="FJQ988" s="34"/>
      <c r="FJR988" s="34"/>
      <c r="FJS988" s="34"/>
      <c r="FJT988" s="34"/>
      <c r="FJU988" s="34"/>
      <c r="FJV988" s="34"/>
      <c r="FJW988" s="34"/>
      <c r="FJX988" s="34"/>
      <c r="FJY988" s="34"/>
      <c r="FJZ988" s="34"/>
      <c r="FKA988" s="34"/>
      <c r="FKB988" s="34"/>
      <c r="FKC988" s="34"/>
      <c r="FKD988" s="34"/>
      <c r="FKE988" s="34"/>
      <c r="FKF988" s="34"/>
      <c r="FKG988" s="34"/>
      <c r="FKH988" s="34"/>
      <c r="FKI988" s="34"/>
      <c r="FKJ988" s="34"/>
      <c r="FKK988" s="34"/>
      <c r="FKL988" s="34"/>
      <c r="FKM988" s="34"/>
      <c r="FKN988" s="34"/>
      <c r="FKO988" s="34"/>
      <c r="FKP988" s="34"/>
      <c r="FKQ988" s="34"/>
      <c r="FKR988" s="34"/>
      <c r="FKS988" s="34"/>
      <c r="FKT988" s="34"/>
      <c r="FKU988" s="34"/>
      <c r="FKV988" s="34"/>
      <c r="FKW988" s="34"/>
      <c r="FKX988" s="34"/>
      <c r="FKY988" s="34"/>
      <c r="FKZ988" s="34"/>
      <c r="FLA988" s="34"/>
      <c r="FLB988" s="34"/>
      <c r="FLC988" s="34"/>
      <c r="FLD988" s="34"/>
      <c r="FLE988" s="34"/>
      <c r="FLF988" s="34"/>
      <c r="FLG988" s="34"/>
      <c r="FLH988" s="34"/>
      <c r="FLI988" s="34"/>
      <c r="FLJ988" s="34"/>
      <c r="FLK988" s="34"/>
      <c r="FLL988" s="34"/>
      <c r="FLM988" s="34"/>
      <c r="FLN988" s="34"/>
      <c r="FLO988" s="34"/>
      <c r="FLP988" s="34"/>
      <c r="FLQ988" s="34"/>
      <c r="FLR988" s="34"/>
      <c r="FLS988" s="34"/>
      <c r="FLT988" s="34"/>
      <c r="FLU988" s="34"/>
      <c r="FLV988" s="34"/>
      <c r="FLW988" s="34"/>
      <c r="FLX988" s="34"/>
      <c r="FLY988" s="34"/>
      <c r="FLZ988" s="34"/>
      <c r="FMA988" s="34"/>
      <c r="FMB988" s="34"/>
      <c r="FMC988" s="34"/>
      <c r="FMD988" s="34"/>
      <c r="FME988" s="34"/>
      <c r="FMF988" s="34"/>
      <c r="FMG988" s="34"/>
      <c r="FMH988" s="34"/>
      <c r="FMI988" s="34"/>
      <c r="FMJ988" s="34"/>
      <c r="FMK988" s="34"/>
      <c r="FML988" s="34"/>
      <c r="FMM988" s="34"/>
      <c r="FMN988" s="34"/>
      <c r="FMO988" s="34"/>
      <c r="FMP988" s="34"/>
      <c r="FMQ988" s="34"/>
      <c r="FMR988" s="34"/>
      <c r="FMS988" s="34"/>
      <c r="FMT988" s="34"/>
      <c r="FMU988" s="34"/>
      <c r="FMV988" s="34"/>
      <c r="FMW988" s="34"/>
      <c r="FMX988" s="34"/>
      <c r="FMY988" s="34"/>
      <c r="FMZ988" s="34"/>
      <c r="FNA988" s="34"/>
      <c r="FNB988" s="34"/>
      <c r="FNC988" s="34"/>
      <c r="FND988" s="34"/>
      <c r="FNE988" s="34"/>
      <c r="FNF988" s="34"/>
      <c r="FNG988" s="34"/>
      <c r="FNH988" s="34"/>
      <c r="FNI988" s="34"/>
      <c r="FNJ988" s="34"/>
      <c r="FNK988" s="34"/>
      <c r="FNL988" s="34"/>
      <c r="FNM988" s="34"/>
      <c r="FNN988" s="34"/>
      <c r="FNO988" s="34"/>
      <c r="FNP988" s="34"/>
      <c r="FNQ988" s="34"/>
      <c r="FNR988" s="34"/>
      <c r="FNS988" s="34"/>
      <c r="FNT988" s="34"/>
      <c r="FNU988" s="34"/>
      <c r="FNV988" s="34"/>
      <c r="FNW988" s="34"/>
      <c r="FNX988" s="34"/>
      <c r="FNY988" s="34"/>
      <c r="FNZ988" s="34"/>
      <c r="FOA988" s="34"/>
      <c r="FOB988" s="34"/>
      <c r="FOC988" s="34"/>
      <c r="FOD988" s="34"/>
      <c r="FOE988" s="34"/>
      <c r="FOF988" s="34"/>
      <c r="FOG988" s="34"/>
      <c r="FOH988" s="34"/>
      <c r="FOI988" s="34"/>
      <c r="FOJ988" s="34"/>
      <c r="FOK988" s="34"/>
      <c r="FOL988" s="34"/>
      <c r="FOM988" s="34"/>
      <c r="FON988" s="34"/>
      <c r="FOO988" s="34"/>
      <c r="FOP988" s="34"/>
      <c r="FOQ988" s="34"/>
      <c r="FOR988" s="34"/>
      <c r="FOS988" s="34"/>
      <c r="FOT988" s="34"/>
      <c r="FOU988" s="34"/>
      <c r="FOV988" s="34"/>
      <c r="FOW988" s="34"/>
      <c r="FOX988" s="34"/>
      <c r="FOY988" s="34"/>
      <c r="FOZ988" s="34"/>
      <c r="FPA988" s="34"/>
      <c r="FPB988" s="34"/>
      <c r="FPC988" s="34"/>
      <c r="FPD988" s="34"/>
      <c r="FPE988" s="34"/>
      <c r="FPF988" s="34"/>
      <c r="FPG988" s="34"/>
      <c r="FPH988" s="34"/>
      <c r="FPI988" s="34"/>
      <c r="FPJ988" s="34"/>
      <c r="FPK988" s="34"/>
      <c r="FPL988" s="34"/>
      <c r="FPM988" s="34"/>
      <c r="FPN988" s="34"/>
      <c r="FPO988" s="34"/>
      <c r="FPP988" s="34"/>
      <c r="FPQ988" s="34"/>
      <c r="FPR988" s="34"/>
      <c r="FPS988" s="34"/>
      <c r="FPT988" s="34"/>
      <c r="FPU988" s="34"/>
      <c r="FPV988" s="34"/>
      <c r="FPW988" s="34"/>
      <c r="FPX988" s="34"/>
      <c r="FPY988" s="34"/>
      <c r="FPZ988" s="34"/>
      <c r="FQA988" s="34"/>
      <c r="FQB988" s="34"/>
      <c r="FQC988" s="34"/>
      <c r="FQD988" s="34"/>
      <c r="FQE988" s="34"/>
      <c r="FQF988" s="34"/>
      <c r="FQG988" s="34"/>
      <c r="FQH988" s="34"/>
      <c r="FQI988" s="34"/>
      <c r="FQJ988" s="34"/>
      <c r="FQK988" s="34"/>
      <c r="FQL988" s="34"/>
      <c r="FQM988" s="34"/>
      <c r="FQN988" s="34"/>
      <c r="FQO988" s="34"/>
      <c r="FQP988" s="34"/>
      <c r="FQQ988" s="34"/>
      <c r="FQR988" s="34"/>
      <c r="FQS988" s="34"/>
      <c r="FQT988" s="34"/>
      <c r="FQU988" s="34"/>
      <c r="FQV988" s="34"/>
      <c r="FQW988" s="34"/>
      <c r="FQX988" s="34"/>
      <c r="FQY988" s="34"/>
      <c r="FQZ988" s="34"/>
      <c r="FRA988" s="34"/>
      <c r="FRB988" s="34"/>
      <c r="FRC988" s="34"/>
      <c r="FRD988" s="34"/>
      <c r="FRE988" s="34"/>
      <c r="FRF988" s="34"/>
      <c r="FRG988" s="34"/>
      <c r="FRH988" s="34"/>
      <c r="FRI988" s="34"/>
      <c r="FRJ988" s="34"/>
      <c r="FRK988" s="34"/>
      <c r="FRL988" s="34"/>
      <c r="FRM988" s="34"/>
      <c r="FRN988" s="34"/>
      <c r="FRO988" s="34"/>
      <c r="FRP988" s="34"/>
      <c r="FRQ988" s="34"/>
      <c r="FRR988" s="34"/>
      <c r="FRS988" s="34"/>
      <c r="FRT988" s="34"/>
      <c r="FRU988" s="34"/>
      <c r="FRV988" s="34"/>
      <c r="FRW988" s="34"/>
      <c r="FRX988" s="34"/>
      <c r="FRY988" s="34"/>
      <c r="FRZ988" s="34"/>
      <c r="FSA988" s="34"/>
      <c r="FSB988" s="34"/>
      <c r="FSC988" s="34"/>
      <c r="FSD988" s="34"/>
      <c r="FSE988" s="34"/>
      <c r="FSF988" s="34"/>
      <c r="FSG988" s="34"/>
      <c r="FSH988" s="34"/>
      <c r="FSI988" s="34"/>
      <c r="FSJ988" s="34"/>
      <c r="FSK988" s="34"/>
      <c r="FSL988" s="34"/>
      <c r="FSM988" s="34"/>
      <c r="FSN988" s="34"/>
      <c r="FSO988" s="34"/>
      <c r="FSP988" s="34"/>
      <c r="FSQ988" s="34"/>
      <c r="FSR988" s="34"/>
      <c r="FSS988" s="34"/>
      <c r="FST988" s="34"/>
      <c r="FSU988" s="34"/>
      <c r="FSV988" s="34"/>
      <c r="FSW988" s="34"/>
      <c r="FSX988" s="34"/>
      <c r="FSY988" s="34"/>
      <c r="FSZ988" s="34"/>
      <c r="FTA988" s="34"/>
      <c r="FTB988" s="34"/>
      <c r="FTC988" s="34"/>
      <c r="FTD988" s="34"/>
      <c r="FTE988" s="34"/>
      <c r="FTF988" s="34"/>
      <c r="FTG988" s="34"/>
      <c r="FTH988" s="34"/>
      <c r="FTI988" s="34"/>
      <c r="FTJ988" s="34"/>
      <c r="FTK988" s="34"/>
      <c r="FTL988" s="34"/>
      <c r="FTM988" s="34"/>
      <c r="FTN988" s="34"/>
      <c r="FTO988" s="34"/>
      <c r="FTP988" s="34"/>
      <c r="FTQ988" s="34"/>
      <c r="FTR988" s="34"/>
      <c r="FTS988" s="34"/>
      <c r="FTT988" s="34"/>
      <c r="FTU988" s="34"/>
      <c r="FTV988" s="34"/>
      <c r="FTW988" s="34"/>
      <c r="FTX988" s="34"/>
      <c r="FTY988" s="34"/>
      <c r="FTZ988" s="34"/>
      <c r="FUA988" s="34"/>
      <c r="FUB988" s="34"/>
      <c r="FUC988" s="34"/>
      <c r="FUD988" s="34"/>
      <c r="FUE988" s="34"/>
      <c r="FUF988" s="34"/>
      <c r="FUG988" s="34"/>
      <c r="FUH988" s="34"/>
      <c r="FUI988" s="34"/>
      <c r="FUJ988" s="34"/>
      <c r="FUK988" s="34"/>
      <c r="FUL988" s="34"/>
      <c r="FUM988" s="34"/>
      <c r="FUN988" s="34"/>
      <c r="FUO988" s="34"/>
      <c r="FUP988" s="34"/>
      <c r="FUQ988" s="34"/>
      <c r="FUR988" s="34"/>
      <c r="FUS988" s="34"/>
      <c r="FUT988" s="34"/>
      <c r="FUU988" s="34"/>
      <c r="FUV988" s="34"/>
      <c r="FUW988" s="34"/>
      <c r="FUX988" s="34"/>
      <c r="FUY988" s="34"/>
      <c r="FUZ988" s="34"/>
      <c r="FVA988" s="34"/>
      <c r="FVB988" s="34"/>
      <c r="FVC988" s="34"/>
      <c r="FVD988" s="34"/>
      <c r="FVE988" s="34"/>
      <c r="FVF988" s="34"/>
      <c r="FVG988" s="34"/>
      <c r="FVH988" s="34"/>
      <c r="FVI988" s="34"/>
      <c r="FVJ988" s="34"/>
      <c r="FVK988" s="34"/>
      <c r="FVL988" s="34"/>
      <c r="FVM988" s="34"/>
      <c r="FVN988" s="34"/>
      <c r="FVO988" s="34"/>
      <c r="FVP988" s="34"/>
      <c r="FVQ988" s="34"/>
      <c r="FVR988" s="34"/>
      <c r="FVS988" s="34"/>
      <c r="FVT988" s="34"/>
      <c r="FVU988" s="34"/>
      <c r="FVV988" s="34"/>
      <c r="FVW988" s="34"/>
      <c r="FVX988" s="34"/>
      <c r="FVY988" s="34"/>
      <c r="FVZ988" s="34"/>
      <c r="FWA988" s="34"/>
      <c r="FWB988" s="34"/>
      <c r="FWC988" s="34"/>
      <c r="FWD988" s="34"/>
      <c r="FWE988" s="34"/>
      <c r="FWF988" s="34"/>
      <c r="FWG988" s="34"/>
      <c r="FWH988" s="34"/>
      <c r="FWI988" s="34"/>
      <c r="FWJ988" s="34"/>
      <c r="FWK988" s="34"/>
      <c r="FWL988" s="34"/>
      <c r="FWM988" s="34"/>
      <c r="FWN988" s="34"/>
      <c r="FWO988" s="34"/>
      <c r="FWP988" s="34"/>
      <c r="FWQ988" s="34"/>
      <c r="FWR988" s="34"/>
      <c r="FWS988" s="34"/>
      <c r="FWT988" s="34"/>
      <c r="FWU988" s="34"/>
      <c r="FWV988" s="34"/>
      <c r="FWW988" s="34"/>
      <c r="FWX988" s="34"/>
      <c r="FWY988" s="34"/>
      <c r="FWZ988" s="34"/>
      <c r="FXA988" s="34"/>
      <c r="FXB988" s="34"/>
      <c r="FXC988" s="34"/>
      <c r="FXD988" s="34"/>
      <c r="FXE988" s="34"/>
      <c r="FXF988" s="34"/>
      <c r="FXG988" s="34"/>
      <c r="FXH988" s="34"/>
      <c r="FXI988" s="34"/>
      <c r="FXJ988" s="34"/>
      <c r="FXK988" s="34"/>
      <c r="FXL988" s="34"/>
      <c r="FXM988" s="34"/>
      <c r="FXN988" s="34"/>
      <c r="FXO988" s="34"/>
      <c r="FXP988" s="34"/>
      <c r="FXQ988" s="34"/>
      <c r="FXR988" s="34"/>
      <c r="FXS988" s="34"/>
      <c r="FXT988" s="34"/>
      <c r="FXU988" s="34"/>
      <c r="FXV988" s="34"/>
      <c r="FXW988" s="34"/>
      <c r="FXX988" s="34"/>
      <c r="FXY988" s="34"/>
      <c r="FXZ988" s="34"/>
      <c r="FYA988" s="34"/>
      <c r="FYB988" s="34"/>
      <c r="FYC988" s="34"/>
      <c r="FYD988" s="34"/>
      <c r="FYE988" s="34"/>
      <c r="FYF988" s="34"/>
      <c r="FYG988" s="34"/>
      <c r="FYH988" s="34"/>
      <c r="FYI988" s="34"/>
      <c r="FYJ988" s="34"/>
      <c r="FYK988" s="34"/>
      <c r="FYL988" s="34"/>
      <c r="FYM988" s="34"/>
      <c r="FYN988" s="34"/>
      <c r="FYO988" s="34"/>
      <c r="FYP988" s="34"/>
      <c r="FYQ988" s="34"/>
      <c r="FYR988" s="34"/>
      <c r="FYS988" s="34"/>
      <c r="FYT988" s="34"/>
      <c r="FYU988" s="34"/>
      <c r="FYV988" s="34"/>
      <c r="FYW988" s="34"/>
      <c r="FYX988" s="34"/>
      <c r="FYY988" s="34"/>
      <c r="FYZ988" s="34"/>
      <c r="FZA988" s="34"/>
      <c r="FZB988" s="34"/>
      <c r="FZC988" s="34"/>
      <c r="FZD988" s="34"/>
      <c r="FZE988" s="34"/>
      <c r="FZF988" s="34"/>
      <c r="FZG988" s="34"/>
      <c r="FZH988" s="34"/>
      <c r="FZI988" s="34"/>
      <c r="FZJ988" s="34"/>
      <c r="FZK988" s="34"/>
      <c r="FZL988" s="34"/>
      <c r="FZM988" s="34"/>
      <c r="FZN988" s="34"/>
      <c r="FZO988" s="34"/>
      <c r="FZP988" s="34"/>
      <c r="FZQ988" s="34"/>
      <c r="FZR988" s="34"/>
      <c r="FZS988" s="34"/>
      <c r="FZT988" s="34"/>
      <c r="FZU988" s="34"/>
      <c r="FZV988" s="34"/>
      <c r="FZW988" s="34"/>
      <c r="FZX988" s="34"/>
      <c r="FZY988" s="34"/>
      <c r="FZZ988" s="34"/>
      <c r="GAA988" s="34"/>
      <c r="GAB988" s="34"/>
      <c r="GAC988" s="34"/>
      <c r="GAD988" s="34"/>
      <c r="GAE988" s="34"/>
      <c r="GAF988" s="34"/>
      <c r="GAG988" s="34"/>
      <c r="GAH988" s="34"/>
      <c r="GAI988" s="34"/>
      <c r="GAJ988" s="34"/>
      <c r="GAK988" s="34"/>
      <c r="GAL988" s="34"/>
      <c r="GAM988" s="34"/>
      <c r="GAN988" s="34"/>
      <c r="GAO988" s="34"/>
      <c r="GAP988" s="34"/>
      <c r="GAQ988" s="34"/>
      <c r="GAR988" s="34"/>
      <c r="GAS988" s="34"/>
      <c r="GAT988" s="34"/>
      <c r="GAU988" s="34"/>
      <c r="GAV988" s="34"/>
      <c r="GAW988" s="34"/>
      <c r="GAX988" s="34"/>
      <c r="GAY988" s="34"/>
      <c r="GAZ988" s="34"/>
      <c r="GBA988" s="34"/>
      <c r="GBB988" s="34"/>
      <c r="GBC988" s="34"/>
      <c r="GBD988" s="34"/>
      <c r="GBE988" s="34"/>
      <c r="GBF988" s="34"/>
      <c r="GBG988" s="34"/>
      <c r="GBH988" s="34"/>
      <c r="GBI988" s="34"/>
      <c r="GBJ988" s="34"/>
      <c r="GBK988" s="34"/>
      <c r="GBL988" s="34"/>
      <c r="GBM988" s="34"/>
      <c r="GBN988" s="34"/>
      <c r="GBO988" s="34"/>
      <c r="GBP988" s="34"/>
      <c r="GBQ988" s="34"/>
      <c r="GBR988" s="34"/>
      <c r="GBS988" s="34"/>
      <c r="GBT988" s="34"/>
      <c r="GBU988" s="34"/>
      <c r="GBV988" s="34"/>
      <c r="GBW988" s="34"/>
      <c r="GBX988" s="34"/>
      <c r="GBY988" s="34"/>
      <c r="GBZ988" s="34"/>
      <c r="GCA988" s="34"/>
      <c r="GCB988" s="34"/>
      <c r="GCC988" s="34"/>
      <c r="GCD988" s="34"/>
      <c r="GCE988" s="34"/>
      <c r="GCF988" s="34"/>
      <c r="GCG988" s="34"/>
      <c r="GCH988" s="34"/>
      <c r="GCI988" s="34"/>
      <c r="GCJ988" s="34"/>
      <c r="GCK988" s="34"/>
      <c r="GCL988" s="34"/>
      <c r="GCM988" s="34"/>
      <c r="GCN988" s="34"/>
      <c r="GCO988" s="34"/>
      <c r="GCP988" s="34"/>
      <c r="GCQ988" s="34"/>
      <c r="GCR988" s="34"/>
      <c r="GCS988" s="34"/>
      <c r="GCT988" s="34"/>
      <c r="GCU988" s="34"/>
      <c r="GCV988" s="34"/>
      <c r="GCW988" s="34"/>
      <c r="GCX988" s="34"/>
      <c r="GCY988" s="34"/>
      <c r="GCZ988" s="34"/>
      <c r="GDA988" s="34"/>
      <c r="GDB988" s="34"/>
      <c r="GDC988" s="34"/>
      <c r="GDD988" s="34"/>
      <c r="GDE988" s="34"/>
      <c r="GDF988" s="34"/>
      <c r="GDG988" s="34"/>
      <c r="GDH988" s="34"/>
      <c r="GDI988" s="34"/>
      <c r="GDJ988" s="34"/>
      <c r="GDK988" s="34"/>
      <c r="GDL988" s="34"/>
      <c r="GDM988" s="34"/>
      <c r="GDN988" s="34"/>
      <c r="GDO988" s="34"/>
      <c r="GDP988" s="34"/>
      <c r="GDQ988" s="34"/>
      <c r="GDR988" s="34"/>
      <c r="GDS988" s="34"/>
      <c r="GDT988" s="34"/>
      <c r="GDU988" s="34"/>
      <c r="GDV988" s="34"/>
      <c r="GDW988" s="34"/>
      <c r="GDX988" s="34"/>
      <c r="GDY988" s="34"/>
      <c r="GDZ988" s="34"/>
      <c r="GEA988" s="34"/>
      <c r="GEB988" s="34"/>
      <c r="GEC988" s="34"/>
      <c r="GED988" s="34"/>
      <c r="GEE988" s="34"/>
      <c r="GEF988" s="34"/>
      <c r="GEG988" s="34"/>
      <c r="GEH988" s="34"/>
      <c r="GEI988" s="34"/>
      <c r="GEJ988" s="34"/>
      <c r="GEK988" s="34"/>
      <c r="GEL988" s="34"/>
      <c r="GEM988" s="34"/>
      <c r="GEN988" s="34"/>
      <c r="GEO988" s="34"/>
      <c r="GEP988" s="34"/>
      <c r="GEQ988" s="34"/>
      <c r="GER988" s="34"/>
      <c r="GES988" s="34"/>
      <c r="GET988" s="34"/>
      <c r="GEU988" s="34"/>
      <c r="GEV988" s="34"/>
      <c r="GEW988" s="34"/>
      <c r="GEX988" s="34"/>
      <c r="GEY988" s="34"/>
      <c r="GEZ988" s="34"/>
      <c r="GFA988" s="34"/>
      <c r="GFB988" s="34"/>
      <c r="GFC988" s="34"/>
      <c r="GFD988" s="34"/>
      <c r="GFE988" s="34"/>
      <c r="GFF988" s="34"/>
      <c r="GFG988" s="34"/>
      <c r="GFH988" s="34"/>
      <c r="GFI988" s="34"/>
      <c r="GFJ988" s="34"/>
      <c r="GFK988" s="34"/>
      <c r="GFL988" s="34"/>
      <c r="GFM988" s="34"/>
      <c r="GFN988" s="34"/>
      <c r="GFO988" s="34"/>
      <c r="GFP988" s="34"/>
      <c r="GFQ988" s="34"/>
      <c r="GFR988" s="34"/>
      <c r="GFS988" s="34"/>
      <c r="GFT988" s="34"/>
      <c r="GFU988" s="34"/>
      <c r="GFV988" s="34"/>
      <c r="GFW988" s="34"/>
      <c r="GFX988" s="34"/>
      <c r="GFY988" s="34"/>
      <c r="GFZ988" s="34"/>
      <c r="GGA988" s="34"/>
      <c r="GGB988" s="34"/>
      <c r="GGC988" s="34"/>
      <c r="GGD988" s="34"/>
      <c r="GGE988" s="34"/>
      <c r="GGF988" s="34"/>
      <c r="GGG988" s="34"/>
      <c r="GGH988" s="34"/>
      <c r="GGI988" s="34"/>
      <c r="GGJ988" s="34"/>
      <c r="GGK988" s="34"/>
      <c r="GGL988" s="34"/>
      <c r="GGM988" s="34"/>
      <c r="GGN988" s="34"/>
      <c r="GGO988" s="34"/>
      <c r="GGP988" s="34"/>
      <c r="GGQ988" s="34"/>
      <c r="GGR988" s="34"/>
      <c r="GGS988" s="34"/>
      <c r="GGT988" s="34"/>
      <c r="GGU988" s="34"/>
      <c r="GGV988" s="34"/>
      <c r="GGW988" s="34"/>
      <c r="GGX988" s="34"/>
      <c r="GGY988" s="34"/>
      <c r="GGZ988" s="34"/>
      <c r="GHA988" s="34"/>
      <c r="GHB988" s="34"/>
      <c r="GHC988" s="34"/>
      <c r="GHD988" s="34"/>
      <c r="GHE988" s="34"/>
      <c r="GHF988" s="34"/>
      <c r="GHG988" s="34"/>
      <c r="GHH988" s="34"/>
      <c r="GHI988" s="34"/>
      <c r="GHJ988" s="34"/>
      <c r="GHK988" s="34"/>
      <c r="GHL988" s="34"/>
      <c r="GHM988" s="34"/>
      <c r="GHN988" s="34"/>
      <c r="GHO988" s="34"/>
      <c r="GHP988" s="34"/>
      <c r="GHQ988" s="34"/>
      <c r="GHR988" s="34"/>
      <c r="GHS988" s="34"/>
      <c r="GHT988" s="34"/>
      <c r="GHU988" s="34"/>
      <c r="GHV988" s="34"/>
      <c r="GHW988" s="34"/>
      <c r="GHX988" s="34"/>
      <c r="GHY988" s="34"/>
      <c r="GHZ988" s="34"/>
      <c r="GIA988" s="34"/>
      <c r="GIB988" s="34"/>
      <c r="GIC988" s="34"/>
      <c r="GID988" s="34"/>
      <c r="GIE988" s="34"/>
      <c r="GIF988" s="34"/>
      <c r="GIG988" s="34"/>
      <c r="GIH988" s="34"/>
      <c r="GII988" s="34"/>
      <c r="GIJ988" s="34"/>
      <c r="GIK988" s="34"/>
      <c r="GIL988" s="34"/>
      <c r="GIM988" s="34"/>
      <c r="GIN988" s="34"/>
      <c r="GIO988" s="34"/>
      <c r="GIP988" s="34"/>
      <c r="GIQ988" s="34"/>
      <c r="GIR988" s="34"/>
      <c r="GIS988" s="34"/>
      <c r="GIT988" s="34"/>
      <c r="GIU988" s="34"/>
      <c r="GIV988" s="34"/>
      <c r="GIW988" s="34"/>
      <c r="GIX988" s="34"/>
      <c r="GIY988" s="34"/>
      <c r="GIZ988" s="34"/>
      <c r="GJA988" s="34"/>
      <c r="GJB988" s="34"/>
      <c r="GJC988" s="34"/>
      <c r="GJD988" s="34"/>
      <c r="GJE988" s="34"/>
      <c r="GJF988" s="34"/>
      <c r="GJG988" s="34"/>
      <c r="GJH988" s="34"/>
      <c r="GJI988" s="34"/>
      <c r="GJJ988" s="34"/>
      <c r="GJK988" s="34"/>
      <c r="GJL988" s="34"/>
      <c r="GJM988" s="34"/>
      <c r="GJN988" s="34"/>
      <c r="GJO988" s="34"/>
      <c r="GJP988" s="34"/>
      <c r="GJQ988" s="34"/>
      <c r="GJR988" s="34"/>
      <c r="GJS988" s="34"/>
      <c r="GJT988" s="34"/>
      <c r="GJU988" s="34"/>
      <c r="GJV988" s="34"/>
      <c r="GJW988" s="34"/>
      <c r="GJX988" s="34"/>
      <c r="GJY988" s="34"/>
      <c r="GJZ988" s="34"/>
      <c r="GKA988" s="34"/>
      <c r="GKB988" s="34"/>
      <c r="GKC988" s="34"/>
      <c r="GKD988" s="34"/>
      <c r="GKE988" s="34"/>
      <c r="GKF988" s="34"/>
      <c r="GKG988" s="34"/>
      <c r="GKH988" s="34"/>
      <c r="GKI988" s="34"/>
      <c r="GKJ988" s="34"/>
      <c r="GKK988" s="34"/>
      <c r="GKL988" s="34"/>
      <c r="GKM988" s="34"/>
      <c r="GKN988" s="34"/>
      <c r="GKO988" s="34"/>
      <c r="GKP988" s="34"/>
      <c r="GKQ988" s="34"/>
      <c r="GKR988" s="34"/>
      <c r="GKS988" s="34"/>
      <c r="GKT988" s="34"/>
      <c r="GKU988" s="34"/>
      <c r="GKV988" s="34"/>
      <c r="GKW988" s="34"/>
      <c r="GKX988" s="34"/>
      <c r="GKY988" s="34"/>
      <c r="GKZ988" s="34"/>
      <c r="GLA988" s="34"/>
      <c r="GLB988" s="34"/>
      <c r="GLC988" s="34"/>
      <c r="GLD988" s="34"/>
      <c r="GLE988" s="34"/>
      <c r="GLF988" s="34"/>
      <c r="GLG988" s="34"/>
      <c r="GLH988" s="34"/>
      <c r="GLI988" s="34"/>
      <c r="GLJ988" s="34"/>
      <c r="GLK988" s="34"/>
      <c r="GLL988" s="34"/>
      <c r="GLM988" s="34"/>
      <c r="GLN988" s="34"/>
      <c r="GLO988" s="34"/>
      <c r="GLP988" s="34"/>
      <c r="GLQ988" s="34"/>
      <c r="GLR988" s="34"/>
      <c r="GLS988" s="34"/>
      <c r="GLT988" s="34"/>
      <c r="GLU988" s="34"/>
      <c r="GLV988" s="34"/>
      <c r="GLW988" s="34"/>
      <c r="GLX988" s="34"/>
      <c r="GLY988" s="34"/>
      <c r="GLZ988" s="34"/>
      <c r="GMA988" s="34"/>
      <c r="GMB988" s="34"/>
      <c r="GMC988" s="34"/>
      <c r="GMD988" s="34"/>
      <c r="GME988" s="34"/>
      <c r="GMF988" s="34"/>
      <c r="GMG988" s="34"/>
      <c r="GMH988" s="34"/>
      <c r="GMI988" s="34"/>
      <c r="GMJ988" s="34"/>
      <c r="GMK988" s="34"/>
      <c r="GML988" s="34"/>
      <c r="GMM988" s="34"/>
      <c r="GMN988" s="34"/>
      <c r="GMO988" s="34"/>
      <c r="GMP988" s="34"/>
      <c r="GMQ988" s="34"/>
      <c r="GMR988" s="34"/>
      <c r="GMS988" s="34"/>
      <c r="GMT988" s="34"/>
      <c r="GMU988" s="34"/>
      <c r="GMV988" s="34"/>
      <c r="GMW988" s="34"/>
      <c r="GMX988" s="34"/>
      <c r="GMY988" s="34"/>
      <c r="GMZ988" s="34"/>
      <c r="GNA988" s="34"/>
      <c r="GNB988" s="34"/>
      <c r="GNC988" s="34"/>
      <c r="GND988" s="34"/>
      <c r="GNE988" s="34"/>
      <c r="GNF988" s="34"/>
      <c r="GNG988" s="34"/>
      <c r="GNH988" s="34"/>
      <c r="GNI988" s="34"/>
      <c r="GNJ988" s="34"/>
      <c r="GNK988" s="34"/>
      <c r="GNL988" s="34"/>
      <c r="GNM988" s="34"/>
      <c r="GNN988" s="34"/>
      <c r="GNO988" s="34"/>
      <c r="GNP988" s="34"/>
      <c r="GNQ988" s="34"/>
      <c r="GNR988" s="34"/>
      <c r="GNS988" s="34"/>
      <c r="GNT988" s="34"/>
      <c r="GNU988" s="34"/>
      <c r="GNV988" s="34"/>
      <c r="GNW988" s="34"/>
      <c r="GNX988" s="34"/>
      <c r="GNY988" s="34"/>
      <c r="GNZ988" s="34"/>
      <c r="GOA988" s="34"/>
      <c r="GOB988" s="34"/>
      <c r="GOC988" s="34"/>
      <c r="GOD988" s="34"/>
      <c r="GOE988" s="34"/>
      <c r="GOF988" s="34"/>
      <c r="GOG988" s="34"/>
      <c r="GOH988" s="34"/>
      <c r="GOI988" s="34"/>
      <c r="GOJ988" s="34"/>
      <c r="GOK988" s="34"/>
      <c r="GOL988" s="34"/>
      <c r="GOM988" s="34"/>
      <c r="GON988" s="34"/>
      <c r="GOO988" s="34"/>
      <c r="GOP988" s="34"/>
      <c r="GOQ988" s="34"/>
      <c r="GOR988" s="34"/>
      <c r="GOS988" s="34"/>
      <c r="GOT988" s="34"/>
      <c r="GOU988" s="34"/>
      <c r="GOV988" s="34"/>
      <c r="GOW988" s="34"/>
      <c r="GOX988" s="34"/>
      <c r="GOY988" s="34"/>
      <c r="GOZ988" s="34"/>
      <c r="GPA988" s="34"/>
      <c r="GPB988" s="34"/>
      <c r="GPC988" s="34"/>
      <c r="GPD988" s="34"/>
      <c r="GPE988" s="34"/>
      <c r="GPF988" s="34"/>
      <c r="GPG988" s="34"/>
      <c r="GPH988" s="34"/>
      <c r="GPI988" s="34"/>
      <c r="GPJ988" s="34"/>
      <c r="GPK988" s="34"/>
      <c r="GPL988" s="34"/>
      <c r="GPM988" s="34"/>
      <c r="GPN988" s="34"/>
      <c r="GPO988" s="34"/>
      <c r="GPP988" s="34"/>
      <c r="GPQ988" s="34"/>
      <c r="GPR988" s="34"/>
      <c r="GPS988" s="34"/>
      <c r="GPT988" s="34"/>
      <c r="GPU988" s="34"/>
      <c r="GPV988" s="34"/>
      <c r="GPW988" s="34"/>
      <c r="GPX988" s="34"/>
      <c r="GPY988" s="34"/>
      <c r="GPZ988" s="34"/>
      <c r="GQA988" s="34"/>
      <c r="GQB988" s="34"/>
      <c r="GQC988" s="34"/>
      <c r="GQD988" s="34"/>
      <c r="GQE988" s="34"/>
      <c r="GQF988" s="34"/>
      <c r="GQG988" s="34"/>
      <c r="GQH988" s="34"/>
      <c r="GQI988" s="34"/>
      <c r="GQJ988" s="34"/>
      <c r="GQK988" s="34"/>
      <c r="GQL988" s="34"/>
      <c r="GQM988" s="34"/>
      <c r="GQN988" s="34"/>
      <c r="GQO988" s="34"/>
      <c r="GQP988" s="34"/>
      <c r="GQQ988" s="34"/>
      <c r="GQR988" s="34"/>
      <c r="GQS988" s="34"/>
      <c r="GQT988" s="34"/>
      <c r="GQU988" s="34"/>
      <c r="GQV988" s="34"/>
      <c r="GQW988" s="34"/>
      <c r="GQX988" s="34"/>
      <c r="GQY988" s="34"/>
      <c r="GQZ988" s="34"/>
      <c r="GRA988" s="34"/>
      <c r="GRB988" s="34"/>
      <c r="GRC988" s="34"/>
      <c r="GRD988" s="34"/>
      <c r="GRE988" s="34"/>
      <c r="GRF988" s="34"/>
      <c r="GRG988" s="34"/>
      <c r="GRH988" s="34"/>
      <c r="GRI988" s="34"/>
      <c r="GRJ988" s="34"/>
      <c r="GRK988" s="34"/>
      <c r="GRL988" s="34"/>
      <c r="GRM988" s="34"/>
      <c r="GRN988" s="34"/>
      <c r="GRO988" s="34"/>
      <c r="GRP988" s="34"/>
      <c r="GRQ988" s="34"/>
      <c r="GRR988" s="34"/>
      <c r="GRS988" s="34"/>
      <c r="GRT988" s="34"/>
      <c r="GRU988" s="34"/>
      <c r="GRV988" s="34"/>
      <c r="GRW988" s="34"/>
      <c r="GRX988" s="34"/>
      <c r="GRY988" s="34"/>
      <c r="GRZ988" s="34"/>
      <c r="GSA988" s="34"/>
      <c r="GSB988" s="34"/>
      <c r="GSC988" s="34"/>
      <c r="GSD988" s="34"/>
      <c r="GSE988" s="34"/>
      <c r="GSF988" s="34"/>
      <c r="GSG988" s="34"/>
      <c r="GSH988" s="34"/>
      <c r="GSI988" s="34"/>
      <c r="GSJ988" s="34"/>
      <c r="GSK988" s="34"/>
      <c r="GSL988" s="34"/>
      <c r="GSM988" s="34"/>
      <c r="GSN988" s="34"/>
      <c r="GSO988" s="34"/>
      <c r="GSP988" s="34"/>
      <c r="GSQ988" s="34"/>
      <c r="GSR988" s="34"/>
      <c r="GSS988" s="34"/>
      <c r="GST988" s="34"/>
      <c r="GSU988" s="34"/>
      <c r="GSV988" s="34"/>
      <c r="GSW988" s="34"/>
      <c r="GSX988" s="34"/>
      <c r="GSY988" s="34"/>
      <c r="GSZ988" s="34"/>
      <c r="GTA988" s="34"/>
      <c r="GTB988" s="34"/>
      <c r="GTC988" s="34"/>
      <c r="GTD988" s="34"/>
      <c r="GTE988" s="34"/>
      <c r="GTF988" s="34"/>
      <c r="GTG988" s="34"/>
      <c r="GTH988" s="34"/>
      <c r="GTI988" s="34"/>
      <c r="GTJ988" s="34"/>
      <c r="GTK988" s="34"/>
      <c r="GTL988" s="34"/>
      <c r="GTM988" s="34"/>
      <c r="GTN988" s="34"/>
      <c r="GTO988" s="34"/>
      <c r="GTP988" s="34"/>
      <c r="GTQ988" s="34"/>
      <c r="GTR988" s="34"/>
      <c r="GTS988" s="34"/>
      <c r="GTT988" s="34"/>
      <c r="GTU988" s="34"/>
      <c r="GTV988" s="34"/>
      <c r="GTW988" s="34"/>
      <c r="GTX988" s="34"/>
      <c r="GTY988" s="34"/>
      <c r="GTZ988" s="34"/>
      <c r="GUA988" s="34"/>
      <c r="GUB988" s="34"/>
      <c r="GUC988" s="34"/>
      <c r="GUD988" s="34"/>
      <c r="GUE988" s="34"/>
      <c r="GUF988" s="34"/>
      <c r="GUG988" s="34"/>
      <c r="GUH988" s="34"/>
      <c r="GUI988" s="34"/>
      <c r="GUJ988" s="34"/>
      <c r="GUK988" s="34"/>
      <c r="GUL988" s="34"/>
      <c r="GUM988" s="34"/>
      <c r="GUN988" s="34"/>
      <c r="GUO988" s="34"/>
      <c r="GUP988" s="34"/>
      <c r="GUQ988" s="34"/>
      <c r="GUR988" s="34"/>
      <c r="GUS988" s="34"/>
      <c r="GUT988" s="34"/>
      <c r="GUU988" s="34"/>
      <c r="GUV988" s="34"/>
      <c r="GUW988" s="34"/>
      <c r="GUX988" s="34"/>
      <c r="GUY988" s="34"/>
      <c r="GUZ988" s="34"/>
      <c r="GVA988" s="34"/>
      <c r="GVB988" s="34"/>
      <c r="GVC988" s="34"/>
      <c r="GVD988" s="34"/>
      <c r="GVE988" s="34"/>
      <c r="GVF988" s="34"/>
      <c r="GVG988" s="34"/>
      <c r="GVH988" s="34"/>
      <c r="GVI988" s="34"/>
      <c r="GVJ988" s="34"/>
      <c r="GVK988" s="34"/>
      <c r="GVL988" s="34"/>
      <c r="GVM988" s="34"/>
      <c r="GVN988" s="34"/>
      <c r="GVO988" s="34"/>
      <c r="GVP988" s="34"/>
      <c r="GVQ988" s="34"/>
      <c r="GVR988" s="34"/>
      <c r="GVS988" s="34"/>
      <c r="GVT988" s="34"/>
      <c r="GVU988" s="34"/>
      <c r="GVV988" s="34"/>
      <c r="GVW988" s="34"/>
      <c r="GVX988" s="34"/>
      <c r="GVY988" s="34"/>
      <c r="GVZ988" s="34"/>
      <c r="GWA988" s="34"/>
      <c r="GWB988" s="34"/>
      <c r="GWC988" s="34"/>
      <c r="GWD988" s="34"/>
      <c r="GWE988" s="34"/>
      <c r="GWF988" s="34"/>
      <c r="GWG988" s="34"/>
      <c r="GWH988" s="34"/>
      <c r="GWI988" s="34"/>
      <c r="GWJ988" s="34"/>
      <c r="GWK988" s="34"/>
      <c r="GWL988" s="34"/>
      <c r="GWM988" s="34"/>
      <c r="GWN988" s="34"/>
      <c r="GWO988" s="34"/>
      <c r="GWP988" s="34"/>
      <c r="GWQ988" s="34"/>
      <c r="GWR988" s="34"/>
      <c r="GWS988" s="34"/>
      <c r="GWT988" s="34"/>
      <c r="GWU988" s="34"/>
      <c r="GWV988" s="34"/>
      <c r="GWW988" s="34"/>
      <c r="GWX988" s="34"/>
      <c r="GWY988" s="34"/>
      <c r="GWZ988" s="34"/>
      <c r="GXA988" s="34"/>
      <c r="GXB988" s="34"/>
      <c r="GXC988" s="34"/>
      <c r="GXD988" s="34"/>
      <c r="GXE988" s="34"/>
      <c r="GXF988" s="34"/>
      <c r="GXG988" s="34"/>
      <c r="GXH988" s="34"/>
      <c r="GXI988" s="34"/>
      <c r="GXJ988" s="34"/>
      <c r="GXK988" s="34"/>
      <c r="GXL988" s="34"/>
      <c r="GXM988" s="34"/>
      <c r="GXN988" s="34"/>
      <c r="GXO988" s="34"/>
      <c r="GXP988" s="34"/>
      <c r="GXQ988" s="34"/>
      <c r="GXR988" s="34"/>
      <c r="GXS988" s="34"/>
      <c r="GXT988" s="34"/>
      <c r="GXU988" s="34"/>
      <c r="GXV988" s="34"/>
      <c r="GXW988" s="34"/>
      <c r="GXX988" s="34"/>
      <c r="GXY988" s="34"/>
      <c r="GXZ988" s="34"/>
      <c r="GYA988" s="34"/>
      <c r="GYB988" s="34"/>
      <c r="GYC988" s="34"/>
      <c r="GYD988" s="34"/>
      <c r="GYE988" s="34"/>
      <c r="GYF988" s="34"/>
      <c r="GYG988" s="34"/>
      <c r="GYH988" s="34"/>
      <c r="GYI988" s="34"/>
      <c r="GYJ988" s="34"/>
      <c r="GYK988" s="34"/>
      <c r="GYL988" s="34"/>
      <c r="GYM988" s="34"/>
      <c r="GYN988" s="34"/>
      <c r="GYO988" s="34"/>
      <c r="GYP988" s="34"/>
      <c r="GYQ988" s="34"/>
      <c r="GYR988" s="34"/>
      <c r="GYS988" s="34"/>
      <c r="GYT988" s="34"/>
      <c r="GYU988" s="34"/>
      <c r="GYV988" s="34"/>
      <c r="GYW988" s="34"/>
      <c r="GYX988" s="34"/>
      <c r="GYY988" s="34"/>
      <c r="GYZ988" s="34"/>
      <c r="GZA988" s="34"/>
      <c r="GZB988" s="34"/>
      <c r="GZC988" s="34"/>
      <c r="GZD988" s="34"/>
      <c r="GZE988" s="34"/>
      <c r="GZF988" s="34"/>
      <c r="GZG988" s="34"/>
      <c r="GZH988" s="34"/>
      <c r="GZI988" s="34"/>
      <c r="GZJ988" s="34"/>
      <c r="GZK988" s="34"/>
      <c r="GZL988" s="34"/>
      <c r="GZM988" s="34"/>
      <c r="GZN988" s="34"/>
      <c r="GZO988" s="34"/>
      <c r="GZP988" s="34"/>
      <c r="GZQ988" s="34"/>
      <c r="GZR988" s="34"/>
      <c r="GZS988" s="34"/>
      <c r="GZT988" s="34"/>
      <c r="GZU988" s="34"/>
      <c r="GZV988" s="34"/>
      <c r="GZW988" s="34"/>
      <c r="GZX988" s="34"/>
      <c r="GZY988" s="34"/>
      <c r="GZZ988" s="34"/>
      <c r="HAA988" s="34"/>
      <c r="HAB988" s="34"/>
      <c r="HAC988" s="34"/>
      <c r="HAD988" s="34"/>
      <c r="HAE988" s="34"/>
      <c r="HAF988" s="34"/>
      <c r="HAG988" s="34"/>
      <c r="HAH988" s="34"/>
      <c r="HAI988" s="34"/>
      <c r="HAJ988" s="34"/>
      <c r="HAK988" s="34"/>
      <c r="HAL988" s="34"/>
      <c r="HAM988" s="34"/>
      <c r="HAN988" s="34"/>
      <c r="HAO988" s="34"/>
      <c r="HAP988" s="34"/>
      <c r="HAQ988" s="34"/>
      <c r="HAR988" s="34"/>
      <c r="HAS988" s="34"/>
      <c r="HAT988" s="34"/>
      <c r="HAU988" s="34"/>
      <c r="HAV988" s="34"/>
      <c r="HAW988" s="34"/>
      <c r="HAX988" s="34"/>
      <c r="HAY988" s="34"/>
      <c r="HAZ988" s="34"/>
      <c r="HBA988" s="34"/>
      <c r="HBB988" s="34"/>
      <c r="HBC988" s="34"/>
      <c r="HBD988" s="34"/>
      <c r="HBE988" s="34"/>
      <c r="HBF988" s="34"/>
      <c r="HBG988" s="34"/>
      <c r="HBH988" s="34"/>
      <c r="HBI988" s="34"/>
      <c r="HBJ988" s="34"/>
      <c r="HBK988" s="34"/>
      <c r="HBL988" s="34"/>
      <c r="HBM988" s="34"/>
      <c r="HBN988" s="34"/>
      <c r="HBO988" s="34"/>
      <c r="HBP988" s="34"/>
      <c r="HBQ988" s="34"/>
      <c r="HBR988" s="34"/>
      <c r="HBS988" s="34"/>
      <c r="HBT988" s="34"/>
      <c r="HBU988" s="34"/>
      <c r="HBV988" s="34"/>
      <c r="HBW988" s="34"/>
      <c r="HBX988" s="34"/>
      <c r="HBY988" s="34"/>
      <c r="HBZ988" s="34"/>
      <c r="HCA988" s="34"/>
      <c r="HCB988" s="34"/>
      <c r="HCC988" s="34"/>
      <c r="HCD988" s="34"/>
      <c r="HCE988" s="34"/>
      <c r="HCF988" s="34"/>
      <c r="HCG988" s="34"/>
      <c r="HCH988" s="34"/>
      <c r="HCI988" s="34"/>
      <c r="HCJ988" s="34"/>
      <c r="HCK988" s="34"/>
      <c r="HCL988" s="34"/>
      <c r="HCM988" s="34"/>
      <c r="HCN988" s="34"/>
      <c r="HCO988" s="34"/>
      <c r="HCP988" s="34"/>
      <c r="HCQ988" s="34"/>
      <c r="HCR988" s="34"/>
      <c r="HCS988" s="34"/>
      <c r="HCT988" s="34"/>
      <c r="HCU988" s="34"/>
      <c r="HCV988" s="34"/>
      <c r="HCW988" s="34"/>
      <c r="HCX988" s="34"/>
      <c r="HCY988" s="34"/>
      <c r="HCZ988" s="34"/>
      <c r="HDA988" s="34"/>
      <c r="HDB988" s="34"/>
      <c r="HDC988" s="34"/>
      <c r="HDD988" s="34"/>
      <c r="HDE988" s="34"/>
      <c r="HDF988" s="34"/>
      <c r="HDG988" s="34"/>
      <c r="HDH988" s="34"/>
      <c r="HDI988" s="34"/>
      <c r="HDJ988" s="34"/>
      <c r="HDK988" s="34"/>
      <c r="HDL988" s="34"/>
      <c r="HDM988" s="34"/>
      <c r="HDN988" s="34"/>
      <c r="HDO988" s="34"/>
      <c r="HDP988" s="34"/>
      <c r="HDQ988" s="34"/>
      <c r="HDR988" s="34"/>
      <c r="HDS988" s="34"/>
      <c r="HDT988" s="34"/>
      <c r="HDU988" s="34"/>
      <c r="HDV988" s="34"/>
      <c r="HDW988" s="34"/>
      <c r="HDX988" s="34"/>
      <c r="HDY988" s="34"/>
      <c r="HDZ988" s="34"/>
      <c r="HEA988" s="34"/>
      <c r="HEB988" s="34"/>
      <c r="HEC988" s="34"/>
      <c r="HED988" s="34"/>
      <c r="HEE988" s="34"/>
      <c r="HEF988" s="34"/>
      <c r="HEG988" s="34"/>
      <c r="HEH988" s="34"/>
      <c r="HEI988" s="34"/>
      <c r="HEJ988" s="34"/>
      <c r="HEK988" s="34"/>
      <c r="HEL988" s="34"/>
      <c r="HEM988" s="34"/>
      <c r="HEN988" s="34"/>
      <c r="HEO988" s="34"/>
      <c r="HEP988" s="34"/>
      <c r="HEQ988" s="34"/>
      <c r="HER988" s="34"/>
      <c r="HES988" s="34"/>
      <c r="HET988" s="34"/>
      <c r="HEU988" s="34"/>
      <c r="HEV988" s="34"/>
      <c r="HEW988" s="34"/>
      <c r="HEX988" s="34"/>
      <c r="HEY988" s="34"/>
      <c r="HEZ988" s="34"/>
      <c r="HFA988" s="34"/>
      <c r="HFB988" s="34"/>
      <c r="HFC988" s="34"/>
      <c r="HFD988" s="34"/>
      <c r="HFE988" s="34"/>
      <c r="HFF988" s="34"/>
      <c r="HFG988" s="34"/>
      <c r="HFH988" s="34"/>
      <c r="HFI988" s="34"/>
      <c r="HFJ988" s="34"/>
      <c r="HFK988" s="34"/>
      <c r="HFL988" s="34"/>
      <c r="HFM988" s="34"/>
      <c r="HFN988" s="34"/>
      <c r="HFO988" s="34"/>
      <c r="HFP988" s="34"/>
      <c r="HFQ988" s="34"/>
      <c r="HFR988" s="34"/>
      <c r="HFS988" s="34"/>
      <c r="HFT988" s="34"/>
      <c r="HFU988" s="34"/>
      <c r="HFV988" s="34"/>
      <c r="HFW988" s="34"/>
      <c r="HFX988" s="34"/>
      <c r="HFY988" s="34"/>
      <c r="HFZ988" s="34"/>
      <c r="HGA988" s="34"/>
      <c r="HGB988" s="34"/>
      <c r="HGC988" s="34"/>
      <c r="HGD988" s="34"/>
      <c r="HGE988" s="34"/>
      <c r="HGF988" s="34"/>
      <c r="HGG988" s="34"/>
      <c r="HGH988" s="34"/>
      <c r="HGI988" s="34"/>
      <c r="HGJ988" s="34"/>
      <c r="HGK988" s="34"/>
      <c r="HGL988" s="34"/>
      <c r="HGM988" s="34"/>
      <c r="HGN988" s="34"/>
      <c r="HGO988" s="34"/>
      <c r="HGP988" s="34"/>
      <c r="HGQ988" s="34"/>
      <c r="HGR988" s="34"/>
      <c r="HGS988" s="34"/>
      <c r="HGT988" s="34"/>
      <c r="HGU988" s="34"/>
      <c r="HGV988" s="34"/>
      <c r="HGW988" s="34"/>
      <c r="HGX988" s="34"/>
      <c r="HGY988" s="34"/>
      <c r="HGZ988" s="34"/>
      <c r="HHA988" s="34"/>
      <c r="HHB988" s="34"/>
      <c r="HHC988" s="34"/>
      <c r="HHD988" s="34"/>
      <c r="HHE988" s="34"/>
      <c r="HHF988" s="34"/>
      <c r="HHG988" s="34"/>
      <c r="HHH988" s="34"/>
      <c r="HHI988" s="34"/>
      <c r="HHJ988" s="34"/>
      <c r="HHK988" s="34"/>
      <c r="HHL988" s="34"/>
      <c r="HHM988" s="34"/>
      <c r="HHN988" s="34"/>
      <c r="HHO988" s="34"/>
      <c r="HHP988" s="34"/>
      <c r="HHQ988" s="34"/>
      <c r="HHR988" s="34"/>
      <c r="HHS988" s="34"/>
      <c r="HHT988" s="34"/>
      <c r="HHU988" s="34"/>
      <c r="HHV988" s="34"/>
      <c r="HHW988" s="34"/>
      <c r="HHX988" s="34"/>
      <c r="HHY988" s="34"/>
      <c r="HHZ988" s="34"/>
      <c r="HIA988" s="34"/>
      <c r="HIB988" s="34"/>
      <c r="HIC988" s="34"/>
      <c r="HID988" s="34"/>
      <c r="HIE988" s="34"/>
      <c r="HIF988" s="34"/>
      <c r="HIG988" s="34"/>
      <c r="HIH988" s="34"/>
      <c r="HII988" s="34"/>
      <c r="HIJ988" s="34"/>
      <c r="HIK988" s="34"/>
      <c r="HIL988" s="34"/>
      <c r="HIM988" s="34"/>
      <c r="HIN988" s="34"/>
      <c r="HIO988" s="34"/>
      <c r="HIP988" s="34"/>
      <c r="HIQ988" s="34"/>
      <c r="HIR988" s="34"/>
      <c r="HIS988" s="34"/>
      <c r="HIT988" s="34"/>
      <c r="HIU988" s="34"/>
      <c r="HIV988" s="34"/>
      <c r="HIW988" s="34"/>
      <c r="HIX988" s="34"/>
      <c r="HIY988" s="34"/>
      <c r="HIZ988" s="34"/>
      <c r="HJA988" s="34"/>
      <c r="HJB988" s="34"/>
      <c r="HJC988" s="34"/>
      <c r="HJD988" s="34"/>
      <c r="HJE988" s="34"/>
      <c r="HJF988" s="34"/>
      <c r="HJG988" s="34"/>
      <c r="HJH988" s="34"/>
      <c r="HJI988" s="34"/>
      <c r="HJJ988" s="34"/>
      <c r="HJK988" s="34"/>
      <c r="HJL988" s="34"/>
      <c r="HJM988" s="34"/>
      <c r="HJN988" s="34"/>
      <c r="HJO988" s="34"/>
      <c r="HJP988" s="34"/>
      <c r="HJQ988" s="34"/>
      <c r="HJR988" s="34"/>
      <c r="HJS988" s="34"/>
      <c r="HJT988" s="34"/>
      <c r="HJU988" s="34"/>
      <c r="HJV988" s="34"/>
      <c r="HJW988" s="34"/>
      <c r="HJX988" s="34"/>
      <c r="HJY988" s="34"/>
      <c r="HJZ988" s="34"/>
      <c r="HKA988" s="34"/>
      <c r="HKB988" s="34"/>
      <c r="HKC988" s="34"/>
      <c r="HKD988" s="34"/>
      <c r="HKE988" s="34"/>
      <c r="HKF988" s="34"/>
      <c r="HKG988" s="34"/>
      <c r="HKH988" s="34"/>
      <c r="HKI988" s="34"/>
      <c r="HKJ988" s="34"/>
      <c r="HKK988" s="34"/>
      <c r="HKL988" s="34"/>
      <c r="HKM988" s="34"/>
      <c r="HKN988" s="34"/>
      <c r="HKO988" s="34"/>
      <c r="HKP988" s="34"/>
      <c r="HKQ988" s="34"/>
      <c r="HKR988" s="34"/>
      <c r="HKS988" s="34"/>
      <c r="HKT988" s="34"/>
      <c r="HKU988" s="34"/>
      <c r="HKV988" s="34"/>
      <c r="HKW988" s="34"/>
      <c r="HKX988" s="34"/>
      <c r="HKY988" s="34"/>
      <c r="HKZ988" s="34"/>
      <c r="HLA988" s="34"/>
      <c r="HLB988" s="34"/>
      <c r="HLC988" s="34"/>
      <c r="HLD988" s="34"/>
      <c r="HLE988" s="34"/>
      <c r="HLF988" s="34"/>
      <c r="HLG988" s="34"/>
      <c r="HLH988" s="34"/>
      <c r="HLI988" s="34"/>
      <c r="HLJ988" s="34"/>
      <c r="HLK988" s="34"/>
      <c r="HLL988" s="34"/>
      <c r="HLM988" s="34"/>
      <c r="HLN988" s="34"/>
      <c r="HLO988" s="34"/>
      <c r="HLP988" s="34"/>
      <c r="HLQ988" s="34"/>
      <c r="HLR988" s="34"/>
      <c r="HLS988" s="34"/>
      <c r="HLT988" s="34"/>
      <c r="HLU988" s="34"/>
      <c r="HLV988" s="34"/>
      <c r="HLW988" s="34"/>
      <c r="HLX988" s="34"/>
      <c r="HLY988" s="34"/>
      <c r="HLZ988" s="34"/>
      <c r="HMA988" s="34"/>
      <c r="HMB988" s="34"/>
      <c r="HMC988" s="34"/>
      <c r="HMD988" s="34"/>
      <c r="HME988" s="34"/>
      <c r="HMF988" s="34"/>
      <c r="HMG988" s="34"/>
      <c r="HMH988" s="34"/>
      <c r="HMI988" s="34"/>
      <c r="HMJ988" s="34"/>
      <c r="HMK988" s="34"/>
      <c r="HML988" s="34"/>
      <c r="HMM988" s="34"/>
      <c r="HMN988" s="34"/>
      <c r="HMO988" s="34"/>
      <c r="HMP988" s="34"/>
      <c r="HMQ988" s="34"/>
      <c r="HMR988" s="34"/>
      <c r="HMS988" s="34"/>
      <c r="HMT988" s="34"/>
      <c r="HMU988" s="34"/>
      <c r="HMV988" s="34"/>
      <c r="HMW988" s="34"/>
      <c r="HMX988" s="34"/>
      <c r="HMY988" s="34"/>
      <c r="HMZ988" s="34"/>
      <c r="HNA988" s="34"/>
      <c r="HNB988" s="34"/>
      <c r="HNC988" s="34"/>
      <c r="HND988" s="34"/>
      <c r="HNE988" s="34"/>
      <c r="HNF988" s="34"/>
      <c r="HNG988" s="34"/>
      <c r="HNH988" s="34"/>
      <c r="HNI988" s="34"/>
      <c r="HNJ988" s="34"/>
      <c r="HNK988" s="34"/>
      <c r="HNL988" s="34"/>
      <c r="HNM988" s="34"/>
      <c r="HNN988" s="34"/>
      <c r="HNO988" s="34"/>
      <c r="HNP988" s="34"/>
      <c r="HNQ988" s="34"/>
      <c r="HNR988" s="34"/>
      <c r="HNS988" s="34"/>
      <c r="HNT988" s="34"/>
      <c r="HNU988" s="34"/>
      <c r="HNV988" s="34"/>
      <c r="HNW988" s="34"/>
      <c r="HNX988" s="34"/>
      <c r="HNY988" s="34"/>
      <c r="HNZ988" s="34"/>
      <c r="HOA988" s="34"/>
      <c r="HOB988" s="34"/>
      <c r="HOC988" s="34"/>
      <c r="HOD988" s="34"/>
      <c r="HOE988" s="34"/>
      <c r="HOF988" s="34"/>
      <c r="HOG988" s="34"/>
      <c r="HOH988" s="34"/>
      <c r="HOI988" s="34"/>
      <c r="HOJ988" s="34"/>
      <c r="HOK988" s="34"/>
      <c r="HOL988" s="34"/>
      <c r="HOM988" s="34"/>
      <c r="HON988" s="34"/>
      <c r="HOO988" s="34"/>
      <c r="HOP988" s="34"/>
      <c r="HOQ988" s="34"/>
      <c r="HOR988" s="34"/>
      <c r="HOS988" s="34"/>
      <c r="HOT988" s="34"/>
      <c r="HOU988" s="34"/>
      <c r="HOV988" s="34"/>
      <c r="HOW988" s="34"/>
      <c r="HOX988" s="34"/>
      <c r="HOY988" s="34"/>
      <c r="HOZ988" s="34"/>
      <c r="HPA988" s="34"/>
      <c r="HPB988" s="34"/>
      <c r="HPC988" s="34"/>
      <c r="HPD988" s="34"/>
      <c r="HPE988" s="34"/>
      <c r="HPF988" s="34"/>
      <c r="HPG988" s="34"/>
      <c r="HPH988" s="34"/>
      <c r="HPI988" s="34"/>
      <c r="HPJ988" s="34"/>
      <c r="HPK988" s="34"/>
      <c r="HPL988" s="34"/>
      <c r="HPM988" s="34"/>
      <c r="HPN988" s="34"/>
      <c r="HPO988" s="34"/>
      <c r="HPP988" s="34"/>
      <c r="HPQ988" s="34"/>
      <c r="HPR988" s="34"/>
      <c r="HPS988" s="34"/>
      <c r="HPT988" s="34"/>
      <c r="HPU988" s="34"/>
      <c r="HPV988" s="34"/>
      <c r="HPW988" s="34"/>
      <c r="HPX988" s="34"/>
      <c r="HPY988" s="34"/>
      <c r="HPZ988" s="34"/>
      <c r="HQA988" s="34"/>
      <c r="HQB988" s="34"/>
      <c r="HQC988" s="34"/>
      <c r="HQD988" s="34"/>
      <c r="HQE988" s="34"/>
      <c r="HQF988" s="34"/>
      <c r="HQG988" s="34"/>
      <c r="HQH988" s="34"/>
      <c r="HQI988" s="34"/>
      <c r="HQJ988" s="34"/>
      <c r="HQK988" s="34"/>
      <c r="HQL988" s="34"/>
      <c r="HQM988" s="34"/>
      <c r="HQN988" s="34"/>
      <c r="HQO988" s="34"/>
      <c r="HQP988" s="34"/>
      <c r="HQQ988" s="34"/>
      <c r="HQR988" s="34"/>
      <c r="HQS988" s="34"/>
      <c r="HQT988" s="34"/>
      <c r="HQU988" s="34"/>
      <c r="HQV988" s="34"/>
      <c r="HQW988" s="34"/>
      <c r="HQX988" s="34"/>
      <c r="HQY988" s="34"/>
      <c r="HQZ988" s="34"/>
      <c r="HRA988" s="34"/>
      <c r="HRB988" s="34"/>
      <c r="HRC988" s="34"/>
      <c r="HRD988" s="34"/>
      <c r="HRE988" s="34"/>
      <c r="HRF988" s="34"/>
      <c r="HRG988" s="34"/>
      <c r="HRH988" s="34"/>
      <c r="HRI988" s="34"/>
      <c r="HRJ988" s="34"/>
      <c r="HRK988" s="34"/>
      <c r="HRL988" s="34"/>
      <c r="HRM988" s="34"/>
      <c r="HRN988" s="34"/>
      <c r="HRO988" s="34"/>
      <c r="HRP988" s="34"/>
      <c r="HRQ988" s="34"/>
      <c r="HRR988" s="34"/>
      <c r="HRS988" s="34"/>
      <c r="HRT988" s="34"/>
      <c r="HRU988" s="34"/>
      <c r="HRV988" s="34"/>
      <c r="HRW988" s="34"/>
      <c r="HRX988" s="34"/>
      <c r="HRY988" s="34"/>
      <c r="HRZ988" s="34"/>
      <c r="HSA988" s="34"/>
      <c r="HSB988" s="34"/>
      <c r="HSC988" s="34"/>
      <c r="HSD988" s="34"/>
      <c r="HSE988" s="34"/>
      <c r="HSF988" s="34"/>
      <c r="HSG988" s="34"/>
      <c r="HSH988" s="34"/>
      <c r="HSI988" s="34"/>
      <c r="HSJ988" s="34"/>
      <c r="HSK988" s="34"/>
      <c r="HSL988" s="34"/>
      <c r="HSM988" s="34"/>
      <c r="HSN988" s="34"/>
      <c r="HSO988" s="34"/>
      <c r="HSP988" s="34"/>
      <c r="HSQ988" s="34"/>
      <c r="HSR988" s="34"/>
      <c r="HSS988" s="34"/>
      <c r="HST988" s="34"/>
      <c r="HSU988" s="34"/>
      <c r="HSV988" s="34"/>
      <c r="HSW988" s="34"/>
      <c r="HSX988" s="34"/>
      <c r="HSY988" s="34"/>
      <c r="HSZ988" s="34"/>
      <c r="HTA988" s="34"/>
      <c r="HTB988" s="34"/>
      <c r="HTC988" s="34"/>
      <c r="HTD988" s="34"/>
      <c r="HTE988" s="34"/>
      <c r="HTF988" s="34"/>
      <c r="HTG988" s="34"/>
      <c r="HTH988" s="34"/>
      <c r="HTI988" s="34"/>
      <c r="HTJ988" s="34"/>
      <c r="HTK988" s="34"/>
      <c r="HTL988" s="34"/>
      <c r="HTM988" s="34"/>
      <c r="HTN988" s="34"/>
      <c r="HTO988" s="34"/>
      <c r="HTP988" s="34"/>
      <c r="HTQ988" s="34"/>
      <c r="HTR988" s="34"/>
      <c r="HTS988" s="34"/>
      <c r="HTT988" s="34"/>
      <c r="HTU988" s="34"/>
      <c r="HTV988" s="34"/>
      <c r="HTW988" s="34"/>
      <c r="HTX988" s="34"/>
      <c r="HTY988" s="34"/>
      <c r="HTZ988" s="34"/>
      <c r="HUA988" s="34"/>
      <c r="HUB988" s="34"/>
      <c r="HUC988" s="34"/>
      <c r="HUD988" s="34"/>
      <c r="HUE988" s="34"/>
      <c r="HUF988" s="34"/>
      <c r="HUG988" s="34"/>
      <c r="HUH988" s="34"/>
      <c r="HUI988" s="34"/>
      <c r="HUJ988" s="34"/>
      <c r="HUK988" s="34"/>
      <c r="HUL988" s="34"/>
      <c r="HUM988" s="34"/>
      <c r="HUN988" s="34"/>
      <c r="HUO988" s="34"/>
      <c r="HUP988" s="34"/>
      <c r="HUQ988" s="34"/>
      <c r="HUR988" s="34"/>
      <c r="HUS988" s="34"/>
      <c r="HUT988" s="34"/>
      <c r="HUU988" s="34"/>
      <c r="HUV988" s="34"/>
      <c r="HUW988" s="34"/>
      <c r="HUX988" s="34"/>
      <c r="HUY988" s="34"/>
      <c r="HUZ988" s="34"/>
      <c r="HVA988" s="34"/>
      <c r="HVB988" s="34"/>
      <c r="HVC988" s="34"/>
      <c r="HVD988" s="34"/>
      <c r="HVE988" s="34"/>
      <c r="HVF988" s="34"/>
      <c r="HVG988" s="34"/>
      <c r="HVH988" s="34"/>
      <c r="HVI988" s="34"/>
      <c r="HVJ988" s="34"/>
      <c r="HVK988" s="34"/>
      <c r="HVL988" s="34"/>
      <c r="HVM988" s="34"/>
      <c r="HVN988" s="34"/>
      <c r="HVO988" s="34"/>
      <c r="HVP988" s="34"/>
      <c r="HVQ988" s="34"/>
      <c r="HVR988" s="34"/>
      <c r="HVS988" s="34"/>
      <c r="HVT988" s="34"/>
      <c r="HVU988" s="34"/>
      <c r="HVV988" s="34"/>
      <c r="HVW988" s="34"/>
      <c r="HVX988" s="34"/>
      <c r="HVY988" s="34"/>
      <c r="HVZ988" s="34"/>
      <c r="HWA988" s="34"/>
      <c r="HWB988" s="34"/>
      <c r="HWC988" s="34"/>
      <c r="HWD988" s="34"/>
      <c r="HWE988" s="34"/>
      <c r="HWF988" s="34"/>
      <c r="HWG988" s="34"/>
      <c r="HWH988" s="34"/>
      <c r="HWI988" s="34"/>
      <c r="HWJ988" s="34"/>
      <c r="HWK988" s="34"/>
      <c r="HWL988" s="34"/>
      <c r="HWM988" s="34"/>
      <c r="HWN988" s="34"/>
      <c r="HWO988" s="34"/>
      <c r="HWP988" s="34"/>
      <c r="HWQ988" s="34"/>
      <c r="HWR988" s="34"/>
      <c r="HWS988" s="34"/>
      <c r="HWT988" s="34"/>
      <c r="HWU988" s="34"/>
      <c r="HWV988" s="34"/>
      <c r="HWW988" s="34"/>
      <c r="HWX988" s="34"/>
      <c r="HWY988" s="34"/>
      <c r="HWZ988" s="34"/>
      <c r="HXA988" s="34"/>
      <c r="HXB988" s="34"/>
      <c r="HXC988" s="34"/>
      <c r="HXD988" s="34"/>
      <c r="HXE988" s="34"/>
      <c r="HXF988" s="34"/>
      <c r="HXG988" s="34"/>
      <c r="HXH988" s="34"/>
      <c r="HXI988" s="34"/>
      <c r="HXJ988" s="34"/>
      <c r="HXK988" s="34"/>
      <c r="HXL988" s="34"/>
      <c r="HXM988" s="34"/>
      <c r="HXN988" s="34"/>
      <c r="HXO988" s="34"/>
      <c r="HXP988" s="34"/>
      <c r="HXQ988" s="34"/>
      <c r="HXR988" s="34"/>
      <c r="HXS988" s="34"/>
      <c r="HXT988" s="34"/>
      <c r="HXU988" s="34"/>
      <c r="HXV988" s="34"/>
      <c r="HXW988" s="34"/>
      <c r="HXX988" s="34"/>
      <c r="HXY988" s="34"/>
      <c r="HXZ988" s="34"/>
      <c r="HYA988" s="34"/>
      <c r="HYB988" s="34"/>
      <c r="HYC988" s="34"/>
      <c r="HYD988" s="34"/>
      <c r="HYE988" s="34"/>
      <c r="HYF988" s="34"/>
      <c r="HYG988" s="34"/>
      <c r="HYH988" s="34"/>
      <c r="HYI988" s="34"/>
      <c r="HYJ988" s="34"/>
      <c r="HYK988" s="34"/>
      <c r="HYL988" s="34"/>
      <c r="HYM988" s="34"/>
      <c r="HYN988" s="34"/>
      <c r="HYO988" s="34"/>
      <c r="HYP988" s="34"/>
      <c r="HYQ988" s="34"/>
      <c r="HYR988" s="34"/>
      <c r="HYS988" s="34"/>
      <c r="HYT988" s="34"/>
      <c r="HYU988" s="34"/>
      <c r="HYV988" s="34"/>
      <c r="HYW988" s="34"/>
      <c r="HYX988" s="34"/>
      <c r="HYY988" s="34"/>
      <c r="HYZ988" s="34"/>
      <c r="HZA988" s="34"/>
      <c r="HZB988" s="34"/>
      <c r="HZC988" s="34"/>
      <c r="HZD988" s="34"/>
      <c r="HZE988" s="34"/>
      <c r="HZF988" s="34"/>
      <c r="HZG988" s="34"/>
      <c r="HZH988" s="34"/>
      <c r="HZI988" s="34"/>
      <c r="HZJ988" s="34"/>
      <c r="HZK988" s="34"/>
      <c r="HZL988" s="34"/>
      <c r="HZM988" s="34"/>
      <c r="HZN988" s="34"/>
      <c r="HZO988" s="34"/>
      <c r="HZP988" s="34"/>
      <c r="HZQ988" s="34"/>
      <c r="HZR988" s="34"/>
      <c r="HZS988" s="34"/>
      <c r="HZT988" s="34"/>
      <c r="HZU988" s="34"/>
      <c r="HZV988" s="34"/>
      <c r="HZW988" s="34"/>
      <c r="HZX988" s="34"/>
      <c r="HZY988" s="34"/>
      <c r="HZZ988" s="34"/>
      <c r="IAA988" s="34"/>
      <c r="IAB988" s="34"/>
      <c r="IAC988" s="34"/>
      <c r="IAD988" s="34"/>
      <c r="IAE988" s="34"/>
      <c r="IAF988" s="34"/>
      <c r="IAG988" s="34"/>
      <c r="IAH988" s="34"/>
      <c r="IAI988" s="34"/>
      <c r="IAJ988" s="34"/>
      <c r="IAK988" s="34"/>
      <c r="IAL988" s="34"/>
      <c r="IAM988" s="34"/>
      <c r="IAN988" s="34"/>
      <c r="IAO988" s="34"/>
      <c r="IAP988" s="34"/>
      <c r="IAQ988" s="34"/>
      <c r="IAR988" s="34"/>
      <c r="IAS988" s="34"/>
      <c r="IAT988" s="34"/>
      <c r="IAU988" s="34"/>
      <c r="IAV988" s="34"/>
      <c r="IAW988" s="34"/>
      <c r="IAX988" s="34"/>
      <c r="IAY988" s="34"/>
      <c r="IAZ988" s="34"/>
      <c r="IBA988" s="34"/>
      <c r="IBB988" s="34"/>
      <c r="IBC988" s="34"/>
      <c r="IBD988" s="34"/>
      <c r="IBE988" s="34"/>
      <c r="IBF988" s="34"/>
      <c r="IBG988" s="34"/>
      <c r="IBH988" s="34"/>
      <c r="IBI988" s="34"/>
      <c r="IBJ988" s="34"/>
      <c r="IBK988" s="34"/>
      <c r="IBL988" s="34"/>
      <c r="IBM988" s="34"/>
      <c r="IBN988" s="34"/>
      <c r="IBO988" s="34"/>
      <c r="IBP988" s="34"/>
      <c r="IBQ988" s="34"/>
      <c r="IBR988" s="34"/>
      <c r="IBS988" s="34"/>
      <c r="IBT988" s="34"/>
      <c r="IBU988" s="34"/>
      <c r="IBV988" s="34"/>
      <c r="IBW988" s="34"/>
      <c r="IBX988" s="34"/>
      <c r="IBY988" s="34"/>
      <c r="IBZ988" s="34"/>
      <c r="ICA988" s="34"/>
      <c r="ICB988" s="34"/>
      <c r="ICC988" s="34"/>
      <c r="ICD988" s="34"/>
      <c r="ICE988" s="34"/>
      <c r="ICF988" s="34"/>
      <c r="ICG988" s="34"/>
      <c r="ICH988" s="34"/>
      <c r="ICI988" s="34"/>
      <c r="ICJ988" s="34"/>
      <c r="ICK988" s="34"/>
      <c r="ICL988" s="34"/>
      <c r="ICM988" s="34"/>
      <c r="ICN988" s="34"/>
      <c r="ICO988" s="34"/>
      <c r="ICP988" s="34"/>
      <c r="ICQ988" s="34"/>
      <c r="ICR988" s="34"/>
      <c r="ICS988" s="34"/>
      <c r="ICT988" s="34"/>
      <c r="ICU988" s="34"/>
      <c r="ICV988" s="34"/>
      <c r="ICW988" s="34"/>
      <c r="ICX988" s="34"/>
      <c r="ICY988" s="34"/>
      <c r="ICZ988" s="34"/>
      <c r="IDA988" s="34"/>
      <c r="IDB988" s="34"/>
      <c r="IDC988" s="34"/>
      <c r="IDD988" s="34"/>
      <c r="IDE988" s="34"/>
      <c r="IDF988" s="34"/>
      <c r="IDG988" s="34"/>
      <c r="IDH988" s="34"/>
      <c r="IDI988" s="34"/>
      <c r="IDJ988" s="34"/>
      <c r="IDK988" s="34"/>
      <c r="IDL988" s="34"/>
      <c r="IDM988" s="34"/>
      <c r="IDN988" s="34"/>
      <c r="IDO988" s="34"/>
      <c r="IDP988" s="34"/>
      <c r="IDQ988" s="34"/>
      <c r="IDR988" s="34"/>
      <c r="IDS988" s="34"/>
      <c r="IDT988" s="34"/>
      <c r="IDU988" s="34"/>
      <c r="IDV988" s="34"/>
      <c r="IDW988" s="34"/>
      <c r="IDX988" s="34"/>
      <c r="IDY988" s="34"/>
      <c r="IDZ988" s="34"/>
      <c r="IEA988" s="34"/>
      <c r="IEB988" s="34"/>
      <c r="IEC988" s="34"/>
      <c r="IED988" s="34"/>
      <c r="IEE988" s="34"/>
      <c r="IEF988" s="34"/>
      <c r="IEG988" s="34"/>
      <c r="IEH988" s="34"/>
      <c r="IEI988" s="34"/>
      <c r="IEJ988" s="34"/>
      <c r="IEK988" s="34"/>
      <c r="IEL988" s="34"/>
      <c r="IEM988" s="34"/>
      <c r="IEN988" s="34"/>
      <c r="IEO988" s="34"/>
      <c r="IEP988" s="34"/>
      <c r="IEQ988" s="34"/>
      <c r="IER988" s="34"/>
      <c r="IES988" s="34"/>
      <c r="IET988" s="34"/>
      <c r="IEU988" s="34"/>
      <c r="IEV988" s="34"/>
      <c r="IEW988" s="34"/>
      <c r="IEX988" s="34"/>
      <c r="IEY988" s="34"/>
      <c r="IEZ988" s="34"/>
      <c r="IFA988" s="34"/>
      <c r="IFB988" s="34"/>
      <c r="IFC988" s="34"/>
      <c r="IFD988" s="34"/>
      <c r="IFE988" s="34"/>
      <c r="IFF988" s="34"/>
      <c r="IFG988" s="34"/>
      <c r="IFH988" s="34"/>
      <c r="IFI988" s="34"/>
      <c r="IFJ988" s="34"/>
      <c r="IFK988" s="34"/>
      <c r="IFL988" s="34"/>
      <c r="IFM988" s="34"/>
      <c r="IFN988" s="34"/>
      <c r="IFO988" s="34"/>
      <c r="IFP988" s="34"/>
      <c r="IFQ988" s="34"/>
      <c r="IFR988" s="34"/>
      <c r="IFS988" s="34"/>
      <c r="IFT988" s="34"/>
      <c r="IFU988" s="34"/>
      <c r="IFV988" s="34"/>
      <c r="IFW988" s="34"/>
      <c r="IFX988" s="34"/>
      <c r="IFY988" s="34"/>
      <c r="IFZ988" s="34"/>
      <c r="IGA988" s="34"/>
      <c r="IGB988" s="34"/>
      <c r="IGC988" s="34"/>
      <c r="IGD988" s="34"/>
      <c r="IGE988" s="34"/>
      <c r="IGF988" s="34"/>
      <c r="IGG988" s="34"/>
      <c r="IGH988" s="34"/>
      <c r="IGI988" s="34"/>
      <c r="IGJ988" s="34"/>
      <c r="IGK988" s="34"/>
      <c r="IGL988" s="34"/>
      <c r="IGM988" s="34"/>
      <c r="IGN988" s="34"/>
      <c r="IGO988" s="34"/>
      <c r="IGP988" s="34"/>
      <c r="IGQ988" s="34"/>
      <c r="IGR988" s="34"/>
      <c r="IGS988" s="34"/>
      <c r="IGT988" s="34"/>
      <c r="IGU988" s="34"/>
      <c r="IGV988" s="34"/>
      <c r="IGW988" s="34"/>
      <c r="IGX988" s="34"/>
      <c r="IGY988" s="34"/>
      <c r="IGZ988" s="34"/>
      <c r="IHA988" s="34"/>
      <c r="IHB988" s="34"/>
      <c r="IHC988" s="34"/>
      <c r="IHD988" s="34"/>
      <c r="IHE988" s="34"/>
      <c r="IHF988" s="34"/>
      <c r="IHG988" s="34"/>
      <c r="IHH988" s="34"/>
      <c r="IHI988" s="34"/>
      <c r="IHJ988" s="34"/>
      <c r="IHK988" s="34"/>
      <c r="IHL988" s="34"/>
      <c r="IHM988" s="34"/>
      <c r="IHN988" s="34"/>
      <c r="IHO988" s="34"/>
      <c r="IHP988" s="34"/>
      <c r="IHQ988" s="34"/>
      <c r="IHR988" s="34"/>
      <c r="IHS988" s="34"/>
      <c r="IHT988" s="34"/>
      <c r="IHU988" s="34"/>
      <c r="IHV988" s="34"/>
      <c r="IHW988" s="34"/>
      <c r="IHX988" s="34"/>
      <c r="IHY988" s="34"/>
      <c r="IHZ988" s="34"/>
      <c r="IIA988" s="34"/>
      <c r="IIB988" s="34"/>
      <c r="IIC988" s="34"/>
      <c r="IID988" s="34"/>
      <c r="IIE988" s="34"/>
      <c r="IIF988" s="34"/>
      <c r="IIG988" s="34"/>
      <c r="IIH988" s="34"/>
      <c r="III988" s="34"/>
      <c r="IIJ988" s="34"/>
      <c r="IIK988" s="34"/>
      <c r="IIL988" s="34"/>
      <c r="IIM988" s="34"/>
      <c r="IIN988" s="34"/>
      <c r="IIO988" s="34"/>
      <c r="IIP988" s="34"/>
      <c r="IIQ988" s="34"/>
      <c r="IIR988" s="34"/>
      <c r="IIS988" s="34"/>
      <c r="IIT988" s="34"/>
      <c r="IIU988" s="34"/>
      <c r="IIV988" s="34"/>
      <c r="IIW988" s="34"/>
      <c r="IIX988" s="34"/>
      <c r="IIY988" s="34"/>
      <c r="IIZ988" s="34"/>
      <c r="IJA988" s="34"/>
      <c r="IJB988" s="34"/>
      <c r="IJC988" s="34"/>
      <c r="IJD988" s="34"/>
      <c r="IJE988" s="34"/>
      <c r="IJF988" s="34"/>
      <c r="IJG988" s="34"/>
      <c r="IJH988" s="34"/>
      <c r="IJI988" s="34"/>
      <c r="IJJ988" s="34"/>
      <c r="IJK988" s="34"/>
      <c r="IJL988" s="34"/>
      <c r="IJM988" s="34"/>
      <c r="IJN988" s="34"/>
      <c r="IJO988" s="34"/>
      <c r="IJP988" s="34"/>
      <c r="IJQ988" s="34"/>
      <c r="IJR988" s="34"/>
      <c r="IJS988" s="34"/>
      <c r="IJT988" s="34"/>
      <c r="IJU988" s="34"/>
      <c r="IJV988" s="34"/>
      <c r="IJW988" s="34"/>
      <c r="IJX988" s="34"/>
      <c r="IJY988" s="34"/>
      <c r="IJZ988" s="34"/>
      <c r="IKA988" s="34"/>
      <c r="IKB988" s="34"/>
      <c r="IKC988" s="34"/>
      <c r="IKD988" s="34"/>
      <c r="IKE988" s="34"/>
      <c r="IKF988" s="34"/>
      <c r="IKG988" s="34"/>
      <c r="IKH988" s="34"/>
      <c r="IKI988" s="34"/>
      <c r="IKJ988" s="34"/>
      <c r="IKK988" s="34"/>
      <c r="IKL988" s="34"/>
      <c r="IKM988" s="34"/>
      <c r="IKN988" s="34"/>
      <c r="IKO988" s="34"/>
      <c r="IKP988" s="34"/>
      <c r="IKQ988" s="34"/>
      <c r="IKR988" s="34"/>
      <c r="IKS988" s="34"/>
      <c r="IKT988" s="34"/>
      <c r="IKU988" s="34"/>
      <c r="IKV988" s="34"/>
      <c r="IKW988" s="34"/>
      <c r="IKX988" s="34"/>
      <c r="IKY988" s="34"/>
      <c r="IKZ988" s="34"/>
      <c r="ILA988" s="34"/>
      <c r="ILB988" s="34"/>
      <c r="ILC988" s="34"/>
      <c r="ILD988" s="34"/>
      <c r="ILE988" s="34"/>
      <c r="ILF988" s="34"/>
      <c r="ILG988" s="34"/>
      <c r="ILH988" s="34"/>
      <c r="ILI988" s="34"/>
      <c r="ILJ988" s="34"/>
      <c r="ILK988" s="34"/>
      <c r="ILL988" s="34"/>
      <c r="ILM988" s="34"/>
      <c r="ILN988" s="34"/>
      <c r="ILO988" s="34"/>
      <c r="ILP988" s="34"/>
      <c r="ILQ988" s="34"/>
      <c r="ILR988" s="34"/>
      <c r="ILS988" s="34"/>
      <c r="ILT988" s="34"/>
      <c r="ILU988" s="34"/>
      <c r="ILV988" s="34"/>
      <c r="ILW988" s="34"/>
      <c r="ILX988" s="34"/>
      <c r="ILY988" s="34"/>
      <c r="ILZ988" s="34"/>
      <c r="IMA988" s="34"/>
      <c r="IMB988" s="34"/>
      <c r="IMC988" s="34"/>
      <c r="IMD988" s="34"/>
      <c r="IME988" s="34"/>
      <c r="IMF988" s="34"/>
      <c r="IMG988" s="34"/>
      <c r="IMH988" s="34"/>
      <c r="IMI988" s="34"/>
      <c r="IMJ988" s="34"/>
      <c r="IMK988" s="34"/>
      <c r="IML988" s="34"/>
      <c r="IMM988" s="34"/>
      <c r="IMN988" s="34"/>
      <c r="IMO988" s="34"/>
      <c r="IMP988" s="34"/>
      <c r="IMQ988" s="34"/>
      <c r="IMR988" s="34"/>
      <c r="IMS988" s="34"/>
      <c r="IMT988" s="34"/>
      <c r="IMU988" s="34"/>
      <c r="IMV988" s="34"/>
      <c r="IMW988" s="34"/>
      <c r="IMX988" s="34"/>
      <c r="IMY988" s="34"/>
      <c r="IMZ988" s="34"/>
      <c r="INA988" s="34"/>
      <c r="INB988" s="34"/>
      <c r="INC988" s="34"/>
      <c r="IND988" s="34"/>
      <c r="INE988" s="34"/>
      <c r="INF988" s="34"/>
      <c r="ING988" s="34"/>
      <c r="INH988" s="34"/>
      <c r="INI988" s="34"/>
      <c r="INJ988" s="34"/>
      <c r="INK988" s="34"/>
      <c r="INL988" s="34"/>
      <c r="INM988" s="34"/>
      <c r="INN988" s="34"/>
      <c r="INO988" s="34"/>
      <c r="INP988" s="34"/>
      <c r="INQ988" s="34"/>
      <c r="INR988" s="34"/>
      <c r="INS988" s="34"/>
      <c r="INT988" s="34"/>
      <c r="INU988" s="34"/>
      <c r="INV988" s="34"/>
      <c r="INW988" s="34"/>
      <c r="INX988" s="34"/>
      <c r="INY988" s="34"/>
      <c r="INZ988" s="34"/>
      <c r="IOA988" s="34"/>
      <c r="IOB988" s="34"/>
      <c r="IOC988" s="34"/>
      <c r="IOD988" s="34"/>
      <c r="IOE988" s="34"/>
      <c r="IOF988" s="34"/>
      <c r="IOG988" s="34"/>
      <c r="IOH988" s="34"/>
      <c r="IOI988" s="34"/>
      <c r="IOJ988" s="34"/>
      <c r="IOK988" s="34"/>
      <c r="IOL988" s="34"/>
      <c r="IOM988" s="34"/>
      <c r="ION988" s="34"/>
      <c r="IOO988" s="34"/>
      <c r="IOP988" s="34"/>
      <c r="IOQ988" s="34"/>
      <c r="IOR988" s="34"/>
      <c r="IOS988" s="34"/>
      <c r="IOT988" s="34"/>
      <c r="IOU988" s="34"/>
      <c r="IOV988" s="34"/>
      <c r="IOW988" s="34"/>
      <c r="IOX988" s="34"/>
      <c r="IOY988" s="34"/>
      <c r="IOZ988" s="34"/>
      <c r="IPA988" s="34"/>
      <c r="IPB988" s="34"/>
      <c r="IPC988" s="34"/>
      <c r="IPD988" s="34"/>
      <c r="IPE988" s="34"/>
      <c r="IPF988" s="34"/>
      <c r="IPG988" s="34"/>
      <c r="IPH988" s="34"/>
      <c r="IPI988" s="34"/>
      <c r="IPJ988" s="34"/>
      <c r="IPK988" s="34"/>
      <c r="IPL988" s="34"/>
      <c r="IPM988" s="34"/>
      <c r="IPN988" s="34"/>
      <c r="IPO988" s="34"/>
      <c r="IPP988" s="34"/>
      <c r="IPQ988" s="34"/>
      <c r="IPR988" s="34"/>
      <c r="IPS988" s="34"/>
      <c r="IPT988" s="34"/>
      <c r="IPU988" s="34"/>
      <c r="IPV988" s="34"/>
      <c r="IPW988" s="34"/>
      <c r="IPX988" s="34"/>
      <c r="IPY988" s="34"/>
      <c r="IPZ988" s="34"/>
      <c r="IQA988" s="34"/>
      <c r="IQB988" s="34"/>
      <c r="IQC988" s="34"/>
      <c r="IQD988" s="34"/>
      <c r="IQE988" s="34"/>
      <c r="IQF988" s="34"/>
      <c r="IQG988" s="34"/>
      <c r="IQH988" s="34"/>
      <c r="IQI988" s="34"/>
      <c r="IQJ988" s="34"/>
      <c r="IQK988" s="34"/>
      <c r="IQL988" s="34"/>
      <c r="IQM988" s="34"/>
      <c r="IQN988" s="34"/>
      <c r="IQO988" s="34"/>
      <c r="IQP988" s="34"/>
      <c r="IQQ988" s="34"/>
      <c r="IQR988" s="34"/>
      <c r="IQS988" s="34"/>
      <c r="IQT988" s="34"/>
      <c r="IQU988" s="34"/>
      <c r="IQV988" s="34"/>
      <c r="IQW988" s="34"/>
      <c r="IQX988" s="34"/>
      <c r="IQY988" s="34"/>
      <c r="IQZ988" s="34"/>
      <c r="IRA988" s="34"/>
      <c r="IRB988" s="34"/>
      <c r="IRC988" s="34"/>
      <c r="IRD988" s="34"/>
      <c r="IRE988" s="34"/>
      <c r="IRF988" s="34"/>
      <c r="IRG988" s="34"/>
      <c r="IRH988" s="34"/>
      <c r="IRI988" s="34"/>
      <c r="IRJ988" s="34"/>
      <c r="IRK988" s="34"/>
      <c r="IRL988" s="34"/>
      <c r="IRM988" s="34"/>
      <c r="IRN988" s="34"/>
      <c r="IRO988" s="34"/>
      <c r="IRP988" s="34"/>
      <c r="IRQ988" s="34"/>
      <c r="IRR988" s="34"/>
      <c r="IRS988" s="34"/>
      <c r="IRT988" s="34"/>
      <c r="IRU988" s="34"/>
      <c r="IRV988" s="34"/>
      <c r="IRW988" s="34"/>
      <c r="IRX988" s="34"/>
      <c r="IRY988" s="34"/>
      <c r="IRZ988" s="34"/>
      <c r="ISA988" s="34"/>
      <c r="ISB988" s="34"/>
      <c r="ISC988" s="34"/>
      <c r="ISD988" s="34"/>
      <c r="ISE988" s="34"/>
      <c r="ISF988" s="34"/>
      <c r="ISG988" s="34"/>
      <c r="ISH988" s="34"/>
      <c r="ISI988" s="34"/>
      <c r="ISJ988" s="34"/>
      <c r="ISK988" s="34"/>
      <c r="ISL988" s="34"/>
      <c r="ISM988" s="34"/>
      <c r="ISN988" s="34"/>
      <c r="ISO988" s="34"/>
      <c r="ISP988" s="34"/>
      <c r="ISQ988" s="34"/>
      <c r="ISR988" s="34"/>
      <c r="ISS988" s="34"/>
      <c r="IST988" s="34"/>
      <c r="ISU988" s="34"/>
      <c r="ISV988" s="34"/>
      <c r="ISW988" s="34"/>
      <c r="ISX988" s="34"/>
      <c r="ISY988" s="34"/>
      <c r="ISZ988" s="34"/>
      <c r="ITA988" s="34"/>
      <c r="ITB988" s="34"/>
      <c r="ITC988" s="34"/>
      <c r="ITD988" s="34"/>
      <c r="ITE988" s="34"/>
      <c r="ITF988" s="34"/>
      <c r="ITG988" s="34"/>
      <c r="ITH988" s="34"/>
      <c r="ITI988" s="34"/>
      <c r="ITJ988" s="34"/>
      <c r="ITK988" s="34"/>
      <c r="ITL988" s="34"/>
      <c r="ITM988" s="34"/>
      <c r="ITN988" s="34"/>
      <c r="ITO988" s="34"/>
      <c r="ITP988" s="34"/>
      <c r="ITQ988" s="34"/>
      <c r="ITR988" s="34"/>
      <c r="ITS988" s="34"/>
      <c r="ITT988" s="34"/>
      <c r="ITU988" s="34"/>
      <c r="ITV988" s="34"/>
      <c r="ITW988" s="34"/>
      <c r="ITX988" s="34"/>
      <c r="ITY988" s="34"/>
      <c r="ITZ988" s="34"/>
      <c r="IUA988" s="34"/>
      <c r="IUB988" s="34"/>
      <c r="IUC988" s="34"/>
      <c r="IUD988" s="34"/>
      <c r="IUE988" s="34"/>
      <c r="IUF988" s="34"/>
      <c r="IUG988" s="34"/>
      <c r="IUH988" s="34"/>
      <c r="IUI988" s="34"/>
      <c r="IUJ988" s="34"/>
      <c r="IUK988" s="34"/>
      <c r="IUL988" s="34"/>
      <c r="IUM988" s="34"/>
      <c r="IUN988" s="34"/>
      <c r="IUO988" s="34"/>
      <c r="IUP988" s="34"/>
      <c r="IUQ988" s="34"/>
      <c r="IUR988" s="34"/>
      <c r="IUS988" s="34"/>
      <c r="IUT988" s="34"/>
      <c r="IUU988" s="34"/>
      <c r="IUV988" s="34"/>
      <c r="IUW988" s="34"/>
      <c r="IUX988" s="34"/>
      <c r="IUY988" s="34"/>
      <c r="IUZ988" s="34"/>
      <c r="IVA988" s="34"/>
      <c r="IVB988" s="34"/>
      <c r="IVC988" s="34"/>
      <c r="IVD988" s="34"/>
      <c r="IVE988" s="34"/>
      <c r="IVF988" s="34"/>
      <c r="IVG988" s="34"/>
      <c r="IVH988" s="34"/>
      <c r="IVI988" s="34"/>
      <c r="IVJ988" s="34"/>
      <c r="IVK988" s="34"/>
      <c r="IVL988" s="34"/>
      <c r="IVM988" s="34"/>
      <c r="IVN988" s="34"/>
      <c r="IVO988" s="34"/>
      <c r="IVP988" s="34"/>
      <c r="IVQ988" s="34"/>
      <c r="IVR988" s="34"/>
      <c r="IVS988" s="34"/>
      <c r="IVT988" s="34"/>
      <c r="IVU988" s="34"/>
      <c r="IVV988" s="34"/>
      <c r="IVW988" s="34"/>
      <c r="IVX988" s="34"/>
      <c r="IVY988" s="34"/>
      <c r="IVZ988" s="34"/>
      <c r="IWA988" s="34"/>
      <c r="IWB988" s="34"/>
      <c r="IWC988" s="34"/>
      <c r="IWD988" s="34"/>
      <c r="IWE988" s="34"/>
      <c r="IWF988" s="34"/>
      <c r="IWG988" s="34"/>
      <c r="IWH988" s="34"/>
      <c r="IWI988" s="34"/>
      <c r="IWJ988" s="34"/>
      <c r="IWK988" s="34"/>
      <c r="IWL988" s="34"/>
      <c r="IWM988" s="34"/>
      <c r="IWN988" s="34"/>
      <c r="IWO988" s="34"/>
      <c r="IWP988" s="34"/>
      <c r="IWQ988" s="34"/>
      <c r="IWR988" s="34"/>
      <c r="IWS988" s="34"/>
      <c r="IWT988" s="34"/>
      <c r="IWU988" s="34"/>
      <c r="IWV988" s="34"/>
      <c r="IWW988" s="34"/>
      <c r="IWX988" s="34"/>
      <c r="IWY988" s="34"/>
      <c r="IWZ988" s="34"/>
      <c r="IXA988" s="34"/>
      <c r="IXB988" s="34"/>
      <c r="IXC988" s="34"/>
      <c r="IXD988" s="34"/>
      <c r="IXE988" s="34"/>
      <c r="IXF988" s="34"/>
      <c r="IXG988" s="34"/>
      <c r="IXH988" s="34"/>
      <c r="IXI988" s="34"/>
      <c r="IXJ988" s="34"/>
      <c r="IXK988" s="34"/>
      <c r="IXL988" s="34"/>
      <c r="IXM988" s="34"/>
      <c r="IXN988" s="34"/>
      <c r="IXO988" s="34"/>
      <c r="IXP988" s="34"/>
      <c r="IXQ988" s="34"/>
      <c r="IXR988" s="34"/>
      <c r="IXS988" s="34"/>
      <c r="IXT988" s="34"/>
      <c r="IXU988" s="34"/>
      <c r="IXV988" s="34"/>
      <c r="IXW988" s="34"/>
      <c r="IXX988" s="34"/>
      <c r="IXY988" s="34"/>
      <c r="IXZ988" s="34"/>
      <c r="IYA988" s="34"/>
      <c r="IYB988" s="34"/>
      <c r="IYC988" s="34"/>
      <c r="IYD988" s="34"/>
      <c r="IYE988" s="34"/>
      <c r="IYF988" s="34"/>
      <c r="IYG988" s="34"/>
      <c r="IYH988" s="34"/>
      <c r="IYI988" s="34"/>
      <c r="IYJ988" s="34"/>
      <c r="IYK988" s="34"/>
      <c r="IYL988" s="34"/>
      <c r="IYM988" s="34"/>
      <c r="IYN988" s="34"/>
      <c r="IYO988" s="34"/>
      <c r="IYP988" s="34"/>
      <c r="IYQ988" s="34"/>
      <c r="IYR988" s="34"/>
      <c r="IYS988" s="34"/>
      <c r="IYT988" s="34"/>
      <c r="IYU988" s="34"/>
      <c r="IYV988" s="34"/>
      <c r="IYW988" s="34"/>
      <c r="IYX988" s="34"/>
      <c r="IYY988" s="34"/>
      <c r="IYZ988" s="34"/>
      <c r="IZA988" s="34"/>
      <c r="IZB988" s="34"/>
      <c r="IZC988" s="34"/>
      <c r="IZD988" s="34"/>
      <c r="IZE988" s="34"/>
      <c r="IZF988" s="34"/>
      <c r="IZG988" s="34"/>
      <c r="IZH988" s="34"/>
      <c r="IZI988" s="34"/>
      <c r="IZJ988" s="34"/>
      <c r="IZK988" s="34"/>
      <c r="IZL988" s="34"/>
      <c r="IZM988" s="34"/>
      <c r="IZN988" s="34"/>
      <c r="IZO988" s="34"/>
      <c r="IZP988" s="34"/>
      <c r="IZQ988" s="34"/>
      <c r="IZR988" s="34"/>
      <c r="IZS988" s="34"/>
      <c r="IZT988" s="34"/>
      <c r="IZU988" s="34"/>
      <c r="IZV988" s="34"/>
      <c r="IZW988" s="34"/>
      <c r="IZX988" s="34"/>
      <c r="IZY988" s="34"/>
      <c r="IZZ988" s="34"/>
      <c r="JAA988" s="34"/>
      <c r="JAB988" s="34"/>
      <c r="JAC988" s="34"/>
      <c r="JAD988" s="34"/>
      <c r="JAE988" s="34"/>
      <c r="JAF988" s="34"/>
      <c r="JAG988" s="34"/>
      <c r="JAH988" s="34"/>
      <c r="JAI988" s="34"/>
      <c r="JAJ988" s="34"/>
      <c r="JAK988" s="34"/>
      <c r="JAL988" s="34"/>
      <c r="JAM988" s="34"/>
      <c r="JAN988" s="34"/>
      <c r="JAO988" s="34"/>
      <c r="JAP988" s="34"/>
      <c r="JAQ988" s="34"/>
      <c r="JAR988" s="34"/>
      <c r="JAS988" s="34"/>
      <c r="JAT988" s="34"/>
      <c r="JAU988" s="34"/>
      <c r="JAV988" s="34"/>
      <c r="JAW988" s="34"/>
      <c r="JAX988" s="34"/>
      <c r="JAY988" s="34"/>
      <c r="JAZ988" s="34"/>
      <c r="JBA988" s="34"/>
      <c r="JBB988" s="34"/>
      <c r="JBC988" s="34"/>
      <c r="JBD988" s="34"/>
      <c r="JBE988" s="34"/>
      <c r="JBF988" s="34"/>
      <c r="JBG988" s="34"/>
      <c r="JBH988" s="34"/>
      <c r="JBI988" s="34"/>
      <c r="JBJ988" s="34"/>
      <c r="JBK988" s="34"/>
      <c r="JBL988" s="34"/>
      <c r="JBM988" s="34"/>
      <c r="JBN988" s="34"/>
      <c r="JBO988" s="34"/>
      <c r="JBP988" s="34"/>
      <c r="JBQ988" s="34"/>
      <c r="JBR988" s="34"/>
      <c r="JBS988" s="34"/>
      <c r="JBT988" s="34"/>
      <c r="JBU988" s="34"/>
      <c r="JBV988" s="34"/>
      <c r="JBW988" s="34"/>
      <c r="JBX988" s="34"/>
      <c r="JBY988" s="34"/>
      <c r="JBZ988" s="34"/>
      <c r="JCA988" s="34"/>
      <c r="JCB988" s="34"/>
      <c r="JCC988" s="34"/>
      <c r="JCD988" s="34"/>
      <c r="JCE988" s="34"/>
      <c r="JCF988" s="34"/>
      <c r="JCG988" s="34"/>
      <c r="JCH988" s="34"/>
      <c r="JCI988" s="34"/>
      <c r="JCJ988" s="34"/>
      <c r="JCK988" s="34"/>
      <c r="JCL988" s="34"/>
      <c r="JCM988" s="34"/>
      <c r="JCN988" s="34"/>
      <c r="JCO988" s="34"/>
      <c r="JCP988" s="34"/>
      <c r="JCQ988" s="34"/>
      <c r="JCR988" s="34"/>
      <c r="JCS988" s="34"/>
      <c r="JCT988" s="34"/>
      <c r="JCU988" s="34"/>
      <c r="JCV988" s="34"/>
      <c r="JCW988" s="34"/>
      <c r="JCX988" s="34"/>
      <c r="JCY988" s="34"/>
      <c r="JCZ988" s="34"/>
      <c r="JDA988" s="34"/>
      <c r="JDB988" s="34"/>
      <c r="JDC988" s="34"/>
      <c r="JDD988" s="34"/>
      <c r="JDE988" s="34"/>
      <c r="JDF988" s="34"/>
      <c r="JDG988" s="34"/>
      <c r="JDH988" s="34"/>
      <c r="JDI988" s="34"/>
      <c r="JDJ988" s="34"/>
      <c r="JDK988" s="34"/>
      <c r="JDL988" s="34"/>
      <c r="JDM988" s="34"/>
      <c r="JDN988" s="34"/>
      <c r="JDO988" s="34"/>
      <c r="JDP988" s="34"/>
      <c r="JDQ988" s="34"/>
      <c r="JDR988" s="34"/>
      <c r="JDS988" s="34"/>
      <c r="JDT988" s="34"/>
      <c r="JDU988" s="34"/>
      <c r="JDV988" s="34"/>
      <c r="JDW988" s="34"/>
      <c r="JDX988" s="34"/>
      <c r="JDY988" s="34"/>
      <c r="JDZ988" s="34"/>
      <c r="JEA988" s="34"/>
      <c r="JEB988" s="34"/>
      <c r="JEC988" s="34"/>
      <c r="JED988" s="34"/>
      <c r="JEE988" s="34"/>
      <c r="JEF988" s="34"/>
      <c r="JEG988" s="34"/>
      <c r="JEH988" s="34"/>
      <c r="JEI988" s="34"/>
      <c r="JEJ988" s="34"/>
      <c r="JEK988" s="34"/>
      <c r="JEL988" s="34"/>
      <c r="JEM988" s="34"/>
      <c r="JEN988" s="34"/>
      <c r="JEO988" s="34"/>
      <c r="JEP988" s="34"/>
      <c r="JEQ988" s="34"/>
      <c r="JER988" s="34"/>
      <c r="JES988" s="34"/>
      <c r="JET988" s="34"/>
      <c r="JEU988" s="34"/>
      <c r="JEV988" s="34"/>
      <c r="JEW988" s="34"/>
      <c r="JEX988" s="34"/>
      <c r="JEY988" s="34"/>
      <c r="JEZ988" s="34"/>
      <c r="JFA988" s="34"/>
      <c r="JFB988" s="34"/>
      <c r="JFC988" s="34"/>
      <c r="JFD988" s="34"/>
      <c r="JFE988" s="34"/>
      <c r="JFF988" s="34"/>
      <c r="JFG988" s="34"/>
      <c r="JFH988" s="34"/>
      <c r="JFI988" s="34"/>
      <c r="JFJ988" s="34"/>
      <c r="JFK988" s="34"/>
      <c r="JFL988" s="34"/>
      <c r="JFM988" s="34"/>
      <c r="JFN988" s="34"/>
      <c r="JFO988" s="34"/>
      <c r="JFP988" s="34"/>
      <c r="JFQ988" s="34"/>
      <c r="JFR988" s="34"/>
      <c r="JFS988" s="34"/>
      <c r="JFT988" s="34"/>
      <c r="JFU988" s="34"/>
      <c r="JFV988" s="34"/>
      <c r="JFW988" s="34"/>
      <c r="JFX988" s="34"/>
      <c r="JFY988" s="34"/>
      <c r="JFZ988" s="34"/>
      <c r="JGA988" s="34"/>
      <c r="JGB988" s="34"/>
      <c r="JGC988" s="34"/>
      <c r="JGD988" s="34"/>
      <c r="JGE988" s="34"/>
      <c r="JGF988" s="34"/>
      <c r="JGG988" s="34"/>
      <c r="JGH988" s="34"/>
      <c r="JGI988" s="34"/>
      <c r="JGJ988" s="34"/>
      <c r="JGK988" s="34"/>
      <c r="JGL988" s="34"/>
      <c r="JGM988" s="34"/>
      <c r="JGN988" s="34"/>
      <c r="JGO988" s="34"/>
      <c r="JGP988" s="34"/>
      <c r="JGQ988" s="34"/>
      <c r="JGR988" s="34"/>
      <c r="JGS988" s="34"/>
      <c r="JGT988" s="34"/>
      <c r="JGU988" s="34"/>
      <c r="JGV988" s="34"/>
      <c r="JGW988" s="34"/>
      <c r="JGX988" s="34"/>
      <c r="JGY988" s="34"/>
      <c r="JGZ988" s="34"/>
      <c r="JHA988" s="34"/>
      <c r="JHB988" s="34"/>
      <c r="JHC988" s="34"/>
      <c r="JHD988" s="34"/>
      <c r="JHE988" s="34"/>
      <c r="JHF988" s="34"/>
      <c r="JHG988" s="34"/>
      <c r="JHH988" s="34"/>
      <c r="JHI988" s="34"/>
      <c r="JHJ988" s="34"/>
      <c r="JHK988" s="34"/>
      <c r="JHL988" s="34"/>
      <c r="JHM988" s="34"/>
      <c r="JHN988" s="34"/>
      <c r="JHO988" s="34"/>
      <c r="JHP988" s="34"/>
      <c r="JHQ988" s="34"/>
      <c r="JHR988" s="34"/>
      <c r="JHS988" s="34"/>
      <c r="JHT988" s="34"/>
      <c r="JHU988" s="34"/>
      <c r="JHV988" s="34"/>
      <c r="JHW988" s="34"/>
      <c r="JHX988" s="34"/>
      <c r="JHY988" s="34"/>
      <c r="JHZ988" s="34"/>
      <c r="JIA988" s="34"/>
      <c r="JIB988" s="34"/>
      <c r="JIC988" s="34"/>
      <c r="JID988" s="34"/>
      <c r="JIE988" s="34"/>
      <c r="JIF988" s="34"/>
      <c r="JIG988" s="34"/>
      <c r="JIH988" s="34"/>
      <c r="JII988" s="34"/>
      <c r="JIJ988" s="34"/>
      <c r="JIK988" s="34"/>
      <c r="JIL988" s="34"/>
      <c r="JIM988" s="34"/>
      <c r="JIN988" s="34"/>
      <c r="JIO988" s="34"/>
      <c r="JIP988" s="34"/>
      <c r="JIQ988" s="34"/>
      <c r="JIR988" s="34"/>
      <c r="JIS988" s="34"/>
      <c r="JIT988" s="34"/>
      <c r="JIU988" s="34"/>
      <c r="JIV988" s="34"/>
      <c r="JIW988" s="34"/>
      <c r="JIX988" s="34"/>
      <c r="JIY988" s="34"/>
      <c r="JIZ988" s="34"/>
      <c r="JJA988" s="34"/>
      <c r="JJB988" s="34"/>
      <c r="JJC988" s="34"/>
      <c r="JJD988" s="34"/>
      <c r="JJE988" s="34"/>
      <c r="JJF988" s="34"/>
      <c r="JJG988" s="34"/>
      <c r="JJH988" s="34"/>
      <c r="JJI988" s="34"/>
      <c r="JJJ988" s="34"/>
      <c r="JJK988" s="34"/>
      <c r="JJL988" s="34"/>
      <c r="JJM988" s="34"/>
      <c r="JJN988" s="34"/>
      <c r="JJO988" s="34"/>
      <c r="JJP988" s="34"/>
      <c r="JJQ988" s="34"/>
      <c r="JJR988" s="34"/>
      <c r="JJS988" s="34"/>
      <c r="JJT988" s="34"/>
      <c r="JJU988" s="34"/>
      <c r="JJV988" s="34"/>
      <c r="JJW988" s="34"/>
      <c r="JJX988" s="34"/>
      <c r="JJY988" s="34"/>
      <c r="JJZ988" s="34"/>
      <c r="JKA988" s="34"/>
      <c r="JKB988" s="34"/>
      <c r="JKC988" s="34"/>
      <c r="JKD988" s="34"/>
      <c r="JKE988" s="34"/>
      <c r="JKF988" s="34"/>
      <c r="JKG988" s="34"/>
      <c r="JKH988" s="34"/>
      <c r="JKI988" s="34"/>
      <c r="JKJ988" s="34"/>
      <c r="JKK988" s="34"/>
      <c r="JKL988" s="34"/>
      <c r="JKM988" s="34"/>
      <c r="JKN988" s="34"/>
      <c r="JKO988" s="34"/>
      <c r="JKP988" s="34"/>
      <c r="JKQ988" s="34"/>
      <c r="JKR988" s="34"/>
      <c r="JKS988" s="34"/>
      <c r="JKT988" s="34"/>
      <c r="JKU988" s="34"/>
      <c r="JKV988" s="34"/>
      <c r="JKW988" s="34"/>
      <c r="JKX988" s="34"/>
      <c r="JKY988" s="34"/>
      <c r="JKZ988" s="34"/>
      <c r="JLA988" s="34"/>
      <c r="JLB988" s="34"/>
      <c r="JLC988" s="34"/>
      <c r="JLD988" s="34"/>
      <c r="JLE988" s="34"/>
      <c r="JLF988" s="34"/>
      <c r="JLG988" s="34"/>
      <c r="JLH988" s="34"/>
      <c r="JLI988" s="34"/>
      <c r="JLJ988" s="34"/>
      <c r="JLK988" s="34"/>
      <c r="JLL988" s="34"/>
      <c r="JLM988" s="34"/>
      <c r="JLN988" s="34"/>
      <c r="JLO988" s="34"/>
      <c r="JLP988" s="34"/>
      <c r="JLQ988" s="34"/>
      <c r="JLR988" s="34"/>
      <c r="JLS988" s="34"/>
      <c r="JLT988" s="34"/>
      <c r="JLU988" s="34"/>
      <c r="JLV988" s="34"/>
      <c r="JLW988" s="34"/>
      <c r="JLX988" s="34"/>
      <c r="JLY988" s="34"/>
      <c r="JLZ988" s="34"/>
      <c r="JMA988" s="34"/>
      <c r="JMB988" s="34"/>
      <c r="JMC988" s="34"/>
      <c r="JMD988" s="34"/>
      <c r="JME988" s="34"/>
      <c r="JMF988" s="34"/>
      <c r="JMG988" s="34"/>
      <c r="JMH988" s="34"/>
      <c r="JMI988" s="34"/>
      <c r="JMJ988" s="34"/>
      <c r="JMK988" s="34"/>
      <c r="JML988" s="34"/>
      <c r="JMM988" s="34"/>
      <c r="JMN988" s="34"/>
      <c r="JMO988" s="34"/>
      <c r="JMP988" s="34"/>
      <c r="JMQ988" s="34"/>
      <c r="JMR988" s="34"/>
      <c r="JMS988" s="34"/>
      <c r="JMT988" s="34"/>
      <c r="JMU988" s="34"/>
      <c r="JMV988" s="34"/>
      <c r="JMW988" s="34"/>
      <c r="JMX988" s="34"/>
      <c r="JMY988" s="34"/>
      <c r="JMZ988" s="34"/>
      <c r="JNA988" s="34"/>
      <c r="JNB988" s="34"/>
      <c r="JNC988" s="34"/>
      <c r="JND988" s="34"/>
      <c r="JNE988" s="34"/>
      <c r="JNF988" s="34"/>
      <c r="JNG988" s="34"/>
      <c r="JNH988" s="34"/>
      <c r="JNI988" s="34"/>
      <c r="JNJ988" s="34"/>
      <c r="JNK988" s="34"/>
      <c r="JNL988" s="34"/>
      <c r="JNM988" s="34"/>
      <c r="JNN988" s="34"/>
      <c r="JNO988" s="34"/>
      <c r="JNP988" s="34"/>
      <c r="JNQ988" s="34"/>
      <c r="JNR988" s="34"/>
      <c r="JNS988" s="34"/>
      <c r="JNT988" s="34"/>
      <c r="JNU988" s="34"/>
      <c r="JNV988" s="34"/>
      <c r="JNW988" s="34"/>
      <c r="JNX988" s="34"/>
      <c r="JNY988" s="34"/>
      <c r="JNZ988" s="34"/>
      <c r="JOA988" s="34"/>
      <c r="JOB988" s="34"/>
      <c r="JOC988" s="34"/>
      <c r="JOD988" s="34"/>
      <c r="JOE988" s="34"/>
      <c r="JOF988" s="34"/>
      <c r="JOG988" s="34"/>
      <c r="JOH988" s="34"/>
      <c r="JOI988" s="34"/>
      <c r="JOJ988" s="34"/>
      <c r="JOK988" s="34"/>
      <c r="JOL988" s="34"/>
      <c r="JOM988" s="34"/>
      <c r="JON988" s="34"/>
      <c r="JOO988" s="34"/>
      <c r="JOP988" s="34"/>
      <c r="JOQ988" s="34"/>
      <c r="JOR988" s="34"/>
      <c r="JOS988" s="34"/>
      <c r="JOT988" s="34"/>
      <c r="JOU988" s="34"/>
      <c r="JOV988" s="34"/>
      <c r="JOW988" s="34"/>
      <c r="JOX988" s="34"/>
      <c r="JOY988" s="34"/>
      <c r="JOZ988" s="34"/>
      <c r="JPA988" s="34"/>
      <c r="JPB988" s="34"/>
      <c r="JPC988" s="34"/>
      <c r="JPD988" s="34"/>
      <c r="JPE988" s="34"/>
      <c r="JPF988" s="34"/>
      <c r="JPG988" s="34"/>
      <c r="JPH988" s="34"/>
      <c r="JPI988" s="34"/>
      <c r="JPJ988" s="34"/>
      <c r="JPK988" s="34"/>
      <c r="JPL988" s="34"/>
      <c r="JPM988" s="34"/>
      <c r="JPN988" s="34"/>
      <c r="JPO988" s="34"/>
      <c r="JPP988" s="34"/>
      <c r="JPQ988" s="34"/>
      <c r="JPR988" s="34"/>
      <c r="JPS988" s="34"/>
      <c r="JPT988" s="34"/>
      <c r="JPU988" s="34"/>
      <c r="JPV988" s="34"/>
      <c r="JPW988" s="34"/>
      <c r="JPX988" s="34"/>
      <c r="JPY988" s="34"/>
      <c r="JPZ988" s="34"/>
      <c r="JQA988" s="34"/>
      <c r="JQB988" s="34"/>
      <c r="JQC988" s="34"/>
      <c r="JQD988" s="34"/>
      <c r="JQE988" s="34"/>
      <c r="JQF988" s="34"/>
      <c r="JQG988" s="34"/>
      <c r="JQH988" s="34"/>
      <c r="JQI988" s="34"/>
      <c r="JQJ988" s="34"/>
      <c r="JQK988" s="34"/>
      <c r="JQL988" s="34"/>
      <c r="JQM988" s="34"/>
      <c r="JQN988" s="34"/>
      <c r="JQO988" s="34"/>
      <c r="JQP988" s="34"/>
      <c r="JQQ988" s="34"/>
      <c r="JQR988" s="34"/>
      <c r="JQS988" s="34"/>
      <c r="JQT988" s="34"/>
      <c r="JQU988" s="34"/>
      <c r="JQV988" s="34"/>
      <c r="JQW988" s="34"/>
      <c r="JQX988" s="34"/>
      <c r="JQY988" s="34"/>
      <c r="JQZ988" s="34"/>
      <c r="JRA988" s="34"/>
      <c r="JRB988" s="34"/>
      <c r="JRC988" s="34"/>
      <c r="JRD988" s="34"/>
      <c r="JRE988" s="34"/>
      <c r="JRF988" s="34"/>
      <c r="JRG988" s="34"/>
      <c r="JRH988" s="34"/>
      <c r="JRI988" s="34"/>
      <c r="JRJ988" s="34"/>
      <c r="JRK988" s="34"/>
      <c r="JRL988" s="34"/>
      <c r="JRM988" s="34"/>
      <c r="JRN988" s="34"/>
      <c r="JRO988" s="34"/>
      <c r="JRP988" s="34"/>
      <c r="JRQ988" s="34"/>
      <c r="JRR988" s="34"/>
      <c r="JRS988" s="34"/>
      <c r="JRT988" s="34"/>
      <c r="JRU988" s="34"/>
      <c r="JRV988" s="34"/>
      <c r="JRW988" s="34"/>
      <c r="JRX988" s="34"/>
      <c r="JRY988" s="34"/>
      <c r="JRZ988" s="34"/>
      <c r="JSA988" s="34"/>
      <c r="JSB988" s="34"/>
      <c r="JSC988" s="34"/>
      <c r="JSD988" s="34"/>
      <c r="JSE988" s="34"/>
      <c r="JSF988" s="34"/>
      <c r="JSG988" s="34"/>
      <c r="JSH988" s="34"/>
      <c r="JSI988" s="34"/>
      <c r="JSJ988" s="34"/>
      <c r="JSK988" s="34"/>
      <c r="JSL988" s="34"/>
      <c r="JSM988" s="34"/>
      <c r="JSN988" s="34"/>
      <c r="JSO988" s="34"/>
      <c r="JSP988" s="34"/>
      <c r="JSQ988" s="34"/>
      <c r="JSR988" s="34"/>
      <c r="JSS988" s="34"/>
      <c r="JST988" s="34"/>
      <c r="JSU988" s="34"/>
      <c r="JSV988" s="34"/>
      <c r="JSW988" s="34"/>
      <c r="JSX988" s="34"/>
      <c r="JSY988" s="34"/>
      <c r="JSZ988" s="34"/>
      <c r="JTA988" s="34"/>
      <c r="JTB988" s="34"/>
      <c r="JTC988" s="34"/>
      <c r="JTD988" s="34"/>
      <c r="JTE988" s="34"/>
      <c r="JTF988" s="34"/>
      <c r="JTG988" s="34"/>
      <c r="JTH988" s="34"/>
      <c r="JTI988" s="34"/>
      <c r="JTJ988" s="34"/>
      <c r="JTK988" s="34"/>
      <c r="JTL988" s="34"/>
      <c r="JTM988" s="34"/>
      <c r="JTN988" s="34"/>
      <c r="JTO988" s="34"/>
      <c r="JTP988" s="34"/>
      <c r="JTQ988" s="34"/>
      <c r="JTR988" s="34"/>
      <c r="JTS988" s="34"/>
      <c r="JTT988" s="34"/>
      <c r="JTU988" s="34"/>
      <c r="JTV988" s="34"/>
      <c r="JTW988" s="34"/>
      <c r="JTX988" s="34"/>
      <c r="JTY988" s="34"/>
      <c r="JTZ988" s="34"/>
      <c r="JUA988" s="34"/>
      <c r="JUB988" s="34"/>
      <c r="JUC988" s="34"/>
      <c r="JUD988" s="34"/>
      <c r="JUE988" s="34"/>
      <c r="JUF988" s="34"/>
      <c r="JUG988" s="34"/>
      <c r="JUH988" s="34"/>
      <c r="JUI988" s="34"/>
      <c r="JUJ988" s="34"/>
      <c r="JUK988" s="34"/>
      <c r="JUL988" s="34"/>
      <c r="JUM988" s="34"/>
      <c r="JUN988" s="34"/>
      <c r="JUO988" s="34"/>
      <c r="JUP988" s="34"/>
      <c r="JUQ988" s="34"/>
      <c r="JUR988" s="34"/>
      <c r="JUS988" s="34"/>
      <c r="JUT988" s="34"/>
      <c r="JUU988" s="34"/>
      <c r="JUV988" s="34"/>
      <c r="JUW988" s="34"/>
      <c r="JUX988" s="34"/>
      <c r="JUY988" s="34"/>
      <c r="JUZ988" s="34"/>
      <c r="JVA988" s="34"/>
      <c r="JVB988" s="34"/>
      <c r="JVC988" s="34"/>
      <c r="JVD988" s="34"/>
      <c r="JVE988" s="34"/>
      <c r="JVF988" s="34"/>
      <c r="JVG988" s="34"/>
      <c r="JVH988" s="34"/>
      <c r="JVI988" s="34"/>
      <c r="JVJ988" s="34"/>
      <c r="JVK988" s="34"/>
      <c r="JVL988" s="34"/>
      <c r="JVM988" s="34"/>
      <c r="JVN988" s="34"/>
      <c r="JVO988" s="34"/>
      <c r="JVP988" s="34"/>
      <c r="JVQ988" s="34"/>
      <c r="JVR988" s="34"/>
      <c r="JVS988" s="34"/>
      <c r="JVT988" s="34"/>
      <c r="JVU988" s="34"/>
      <c r="JVV988" s="34"/>
      <c r="JVW988" s="34"/>
      <c r="JVX988" s="34"/>
      <c r="JVY988" s="34"/>
      <c r="JVZ988" s="34"/>
      <c r="JWA988" s="34"/>
      <c r="JWB988" s="34"/>
      <c r="JWC988" s="34"/>
      <c r="JWD988" s="34"/>
      <c r="JWE988" s="34"/>
      <c r="JWF988" s="34"/>
      <c r="JWG988" s="34"/>
      <c r="JWH988" s="34"/>
      <c r="JWI988" s="34"/>
      <c r="JWJ988" s="34"/>
      <c r="JWK988" s="34"/>
      <c r="JWL988" s="34"/>
      <c r="JWM988" s="34"/>
      <c r="JWN988" s="34"/>
      <c r="JWO988" s="34"/>
      <c r="JWP988" s="34"/>
      <c r="JWQ988" s="34"/>
      <c r="JWR988" s="34"/>
      <c r="JWS988" s="34"/>
      <c r="JWT988" s="34"/>
      <c r="JWU988" s="34"/>
      <c r="JWV988" s="34"/>
      <c r="JWW988" s="34"/>
      <c r="JWX988" s="34"/>
      <c r="JWY988" s="34"/>
      <c r="JWZ988" s="34"/>
      <c r="JXA988" s="34"/>
      <c r="JXB988" s="34"/>
      <c r="JXC988" s="34"/>
      <c r="JXD988" s="34"/>
      <c r="JXE988" s="34"/>
      <c r="JXF988" s="34"/>
      <c r="JXG988" s="34"/>
      <c r="JXH988" s="34"/>
      <c r="JXI988" s="34"/>
      <c r="JXJ988" s="34"/>
      <c r="JXK988" s="34"/>
      <c r="JXL988" s="34"/>
      <c r="JXM988" s="34"/>
      <c r="JXN988" s="34"/>
      <c r="JXO988" s="34"/>
      <c r="JXP988" s="34"/>
      <c r="JXQ988" s="34"/>
      <c r="JXR988" s="34"/>
      <c r="JXS988" s="34"/>
      <c r="JXT988" s="34"/>
      <c r="JXU988" s="34"/>
      <c r="JXV988" s="34"/>
      <c r="JXW988" s="34"/>
      <c r="JXX988" s="34"/>
      <c r="JXY988" s="34"/>
      <c r="JXZ988" s="34"/>
      <c r="JYA988" s="34"/>
      <c r="JYB988" s="34"/>
      <c r="JYC988" s="34"/>
      <c r="JYD988" s="34"/>
      <c r="JYE988" s="34"/>
      <c r="JYF988" s="34"/>
      <c r="JYG988" s="34"/>
      <c r="JYH988" s="34"/>
      <c r="JYI988" s="34"/>
      <c r="JYJ988" s="34"/>
      <c r="JYK988" s="34"/>
      <c r="JYL988" s="34"/>
      <c r="JYM988" s="34"/>
      <c r="JYN988" s="34"/>
      <c r="JYO988" s="34"/>
      <c r="JYP988" s="34"/>
      <c r="JYQ988" s="34"/>
      <c r="JYR988" s="34"/>
      <c r="JYS988" s="34"/>
      <c r="JYT988" s="34"/>
      <c r="JYU988" s="34"/>
      <c r="JYV988" s="34"/>
      <c r="JYW988" s="34"/>
      <c r="JYX988" s="34"/>
      <c r="JYY988" s="34"/>
      <c r="JYZ988" s="34"/>
      <c r="JZA988" s="34"/>
      <c r="JZB988" s="34"/>
      <c r="JZC988" s="34"/>
      <c r="JZD988" s="34"/>
      <c r="JZE988" s="34"/>
      <c r="JZF988" s="34"/>
      <c r="JZG988" s="34"/>
      <c r="JZH988" s="34"/>
      <c r="JZI988" s="34"/>
      <c r="JZJ988" s="34"/>
      <c r="JZK988" s="34"/>
      <c r="JZL988" s="34"/>
      <c r="JZM988" s="34"/>
      <c r="JZN988" s="34"/>
      <c r="JZO988" s="34"/>
      <c r="JZP988" s="34"/>
      <c r="JZQ988" s="34"/>
      <c r="JZR988" s="34"/>
      <c r="JZS988" s="34"/>
      <c r="JZT988" s="34"/>
      <c r="JZU988" s="34"/>
      <c r="JZV988" s="34"/>
      <c r="JZW988" s="34"/>
      <c r="JZX988" s="34"/>
      <c r="JZY988" s="34"/>
      <c r="JZZ988" s="34"/>
      <c r="KAA988" s="34"/>
      <c r="KAB988" s="34"/>
      <c r="KAC988" s="34"/>
      <c r="KAD988" s="34"/>
      <c r="KAE988" s="34"/>
      <c r="KAF988" s="34"/>
      <c r="KAG988" s="34"/>
      <c r="KAH988" s="34"/>
      <c r="KAI988" s="34"/>
      <c r="KAJ988" s="34"/>
      <c r="KAK988" s="34"/>
      <c r="KAL988" s="34"/>
      <c r="KAM988" s="34"/>
      <c r="KAN988" s="34"/>
      <c r="KAO988" s="34"/>
      <c r="KAP988" s="34"/>
      <c r="KAQ988" s="34"/>
      <c r="KAR988" s="34"/>
      <c r="KAS988" s="34"/>
      <c r="KAT988" s="34"/>
      <c r="KAU988" s="34"/>
      <c r="KAV988" s="34"/>
      <c r="KAW988" s="34"/>
      <c r="KAX988" s="34"/>
      <c r="KAY988" s="34"/>
      <c r="KAZ988" s="34"/>
      <c r="KBA988" s="34"/>
      <c r="KBB988" s="34"/>
      <c r="KBC988" s="34"/>
      <c r="KBD988" s="34"/>
      <c r="KBE988" s="34"/>
      <c r="KBF988" s="34"/>
      <c r="KBG988" s="34"/>
      <c r="KBH988" s="34"/>
      <c r="KBI988" s="34"/>
      <c r="KBJ988" s="34"/>
      <c r="KBK988" s="34"/>
      <c r="KBL988" s="34"/>
      <c r="KBM988" s="34"/>
      <c r="KBN988" s="34"/>
      <c r="KBO988" s="34"/>
      <c r="KBP988" s="34"/>
      <c r="KBQ988" s="34"/>
      <c r="KBR988" s="34"/>
      <c r="KBS988" s="34"/>
      <c r="KBT988" s="34"/>
      <c r="KBU988" s="34"/>
      <c r="KBV988" s="34"/>
      <c r="KBW988" s="34"/>
      <c r="KBX988" s="34"/>
      <c r="KBY988" s="34"/>
      <c r="KBZ988" s="34"/>
      <c r="KCA988" s="34"/>
      <c r="KCB988" s="34"/>
      <c r="KCC988" s="34"/>
      <c r="KCD988" s="34"/>
      <c r="KCE988" s="34"/>
      <c r="KCF988" s="34"/>
      <c r="KCG988" s="34"/>
      <c r="KCH988" s="34"/>
      <c r="KCI988" s="34"/>
      <c r="KCJ988" s="34"/>
      <c r="KCK988" s="34"/>
      <c r="KCL988" s="34"/>
      <c r="KCM988" s="34"/>
      <c r="KCN988" s="34"/>
      <c r="KCO988" s="34"/>
      <c r="KCP988" s="34"/>
      <c r="KCQ988" s="34"/>
      <c r="KCR988" s="34"/>
      <c r="KCS988" s="34"/>
      <c r="KCT988" s="34"/>
      <c r="KCU988" s="34"/>
      <c r="KCV988" s="34"/>
      <c r="KCW988" s="34"/>
      <c r="KCX988" s="34"/>
      <c r="KCY988" s="34"/>
      <c r="KCZ988" s="34"/>
      <c r="KDA988" s="34"/>
      <c r="KDB988" s="34"/>
      <c r="KDC988" s="34"/>
      <c r="KDD988" s="34"/>
      <c r="KDE988" s="34"/>
      <c r="KDF988" s="34"/>
      <c r="KDG988" s="34"/>
      <c r="KDH988" s="34"/>
      <c r="KDI988" s="34"/>
      <c r="KDJ988" s="34"/>
      <c r="KDK988" s="34"/>
      <c r="KDL988" s="34"/>
      <c r="KDM988" s="34"/>
      <c r="KDN988" s="34"/>
      <c r="KDO988" s="34"/>
      <c r="KDP988" s="34"/>
      <c r="KDQ988" s="34"/>
      <c r="KDR988" s="34"/>
      <c r="KDS988" s="34"/>
      <c r="KDT988" s="34"/>
      <c r="KDU988" s="34"/>
      <c r="KDV988" s="34"/>
      <c r="KDW988" s="34"/>
      <c r="KDX988" s="34"/>
      <c r="KDY988" s="34"/>
      <c r="KDZ988" s="34"/>
      <c r="KEA988" s="34"/>
      <c r="KEB988" s="34"/>
      <c r="KEC988" s="34"/>
      <c r="KED988" s="34"/>
      <c r="KEE988" s="34"/>
      <c r="KEF988" s="34"/>
      <c r="KEG988" s="34"/>
      <c r="KEH988" s="34"/>
      <c r="KEI988" s="34"/>
      <c r="KEJ988" s="34"/>
      <c r="KEK988" s="34"/>
      <c r="KEL988" s="34"/>
      <c r="KEM988" s="34"/>
      <c r="KEN988" s="34"/>
      <c r="KEO988" s="34"/>
      <c r="KEP988" s="34"/>
      <c r="KEQ988" s="34"/>
      <c r="KER988" s="34"/>
      <c r="KES988" s="34"/>
      <c r="KET988" s="34"/>
      <c r="KEU988" s="34"/>
      <c r="KEV988" s="34"/>
      <c r="KEW988" s="34"/>
      <c r="KEX988" s="34"/>
      <c r="KEY988" s="34"/>
      <c r="KEZ988" s="34"/>
      <c r="KFA988" s="34"/>
      <c r="KFB988" s="34"/>
      <c r="KFC988" s="34"/>
      <c r="KFD988" s="34"/>
      <c r="KFE988" s="34"/>
      <c r="KFF988" s="34"/>
      <c r="KFG988" s="34"/>
      <c r="KFH988" s="34"/>
      <c r="KFI988" s="34"/>
      <c r="KFJ988" s="34"/>
      <c r="KFK988" s="34"/>
      <c r="KFL988" s="34"/>
      <c r="KFM988" s="34"/>
      <c r="KFN988" s="34"/>
      <c r="KFO988" s="34"/>
      <c r="KFP988" s="34"/>
      <c r="KFQ988" s="34"/>
      <c r="KFR988" s="34"/>
      <c r="KFS988" s="34"/>
      <c r="KFT988" s="34"/>
      <c r="KFU988" s="34"/>
      <c r="KFV988" s="34"/>
      <c r="KFW988" s="34"/>
      <c r="KFX988" s="34"/>
      <c r="KFY988" s="34"/>
      <c r="KFZ988" s="34"/>
      <c r="KGA988" s="34"/>
      <c r="KGB988" s="34"/>
      <c r="KGC988" s="34"/>
      <c r="KGD988" s="34"/>
      <c r="KGE988" s="34"/>
      <c r="KGF988" s="34"/>
      <c r="KGG988" s="34"/>
      <c r="KGH988" s="34"/>
      <c r="KGI988" s="34"/>
      <c r="KGJ988" s="34"/>
      <c r="KGK988" s="34"/>
      <c r="KGL988" s="34"/>
      <c r="KGM988" s="34"/>
      <c r="KGN988" s="34"/>
      <c r="KGO988" s="34"/>
      <c r="KGP988" s="34"/>
      <c r="KGQ988" s="34"/>
      <c r="KGR988" s="34"/>
      <c r="KGS988" s="34"/>
      <c r="KGT988" s="34"/>
      <c r="KGU988" s="34"/>
      <c r="KGV988" s="34"/>
      <c r="KGW988" s="34"/>
      <c r="KGX988" s="34"/>
      <c r="KGY988" s="34"/>
      <c r="KGZ988" s="34"/>
      <c r="KHA988" s="34"/>
      <c r="KHB988" s="34"/>
      <c r="KHC988" s="34"/>
      <c r="KHD988" s="34"/>
      <c r="KHE988" s="34"/>
      <c r="KHF988" s="34"/>
      <c r="KHG988" s="34"/>
      <c r="KHH988" s="34"/>
      <c r="KHI988" s="34"/>
      <c r="KHJ988" s="34"/>
      <c r="KHK988" s="34"/>
      <c r="KHL988" s="34"/>
      <c r="KHM988" s="34"/>
      <c r="KHN988" s="34"/>
      <c r="KHO988" s="34"/>
      <c r="KHP988" s="34"/>
      <c r="KHQ988" s="34"/>
      <c r="KHR988" s="34"/>
      <c r="KHS988" s="34"/>
      <c r="KHT988" s="34"/>
      <c r="KHU988" s="34"/>
      <c r="KHV988" s="34"/>
      <c r="KHW988" s="34"/>
      <c r="KHX988" s="34"/>
      <c r="KHY988" s="34"/>
      <c r="KHZ988" s="34"/>
      <c r="KIA988" s="34"/>
      <c r="KIB988" s="34"/>
      <c r="KIC988" s="34"/>
      <c r="KID988" s="34"/>
      <c r="KIE988" s="34"/>
      <c r="KIF988" s="34"/>
      <c r="KIG988" s="34"/>
      <c r="KIH988" s="34"/>
      <c r="KII988" s="34"/>
      <c r="KIJ988" s="34"/>
      <c r="KIK988" s="34"/>
      <c r="KIL988" s="34"/>
      <c r="KIM988" s="34"/>
      <c r="KIN988" s="34"/>
      <c r="KIO988" s="34"/>
      <c r="KIP988" s="34"/>
      <c r="KIQ988" s="34"/>
      <c r="KIR988" s="34"/>
      <c r="KIS988" s="34"/>
      <c r="KIT988" s="34"/>
      <c r="KIU988" s="34"/>
      <c r="KIV988" s="34"/>
      <c r="KIW988" s="34"/>
      <c r="KIX988" s="34"/>
      <c r="KIY988" s="34"/>
      <c r="KIZ988" s="34"/>
      <c r="KJA988" s="34"/>
      <c r="KJB988" s="34"/>
      <c r="KJC988" s="34"/>
      <c r="KJD988" s="34"/>
      <c r="KJE988" s="34"/>
      <c r="KJF988" s="34"/>
      <c r="KJG988" s="34"/>
      <c r="KJH988" s="34"/>
      <c r="KJI988" s="34"/>
      <c r="KJJ988" s="34"/>
      <c r="KJK988" s="34"/>
      <c r="KJL988" s="34"/>
      <c r="KJM988" s="34"/>
      <c r="KJN988" s="34"/>
      <c r="KJO988" s="34"/>
      <c r="KJP988" s="34"/>
      <c r="KJQ988" s="34"/>
      <c r="KJR988" s="34"/>
      <c r="KJS988" s="34"/>
      <c r="KJT988" s="34"/>
      <c r="KJU988" s="34"/>
      <c r="KJV988" s="34"/>
      <c r="KJW988" s="34"/>
      <c r="KJX988" s="34"/>
      <c r="KJY988" s="34"/>
      <c r="KJZ988" s="34"/>
      <c r="KKA988" s="34"/>
      <c r="KKB988" s="34"/>
      <c r="KKC988" s="34"/>
      <c r="KKD988" s="34"/>
      <c r="KKE988" s="34"/>
      <c r="KKF988" s="34"/>
      <c r="KKG988" s="34"/>
      <c r="KKH988" s="34"/>
      <c r="KKI988" s="34"/>
      <c r="KKJ988" s="34"/>
      <c r="KKK988" s="34"/>
      <c r="KKL988" s="34"/>
      <c r="KKM988" s="34"/>
      <c r="KKN988" s="34"/>
      <c r="KKO988" s="34"/>
      <c r="KKP988" s="34"/>
      <c r="KKQ988" s="34"/>
      <c r="KKR988" s="34"/>
      <c r="KKS988" s="34"/>
      <c r="KKT988" s="34"/>
      <c r="KKU988" s="34"/>
      <c r="KKV988" s="34"/>
      <c r="KKW988" s="34"/>
      <c r="KKX988" s="34"/>
      <c r="KKY988" s="34"/>
      <c r="KKZ988" s="34"/>
      <c r="KLA988" s="34"/>
      <c r="KLB988" s="34"/>
      <c r="KLC988" s="34"/>
      <c r="KLD988" s="34"/>
      <c r="KLE988" s="34"/>
      <c r="KLF988" s="34"/>
      <c r="KLG988" s="34"/>
      <c r="KLH988" s="34"/>
      <c r="KLI988" s="34"/>
      <c r="KLJ988" s="34"/>
      <c r="KLK988" s="34"/>
      <c r="KLL988" s="34"/>
      <c r="KLM988" s="34"/>
      <c r="KLN988" s="34"/>
      <c r="KLO988" s="34"/>
      <c r="KLP988" s="34"/>
      <c r="KLQ988" s="34"/>
      <c r="KLR988" s="34"/>
      <c r="KLS988" s="34"/>
      <c r="KLT988" s="34"/>
      <c r="KLU988" s="34"/>
      <c r="KLV988" s="34"/>
      <c r="KLW988" s="34"/>
      <c r="KLX988" s="34"/>
      <c r="KLY988" s="34"/>
      <c r="KLZ988" s="34"/>
      <c r="KMA988" s="34"/>
      <c r="KMB988" s="34"/>
      <c r="KMC988" s="34"/>
      <c r="KMD988" s="34"/>
      <c r="KME988" s="34"/>
      <c r="KMF988" s="34"/>
      <c r="KMG988" s="34"/>
      <c r="KMH988" s="34"/>
      <c r="KMI988" s="34"/>
      <c r="KMJ988" s="34"/>
      <c r="KMK988" s="34"/>
      <c r="KML988" s="34"/>
      <c r="KMM988" s="34"/>
      <c r="KMN988" s="34"/>
      <c r="KMO988" s="34"/>
      <c r="KMP988" s="34"/>
      <c r="KMQ988" s="34"/>
      <c r="KMR988" s="34"/>
      <c r="KMS988" s="34"/>
      <c r="KMT988" s="34"/>
      <c r="KMU988" s="34"/>
      <c r="KMV988" s="34"/>
      <c r="KMW988" s="34"/>
      <c r="KMX988" s="34"/>
      <c r="KMY988" s="34"/>
      <c r="KMZ988" s="34"/>
      <c r="KNA988" s="34"/>
      <c r="KNB988" s="34"/>
      <c r="KNC988" s="34"/>
      <c r="KND988" s="34"/>
      <c r="KNE988" s="34"/>
      <c r="KNF988" s="34"/>
      <c r="KNG988" s="34"/>
      <c r="KNH988" s="34"/>
      <c r="KNI988" s="34"/>
      <c r="KNJ988" s="34"/>
      <c r="KNK988" s="34"/>
      <c r="KNL988" s="34"/>
      <c r="KNM988" s="34"/>
      <c r="KNN988" s="34"/>
      <c r="KNO988" s="34"/>
      <c r="KNP988" s="34"/>
      <c r="KNQ988" s="34"/>
      <c r="KNR988" s="34"/>
      <c r="KNS988" s="34"/>
      <c r="KNT988" s="34"/>
      <c r="KNU988" s="34"/>
      <c r="KNV988" s="34"/>
      <c r="KNW988" s="34"/>
      <c r="KNX988" s="34"/>
      <c r="KNY988" s="34"/>
      <c r="KNZ988" s="34"/>
      <c r="KOA988" s="34"/>
      <c r="KOB988" s="34"/>
      <c r="KOC988" s="34"/>
      <c r="KOD988" s="34"/>
      <c r="KOE988" s="34"/>
      <c r="KOF988" s="34"/>
      <c r="KOG988" s="34"/>
      <c r="KOH988" s="34"/>
      <c r="KOI988" s="34"/>
      <c r="KOJ988" s="34"/>
      <c r="KOK988" s="34"/>
      <c r="KOL988" s="34"/>
      <c r="KOM988" s="34"/>
      <c r="KON988" s="34"/>
      <c r="KOO988" s="34"/>
      <c r="KOP988" s="34"/>
      <c r="KOQ988" s="34"/>
      <c r="KOR988" s="34"/>
      <c r="KOS988" s="34"/>
      <c r="KOT988" s="34"/>
      <c r="KOU988" s="34"/>
      <c r="KOV988" s="34"/>
      <c r="KOW988" s="34"/>
      <c r="KOX988" s="34"/>
      <c r="KOY988" s="34"/>
      <c r="KOZ988" s="34"/>
      <c r="KPA988" s="34"/>
      <c r="KPB988" s="34"/>
      <c r="KPC988" s="34"/>
      <c r="KPD988" s="34"/>
      <c r="KPE988" s="34"/>
      <c r="KPF988" s="34"/>
      <c r="KPG988" s="34"/>
      <c r="KPH988" s="34"/>
      <c r="KPI988" s="34"/>
      <c r="KPJ988" s="34"/>
      <c r="KPK988" s="34"/>
      <c r="KPL988" s="34"/>
      <c r="KPM988" s="34"/>
      <c r="KPN988" s="34"/>
      <c r="KPO988" s="34"/>
      <c r="KPP988" s="34"/>
      <c r="KPQ988" s="34"/>
      <c r="KPR988" s="34"/>
      <c r="KPS988" s="34"/>
      <c r="KPT988" s="34"/>
      <c r="KPU988" s="34"/>
      <c r="KPV988" s="34"/>
      <c r="KPW988" s="34"/>
      <c r="KPX988" s="34"/>
      <c r="KPY988" s="34"/>
      <c r="KPZ988" s="34"/>
      <c r="KQA988" s="34"/>
      <c r="KQB988" s="34"/>
      <c r="KQC988" s="34"/>
      <c r="KQD988" s="34"/>
      <c r="KQE988" s="34"/>
      <c r="KQF988" s="34"/>
      <c r="KQG988" s="34"/>
      <c r="KQH988" s="34"/>
      <c r="KQI988" s="34"/>
      <c r="KQJ988" s="34"/>
      <c r="KQK988" s="34"/>
      <c r="KQL988" s="34"/>
      <c r="KQM988" s="34"/>
      <c r="KQN988" s="34"/>
      <c r="KQO988" s="34"/>
      <c r="KQP988" s="34"/>
      <c r="KQQ988" s="34"/>
      <c r="KQR988" s="34"/>
      <c r="KQS988" s="34"/>
      <c r="KQT988" s="34"/>
      <c r="KQU988" s="34"/>
      <c r="KQV988" s="34"/>
      <c r="KQW988" s="34"/>
      <c r="KQX988" s="34"/>
      <c r="KQY988" s="34"/>
      <c r="KQZ988" s="34"/>
      <c r="KRA988" s="34"/>
      <c r="KRB988" s="34"/>
      <c r="KRC988" s="34"/>
      <c r="KRD988" s="34"/>
      <c r="KRE988" s="34"/>
      <c r="KRF988" s="34"/>
      <c r="KRG988" s="34"/>
      <c r="KRH988" s="34"/>
      <c r="KRI988" s="34"/>
      <c r="KRJ988" s="34"/>
      <c r="KRK988" s="34"/>
      <c r="KRL988" s="34"/>
      <c r="KRM988" s="34"/>
      <c r="KRN988" s="34"/>
      <c r="KRO988" s="34"/>
      <c r="KRP988" s="34"/>
      <c r="KRQ988" s="34"/>
      <c r="KRR988" s="34"/>
      <c r="KRS988" s="34"/>
      <c r="KRT988" s="34"/>
      <c r="KRU988" s="34"/>
      <c r="KRV988" s="34"/>
      <c r="KRW988" s="34"/>
      <c r="KRX988" s="34"/>
      <c r="KRY988" s="34"/>
      <c r="KRZ988" s="34"/>
      <c r="KSA988" s="34"/>
      <c r="KSB988" s="34"/>
      <c r="KSC988" s="34"/>
      <c r="KSD988" s="34"/>
      <c r="KSE988" s="34"/>
      <c r="KSF988" s="34"/>
      <c r="KSG988" s="34"/>
      <c r="KSH988" s="34"/>
      <c r="KSI988" s="34"/>
      <c r="KSJ988" s="34"/>
      <c r="KSK988" s="34"/>
      <c r="KSL988" s="34"/>
      <c r="KSM988" s="34"/>
      <c r="KSN988" s="34"/>
      <c r="KSO988" s="34"/>
      <c r="KSP988" s="34"/>
      <c r="KSQ988" s="34"/>
      <c r="KSR988" s="34"/>
      <c r="KSS988" s="34"/>
      <c r="KST988" s="34"/>
      <c r="KSU988" s="34"/>
      <c r="KSV988" s="34"/>
      <c r="KSW988" s="34"/>
      <c r="KSX988" s="34"/>
      <c r="KSY988" s="34"/>
      <c r="KSZ988" s="34"/>
      <c r="KTA988" s="34"/>
      <c r="KTB988" s="34"/>
      <c r="KTC988" s="34"/>
      <c r="KTD988" s="34"/>
      <c r="KTE988" s="34"/>
      <c r="KTF988" s="34"/>
      <c r="KTG988" s="34"/>
      <c r="KTH988" s="34"/>
      <c r="KTI988" s="34"/>
      <c r="KTJ988" s="34"/>
      <c r="KTK988" s="34"/>
      <c r="KTL988" s="34"/>
      <c r="KTM988" s="34"/>
      <c r="KTN988" s="34"/>
      <c r="KTO988" s="34"/>
      <c r="KTP988" s="34"/>
      <c r="KTQ988" s="34"/>
      <c r="KTR988" s="34"/>
      <c r="KTS988" s="34"/>
      <c r="KTT988" s="34"/>
      <c r="KTU988" s="34"/>
      <c r="KTV988" s="34"/>
      <c r="KTW988" s="34"/>
      <c r="KTX988" s="34"/>
      <c r="KTY988" s="34"/>
      <c r="KTZ988" s="34"/>
      <c r="KUA988" s="34"/>
      <c r="KUB988" s="34"/>
      <c r="KUC988" s="34"/>
      <c r="KUD988" s="34"/>
      <c r="KUE988" s="34"/>
      <c r="KUF988" s="34"/>
      <c r="KUG988" s="34"/>
      <c r="KUH988" s="34"/>
      <c r="KUI988" s="34"/>
      <c r="KUJ988" s="34"/>
      <c r="KUK988" s="34"/>
      <c r="KUL988" s="34"/>
      <c r="KUM988" s="34"/>
      <c r="KUN988" s="34"/>
      <c r="KUO988" s="34"/>
      <c r="KUP988" s="34"/>
      <c r="KUQ988" s="34"/>
      <c r="KUR988" s="34"/>
      <c r="KUS988" s="34"/>
      <c r="KUT988" s="34"/>
      <c r="KUU988" s="34"/>
      <c r="KUV988" s="34"/>
      <c r="KUW988" s="34"/>
      <c r="KUX988" s="34"/>
      <c r="KUY988" s="34"/>
      <c r="KUZ988" s="34"/>
      <c r="KVA988" s="34"/>
      <c r="KVB988" s="34"/>
      <c r="KVC988" s="34"/>
      <c r="KVD988" s="34"/>
      <c r="KVE988" s="34"/>
      <c r="KVF988" s="34"/>
      <c r="KVG988" s="34"/>
      <c r="KVH988" s="34"/>
      <c r="KVI988" s="34"/>
      <c r="KVJ988" s="34"/>
      <c r="KVK988" s="34"/>
      <c r="KVL988" s="34"/>
      <c r="KVM988" s="34"/>
      <c r="KVN988" s="34"/>
      <c r="KVO988" s="34"/>
      <c r="KVP988" s="34"/>
      <c r="KVQ988" s="34"/>
      <c r="KVR988" s="34"/>
      <c r="KVS988" s="34"/>
      <c r="KVT988" s="34"/>
      <c r="KVU988" s="34"/>
      <c r="KVV988" s="34"/>
      <c r="KVW988" s="34"/>
      <c r="KVX988" s="34"/>
      <c r="KVY988" s="34"/>
      <c r="KVZ988" s="34"/>
      <c r="KWA988" s="34"/>
      <c r="KWB988" s="34"/>
      <c r="KWC988" s="34"/>
      <c r="KWD988" s="34"/>
      <c r="KWE988" s="34"/>
      <c r="KWF988" s="34"/>
      <c r="KWG988" s="34"/>
      <c r="KWH988" s="34"/>
      <c r="KWI988" s="34"/>
      <c r="KWJ988" s="34"/>
      <c r="KWK988" s="34"/>
      <c r="KWL988" s="34"/>
      <c r="KWM988" s="34"/>
      <c r="KWN988" s="34"/>
      <c r="KWO988" s="34"/>
      <c r="KWP988" s="34"/>
      <c r="KWQ988" s="34"/>
      <c r="KWR988" s="34"/>
      <c r="KWS988" s="34"/>
      <c r="KWT988" s="34"/>
      <c r="KWU988" s="34"/>
      <c r="KWV988" s="34"/>
      <c r="KWW988" s="34"/>
      <c r="KWX988" s="34"/>
      <c r="KWY988" s="34"/>
      <c r="KWZ988" s="34"/>
      <c r="KXA988" s="34"/>
      <c r="KXB988" s="34"/>
      <c r="KXC988" s="34"/>
      <c r="KXD988" s="34"/>
      <c r="KXE988" s="34"/>
      <c r="KXF988" s="34"/>
      <c r="KXG988" s="34"/>
      <c r="KXH988" s="34"/>
      <c r="KXI988" s="34"/>
      <c r="KXJ988" s="34"/>
      <c r="KXK988" s="34"/>
      <c r="KXL988" s="34"/>
      <c r="KXM988" s="34"/>
      <c r="KXN988" s="34"/>
      <c r="KXO988" s="34"/>
      <c r="KXP988" s="34"/>
      <c r="KXQ988" s="34"/>
      <c r="KXR988" s="34"/>
      <c r="KXS988" s="34"/>
      <c r="KXT988" s="34"/>
      <c r="KXU988" s="34"/>
      <c r="KXV988" s="34"/>
      <c r="KXW988" s="34"/>
      <c r="KXX988" s="34"/>
      <c r="KXY988" s="34"/>
      <c r="KXZ988" s="34"/>
      <c r="KYA988" s="34"/>
      <c r="KYB988" s="34"/>
      <c r="KYC988" s="34"/>
      <c r="KYD988" s="34"/>
      <c r="KYE988" s="34"/>
      <c r="KYF988" s="34"/>
      <c r="KYG988" s="34"/>
      <c r="KYH988" s="34"/>
      <c r="KYI988" s="34"/>
      <c r="KYJ988" s="34"/>
      <c r="KYK988" s="34"/>
      <c r="KYL988" s="34"/>
      <c r="KYM988" s="34"/>
      <c r="KYN988" s="34"/>
      <c r="KYO988" s="34"/>
      <c r="KYP988" s="34"/>
      <c r="KYQ988" s="34"/>
      <c r="KYR988" s="34"/>
      <c r="KYS988" s="34"/>
      <c r="KYT988" s="34"/>
      <c r="KYU988" s="34"/>
      <c r="KYV988" s="34"/>
      <c r="KYW988" s="34"/>
      <c r="KYX988" s="34"/>
      <c r="KYY988" s="34"/>
      <c r="KYZ988" s="34"/>
      <c r="KZA988" s="34"/>
      <c r="KZB988" s="34"/>
      <c r="KZC988" s="34"/>
      <c r="KZD988" s="34"/>
      <c r="KZE988" s="34"/>
      <c r="KZF988" s="34"/>
      <c r="KZG988" s="34"/>
      <c r="KZH988" s="34"/>
      <c r="KZI988" s="34"/>
      <c r="KZJ988" s="34"/>
      <c r="KZK988" s="34"/>
      <c r="KZL988" s="34"/>
      <c r="KZM988" s="34"/>
      <c r="KZN988" s="34"/>
      <c r="KZO988" s="34"/>
      <c r="KZP988" s="34"/>
      <c r="KZQ988" s="34"/>
      <c r="KZR988" s="34"/>
      <c r="KZS988" s="34"/>
      <c r="KZT988" s="34"/>
      <c r="KZU988" s="34"/>
      <c r="KZV988" s="34"/>
      <c r="KZW988" s="34"/>
      <c r="KZX988" s="34"/>
      <c r="KZY988" s="34"/>
      <c r="KZZ988" s="34"/>
      <c r="LAA988" s="34"/>
      <c r="LAB988" s="34"/>
      <c r="LAC988" s="34"/>
      <c r="LAD988" s="34"/>
      <c r="LAE988" s="34"/>
      <c r="LAF988" s="34"/>
      <c r="LAG988" s="34"/>
      <c r="LAH988" s="34"/>
      <c r="LAI988" s="34"/>
      <c r="LAJ988" s="34"/>
      <c r="LAK988" s="34"/>
      <c r="LAL988" s="34"/>
      <c r="LAM988" s="34"/>
      <c r="LAN988" s="34"/>
      <c r="LAO988" s="34"/>
      <c r="LAP988" s="34"/>
      <c r="LAQ988" s="34"/>
      <c r="LAR988" s="34"/>
      <c r="LAS988" s="34"/>
      <c r="LAT988" s="34"/>
      <c r="LAU988" s="34"/>
      <c r="LAV988" s="34"/>
      <c r="LAW988" s="34"/>
      <c r="LAX988" s="34"/>
      <c r="LAY988" s="34"/>
      <c r="LAZ988" s="34"/>
      <c r="LBA988" s="34"/>
      <c r="LBB988" s="34"/>
      <c r="LBC988" s="34"/>
      <c r="LBD988" s="34"/>
      <c r="LBE988" s="34"/>
      <c r="LBF988" s="34"/>
      <c r="LBG988" s="34"/>
      <c r="LBH988" s="34"/>
      <c r="LBI988" s="34"/>
      <c r="LBJ988" s="34"/>
      <c r="LBK988" s="34"/>
      <c r="LBL988" s="34"/>
      <c r="LBM988" s="34"/>
      <c r="LBN988" s="34"/>
      <c r="LBO988" s="34"/>
      <c r="LBP988" s="34"/>
      <c r="LBQ988" s="34"/>
      <c r="LBR988" s="34"/>
      <c r="LBS988" s="34"/>
      <c r="LBT988" s="34"/>
      <c r="LBU988" s="34"/>
      <c r="LBV988" s="34"/>
      <c r="LBW988" s="34"/>
      <c r="LBX988" s="34"/>
      <c r="LBY988" s="34"/>
      <c r="LBZ988" s="34"/>
      <c r="LCA988" s="34"/>
      <c r="LCB988" s="34"/>
      <c r="LCC988" s="34"/>
      <c r="LCD988" s="34"/>
      <c r="LCE988" s="34"/>
      <c r="LCF988" s="34"/>
      <c r="LCG988" s="34"/>
      <c r="LCH988" s="34"/>
      <c r="LCI988" s="34"/>
      <c r="LCJ988" s="34"/>
      <c r="LCK988" s="34"/>
      <c r="LCL988" s="34"/>
      <c r="LCM988" s="34"/>
      <c r="LCN988" s="34"/>
      <c r="LCO988" s="34"/>
      <c r="LCP988" s="34"/>
      <c r="LCQ988" s="34"/>
      <c r="LCR988" s="34"/>
      <c r="LCS988" s="34"/>
      <c r="LCT988" s="34"/>
      <c r="LCU988" s="34"/>
      <c r="LCV988" s="34"/>
      <c r="LCW988" s="34"/>
      <c r="LCX988" s="34"/>
      <c r="LCY988" s="34"/>
      <c r="LCZ988" s="34"/>
      <c r="LDA988" s="34"/>
      <c r="LDB988" s="34"/>
      <c r="LDC988" s="34"/>
      <c r="LDD988" s="34"/>
      <c r="LDE988" s="34"/>
      <c r="LDF988" s="34"/>
      <c r="LDG988" s="34"/>
      <c r="LDH988" s="34"/>
      <c r="LDI988" s="34"/>
      <c r="LDJ988" s="34"/>
      <c r="LDK988" s="34"/>
      <c r="LDL988" s="34"/>
      <c r="LDM988" s="34"/>
      <c r="LDN988" s="34"/>
      <c r="LDO988" s="34"/>
      <c r="LDP988" s="34"/>
      <c r="LDQ988" s="34"/>
      <c r="LDR988" s="34"/>
      <c r="LDS988" s="34"/>
      <c r="LDT988" s="34"/>
      <c r="LDU988" s="34"/>
      <c r="LDV988" s="34"/>
      <c r="LDW988" s="34"/>
      <c r="LDX988" s="34"/>
      <c r="LDY988" s="34"/>
      <c r="LDZ988" s="34"/>
      <c r="LEA988" s="34"/>
      <c r="LEB988" s="34"/>
      <c r="LEC988" s="34"/>
      <c r="LED988" s="34"/>
      <c r="LEE988" s="34"/>
      <c r="LEF988" s="34"/>
      <c r="LEG988" s="34"/>
      <c r="LEH988" s="34"/>
      <c r="LEI988" s="34"/>
      <c r="LEJ988" s="34"/>
      <c r="LEK988" s="34"/>
      <c r="LEL988" s="34"/>
      <c r="LEM988" s="34"/>
      <c r="LEN988" s="34"/>
      <c r="LEO988" s="34"/>
      <c r="LEP988" s="34"/>
      <c r="LEQ988" s="34"/>
      <c r="LER988" s="34"/>
      <c r="LES988" s="34"/>
      <c r="LET988" s="34"/>
      <c r="LEU988" s="34"/>
      <c r="LEV988" s="34"/>
      <c r="LEW988" s="34"/>
      <c r="LEX988" s="34"/>
      <c r="LEY988" s="34"/>
      <c r="LEZ988" s="34"/>
      <c r="LFA988" s="34"/>
      <c r="LFB988" s="34"/>
      <c r="LFC988" s="34"/>
      <c r="LFD988" s="34"/>
      <c r="LFE988" s="34"/>
      <c r="LFF988" s="34"/>
      <c r="LFG988" s="34"/>
      <c r="LFH988" s="34"/>
      <c r="LFI988" s="34"/>
      <c r="LFJ988" s="34"/>
      <c r="LFK988" s="34"/>
      <c r="LFL988" s="34"/>
      <c r="LFM988" s="34"/>
      <c r="LFN988" s="34"/>
      <c r="LFO988" s="34"/>
      <c r="LFP988" s="34"/>
      <c r="LFQ988" s="34"/>
      <c r="LFR988" s="34"/>
      <c r="LFS988" s="34"/>
      <c r="LFT988" s="34"/>
      <c r="LFU988" s="34"/>
      <c r="LFV988" s="34"/>
      <c r="LFW988" s="34"/>
      <c r="LFX988" s="34"/>
      <c r="LFY988" s="34"/>
      <c r="LFZ988" s="34"/>
      <c r="LGA988" s="34"/>
      <c r="LGB988" s="34"/>
      <c r="LGC988" s="34"/>
      <c r="LGD988" s="34"/>
      <c r="LGE988" s="34"/>
      <c r="LGF988" s="34"/>
      <c r="LGG988" s="34"/>
      <c r="LGH988" s="34"/>
      <c r="LGI988" s="34"/>
      <c r="LGJ988" s="34"/>
      <c r="LGK988" s="34"/>
      <c r="LGL988" s="34"/>
      <c r="LGM988" s="34"/>
      <c r="LGN988" s="34"/>
      <c r="LGO988" s="34"/>
      <c r="LGP988" s="34"/>
      <c r="LGQ988" s="34"/>
      <c r="LGR988" s="34"/>
      <c r="LGS988" s="34"/>
      <c r="LGT988" s="34"/>
      <c r="LGU988" s="34"/>
      <c r="LGV988" s="34"/>
      <c r="LGW988" s="34"/>
      <c r="LGX988" s="34"/>
      <c r="LGY988" s="34"/>
      <c r="LGZ988" s="34"/>
      <c r="LHA988" s="34"/>
      <c r="LHB988" s="34"/>
      <c r="LHC988" s="34"/>
      <c r="LHD988" s="34"/>
      <c r="LHE988" s="34"/>
      <c r="LHF988" s="34"/>
      <c r="LHG988" s="34"/>
      <c r="LHH988" s="34"/>
      <c r="LHI988" s="34"/>
      <c r="LHJ988" s="34"/>
      <c r="LHK988" s="34"/>
      <c r="LHL988" s="34"/>
      <c r="LHM988" s="34"/>
      <c r="LHN988" s="34"/>
      <c r="LHO988" s="34"/>
      <c r="LHP988" s="34"/>
      <c r="LHQ988" s="34"/>
      <c r="LHR988" s="34"/>
      <c r="LHS988" s="34"/>
      <c r="LHT988" s="34"/>
      <c r="LHU988" s="34"/>
      <c r="LHV988" s="34"/>
      <c r="LHW988" s="34"/>
      <c r="LHX988" s="34"/>
      <c r="LHY988" s="34"/>
      <c r="LHZ988" s="34"/>
      <c r="LIA988" s="34"/>
      <c r="LIB988" s="34"/>
      <c r="LIC988" s="34"/>
      <c r="LID988" s="34"/>
      <c r="LIE988" s="34"/>
      <c r="LIF988" s="34"/>
      <c r="LIG988" s="34"/>
      <c r="LIH988" s="34"/>
      <c r="LII988" s="34"/>
      <c r="LIJ988" s="34"/>
      <c r="LIK988" s="34"/>
      <c r="LIL988" s="34"/>
      <c r="LIM988" s="34"/>
      <c r="LIN988" s="34"/>
      <c r="LIO988" s="34"/>
      <c r="LIP988" s="34"/>
      <c r="LIQ988" s="34"/>
      <c r="LIR988" s="34"/>
      <c r="LIS988" s="34"/>
      <c r="LIT988" s="34"/>
      <c r="LIU988" s="34"/>
      <c r="LIV988" s="34"/>
      <c r="LIW988" s="34"/>
      <c r="LIX988" s="34"/>
      <c r="LIY988" s="34"/>
      <c r="LIZ988" s="34"/>
      <c r="LJA988" s="34"/>
      <c r="LJB988" s="34"/>
      <c r="LJC988" s="34"/>
      <c r="LJD988" s="34"/>
      <c r="LJE988" s="34"/>
      <c r="LJF988" s="34"/>
      <c r="LJG988" s="34"/>
      <c r="LJH988" s="34"/>
      <c r="LJI988" s="34"/>
      <c r="LJJ988" s="34"/>
      <c r="LJK988" s="34"/>
      <c r="LJL988" s="34"/>
      <c r="LJM988" s="34"/>
      <c r="LJN988" s="34"/>
      <c r="LJO988" s="34"/>
      <c r="LJP988" s="34"/>
      <c r="LJQ988" s="34"/>
      <c r="LJR988" s="34"/>
      <c r="LJS988" s="34"/>
      <c r="LJT988" s="34"/>
      <c r="LJU988" s="34"/>
      <c r="LJV988" s="34"/>
      <c r="LJW988" s="34"/>
      <c r="LJX988" s="34"/>
      <c r="LJY988" s="34"/>
      <c r="LJZ988" s="34"/>
      <c r="LKA988" s="34"/>
      <c r="LKB988" s="34"/>
      <c r="LKC988" s="34"/>
      <c r="LKD988" s="34"/>
      <c r="LKE988" s="34"/>
      <c r="LKF988" s="34"/>
      <c r="LKG988" s="34"/>
      <c r="LKH988" s="34"/>
      <c r="LKI988" s="34"/>
      <c r="LKJ988" s="34"/>
      <c r="LKK988" s="34"/>
      <c r="LKL988" s="34"/>
      <c r="LKM988" s="34"/>
      <c r="LKN988" s="34"/>
      <c r="LKO988" s="34"/>
      <c r="LKP988" s="34"/>
      <c r="LKQ988" s="34"/>
      <c r="LKR988" s="34"/>
      <c r="LKS988" s="34"/>
      <c r="LKT988" s="34"/>
      <c r="LKU988" s="34"/>
      <c r="LKV988" s="34"/>
      <c r="LKW988" s="34"/>
      <c r="LKX988" s="34"/>
      <c r="LKY988" s="34"/>
      <c r="LKZ988" s="34"/>
      <c r="LLA988" s="34"/>
      <c r="LLB988" s="34"/>
      <c r="LLC988" s="34"/>
      <c r="LLD988" s="34"/>
      <c r="LLE988" s="34"/>
      <c r="LLF988" s="34"/>
      <c r="LLG988" s="34"/>
      <c r="LLH988" s="34"/>
      <c r="LLI988" s="34"/>
      <c r="LLJ988" s="34"/>
      <c r="LLK988" s="34"/>
      <c r="LLL988" s="34"/>
      <c r="LLM988" s="34"/>
      <c r="LLN988" s="34"/>
      <c r="LLO988" s="34"/>
      <c r="LLP988" s="34"/>
      <c r="LLQ988" s="34"/>
      <c r="LLR988" s="34"/>
      <c r="LLS988" s="34"/>
      <c r="LLT988" s="34"/>
      <c r="LLU988" s="34"/>
      <c r="LLV988" s="34"/>
      <c r="LLW988" s="34"/>
      <c r="LLX988" s="34"/>
      <c r="LLY988" s="34"/>
      <c r="LLZ988" s="34"/>
      <c r="LMA988" s="34"/>
      <c r="LMB988" s="34"/>
      <c r="LMC988" s="34"/>
      <c r="LMD988" s="34"/>
      <c r="LME988" s="34"/>
      <c r="LMF988" s="34"/>
      <c r="LMG988" s="34"/>
      <c r="LMH988" s="34"/>
      <c r="LMI988" s="34"/>
      <c r="LMJ988" s="34"/>
      <c r="LMK988" s="34"/>
      <c r="LML988" s="34"/>
      <c r="LMM988" s="34"/>
      <c r="LMN988" s="34"/>
      <c r="LMO988" s="34"/>
      <c r="LMP988" s="34"/>
      <c r="LMQ988" s="34"/>
      <c r="LMR988" s="34"/>
      <c r="LMS988" s="34"/>
      <c r="LMT988" s="34"/>
      <c r="LMU988" s="34"/>
      <c r="LMV988" s="34"/>
      <c r="LMW988" s="34"/>
      <c r="LMX988" s="34"/>
      <c r="LMY988" s="34"/>
      <c r="LMZ988" s="34"/>
      <c r="LNA988" s="34"/>
      <c r="LNB988" s="34"/>
      <c r="LNC988" s="34"/>
      <c r="LND988" s="34"/>
      <c r="LNE988" s="34"/>
      <c r="LNF988" s="34"/>
      <c r="LNG988" s="34"/>
      <c r="LNH988" s="34"/>
      <c r="LNI988" s="34"/>
      <c r="LNJ988" s="34"/>
      <c r="LNK988" s="34"/>
      <c r="LNL988" s="34"/>
      <c r="LNM988" s="34"/>
      <c r="LNN988" s="34"/>
      <c r="LNO988" s="34"/>
      <c r="LNP988" s="34"/>
      <c r="LNQ988" s="34"/>
      <c r="LNR988" s="34"/>
      <c r="LNS988" s="34"/>
      <c r="LNT988" s="34"/>
      <c r="LNU988" s="34"/>
      <c r="LNV988" s="34"/>
      <c r="LNW988" s="34"/>
      <c r="LNX988" s="34"/>
      <c r="LNY988" s="34"/>
      <c r="LNZ988" s="34"/>
      <c r="LOA988" s="34"/>
      <c r="LOB988" s="34"/>
      <c r="LOC988" s="34"/>
      <c r="LOD988" s="34"/>
      <c r="LOE988" s="34"/>
      <c r="LOF988" s="34"/>
      <c r="LOG988" s="34"/>
      <c r="LOH988" s="34"/>
      <c r="LOI988" s="34"/>
      <c r="LOJ988" s="34"/>
      <c r="LOK988" s="34"/>
      <c r="LOL988" s="34"/>
      <c r="LOM988" s="34"/>
      <c r="LON988" s="34"/>
      <c r="LOO988" s="34"/>
      <c r="LOP988" s="34"/>
      <c r="LOQ988" s="34"/>
      <c r="LOR988" s="34"/>
      <c r="LOS988" s="34"/>
      <c r="LOT988" s="34"/>
      <c r="LOU988" s="34"/>
      <c r="LOV988" s="34"/>
      <c r="LOW988" s="34"/>
      <c r="LOX988" s="34"/>
      <c r="LOY988" s="34"/>
      <c r="LOZ988" s="34"/>
      <c r="LPA988" s="34"/>
      <c r="LPB988" s="34"/>
      <c r="LPC988" s="34"/>
      <c r="LPD988" s="34"/>
      <c r="LPE988" s="34"/>
      <c r="LPF988" s="34"/>
      <c r="LPG988" s="34"/>
      <c r="LPH988" s="34"/>
      <c r="LPI988" s="34"/>
      <c r="LPJ988" s="34"/>
      <c r="LPK988" s="34"/>
      <c r="LPL988" s="34"/>
      <c r="LPM988" s="34"/>
      <c r="LPN988" s="34"/>
      <c r="LPO988" s="34"/>
      <c r="LPP988" s="34"/>
      <c r="LPQ988" s="34"/>
      <c r="LPR988" s="34"/>
      <c r="LPS988" s="34"/>
      <c r="LPT988" s="34"/>
      <c r="LPU988" s="34"/>
      <c r="LPV988" s="34"/>
      <c r="LPW988" s="34"/>
      <c r="LPX988" s="34"/>
      <c r="LPY988" s="34"/>
      <c r="LPZ988" s="34"/>
      <c r="LQA988" s="34"/>
      <c r="LQB988" s="34"/>
      <c r="LQC988" s="34"/>
      <c r="LQD988" s="34"/>
      <c r="LQE988" s="34"/>
      <c r="LQF988" s="34"/>
      <c r="LQG988" s="34"/>
      <c r="LQH988" s="34"/>
      <c r="LQI988" s="34"/>
      <c r="LQJ988" s="34"/>
      <c r="LQK988" s="34"/>
      <c r="LQL988" s="34"/>
      <c r="LQM988" s="34"/>
      <c r="LQN988" s="34"/>
      <c r="LQO988" s="34"/>
      <c r="LQP988" s="34"/>
      <c r="LQQ988" s="34"/>
      <c r="LQR988" s="34"/>
      <c r="LQS988" s="34"/>
      <c r="LQT988" s="34"/>
      <c r="LQU988" s="34"/>
      <c r="LQV988" s="34"/>
      <c r="LQW988" s="34"/>
      <c r="LQX988" s="34"/>
      <c r="LQY988" s="34"/>
      <c r="LQZ988" s="34"/>
      <c r="LRA988" s="34"/>
      <c r="LRB988" s="34"/>
      <c r="LRC988" s="34"/>
      <c r="LRD988" s="34"/>
      <c r="LRE988" s="34"/>
      <c r="LRF988" s="34"/>
      <c r="LRG988" s="34"/>
      <c r="LRH988" s="34"/>
      <c r="LRI988" s="34"/>
      <c r="LRJ988" s="34"/>
      <c r="LRK988" s="34"/>
      <c r="LRL988" s="34"/>
      <c r="LRM988" s="34"/>
      <c r="LRN988" s="34"/>
      <c r="LRO988" s="34"/>
      <c r="LRP988" s="34"/>
      <c r="LRQ988" s="34"/>
      <c r="LRR988" s="34"/>
      <c r="LRS988" s="34"/>
      <c r="LRT988" s="34"/>
      <c r="LRU988" s="34"/>
      <c r="LRV988" s="34"/>
      <c r="LRW988" s="34"/>
      <c r="LRX988" s="34"/>
      <c r="LRY988" s="34"/>
      <c r="LRZ988" s="34"/>
      <c r="LSA988" s="34"/>
      <c r="LSB988" s="34"/>
      <c r="LSC988" s="34"/>
      <c r="LSD988" s="34"/>
      <c r="LSE988" s="34"/>
      <c r="LSF988" s="34"/>
      <c r="LSG988" s="34"/>
      <c r="LSH988" s="34"/>
      <c r="LSI988" s="34"/>
      <c r="LSJ988" s="34"/>
      <c r="LSK988" s="34"/>
      <c r="LSL988" s="34"/>
      <c r="LSM988" s="34"/>
      <c r="LSN988" s="34"/>
      <c r="LSO988" s="34"/>
      <c r="LSP988" s="34"/>
      <c r="LSQ988" s="34"/>
      <c r="LSR988" s="34"/>
      <c r="LSS988" s="34"/>
      <c r="LST988" s="34"/>
      <c r="LSU988" s="34"/>
      <c r="LSV988" s="34"/>
      <c r="LSW988" s="34"/>
      <c r="LSX988" s="34"/>
      <c r="LSY988" s="34"/>
      <c r="LSZ988" s="34"/>
      <c r="LTA988" s="34"/>
      <c r="LTB988" s="34"/>
      <c r="LTC988" s="34"/>
      <c r="LTD988" s="34"/>
      <c r="LTE988" s="34"/>
      <c r="LTF988" s="34"/>
      <c r="LTG988" s="34"/>
      <c r="LTH988" s="34"/>
      <c r="LTI988" s="34"/>
      <c r="LTJ988" s="34"/>
      <c r="LTK988" s="34"/>
      <c r="LTL988" s="34"/>
      <c r="LTM988" s="34"/>
      <c r="LTN988" s="34"/>
      <c r="LTO988" s="34"/>
      <c r="LTP988" s="34"/>
      <c r="LTQ988" s="34"/>
      <c r="LTR988" s="34"/>
      <c r="LTS988" s="34"/>
      <c r="LTT988" s="34"/>
      <c r="LTU988" s="34"/>
      <c r="LTV988" s="34"/>
      <c r="LTW988" s="34"/>
      <c r="LTX988" s="34"/>
      <c r="LTY988" s="34"/>
      <c r="LTZ988" s="34"/>
      <c r="LUA988" s="34"/>
      <c r="LUB988" s="34"/>
      <c r="LUC988" s="34"/>
      <c r="LUD988" s="34"/>
      <c r="LUE988" s="34"/>
      <c r="LUF988" s="34"/>
      <c r="LUG988" s="34"/>
      <c r="LUH988" s="34"/>
      <c r="LUI988" s="34"/>
      <c r="LUJ988" s="34"/>
      <c r="LUK988" s="34"/>
      <c r="LUL988" s="34"/>
      <c r="LUM988" s="34"/>
      <c r="LUN988" s="34"/>
      <c r="LUO988" s="34"/>
      <c r="LUP988" s="34"/>
      <c r="LUQ988" s="34"/>
      <c r="LUR988" s="34"/>
      <c r="LUS988" s="34"/>
      <c r="LUT988" s="34"/>
      <c r="LUU988" s="34"/>
      <c r="LUV988" s="34"/>
      <c r="LUW988" s="34"/>
      <c r="LUX988" s="34"/>
      <c r="LUY988" s="34"/>
      <c r="LUZ988" s="34"/>
      <c r="LVA988" s="34"/>
      <c r="LVB988" s="34"/>
      <c r="LVC988" s="34"/>
      <c r="LVD988" s="34"/>
      <c r="LVE988" s="34"/>
      <c r="LVF988" s="34"/>
      <c r="LVG988" s="34"/>
      <c r="LVH988" s="34"/>
      <c r="LVI988" s="34"/>
      <c r="LVJ988" s="34"/>
      <c r="LVK988" s="34"/>
      <c r="LVL988" s="34"/>
      <c r="LVM988" s="34"/>
      <c r="LVN988" s="34"/>
      <c r="LVO988" s="34"/>
      <c r="LVP988" s="34"/>
      <c r="LVQ988" s="34"/>
      <c r="LVR988" s="34"/>
      <c r="LVS988" s="34"/>
      <c r="LVT988" s="34"/>
      <c r="LVU988" s="34"/>
      <c r="LVV988" s="34"/>
      <c r="LVW988" s="34"/>
      <c r="LVX988" s="34"/>
      <c r="LVY988" s="34"/>
      <c r="LVZ988" s="34"/>
      <c r="LWA988" s="34"/>
      <c r="LWB988" s="34"/>
      <c r="LWC988" s="34"/>
      <c r="LWD988" s="34"/>
      <c r="LWE988" s="34"/>
      <c r="LWF988" s="34"/>
      <c r="LWG988" s="34"/>
      <c r="LWH988" s="34"/>
      <c r="LWI988" s="34"/>
      <c r="LWJ988" s="34"/>
      <c r="LWK988" s="34"/>
      <c r="LWL988" s="34"/>
      <c r="LWM988" s="34"/>
      <c r="LWN988" s="34"/>
      <c r="LWO988" s="34"/>
      <c r="LWP988" s="34"/>
      <c r="LWQ988" s="34"/>
      <c r="LWR988" s="34"/>
      <c r="LWS988" s="34"/>
      <c r="LWT988" s="34"/>
      <c r="LWU988" s="34"/>
      <c r="LWV988" s="34"/>
      <c r="LWW988" s="34"/>
      <c r="LWX988" s="34"/>
      <c r="LWY988" s="34"/>
      <c r="LWZ988" s="34"/>
      <c r="LXA988" s="34"/>
      <c r="LXB988" s="34"/>
      <c r="LXC988" s="34"/>
      <c r="LXD988" s="34"/>
      <c r="LXE988" s="34"/>
      <c r="LXF988" s="34"/>
      <c r="LXG988" s="34"/>
      <c r="LXH988" s="34"/>
      <c r="LXI988" s="34"/>
      <c r="LXJ988" s="34"/>
      <c r="LXK988" s="34"/>
      <c r="LXL988" s="34"/>
      <c r="LXM988" s="34"/>
      <c r="LXN988" s="34"/>
      <c r="LXO988" s="34"/>
      <c r="LXP988" s="34"/>
      <c r="LXQ988" s="34"/>
      <c r="LXR988" s="34"/>
      <c r="LXS988" s="34"/>
      <c r="LXT988" s="34"/>
      <c r="LXU988" s="34"/>
      <c r="LXV988" s="34"/>
      <c r="LXW988" s="34"/>
      <c r="LXX988" s="34"/>
      <c r="LXY988" s="34"/>
      <c r="LXZ988" s="34"/>
      <c r="LYA988" s="34"/>
      <c r="LYB988" s="34"/>
      <c r="LYC988" s="34"/>
      <c r="LYD988" s="34"/>
      <c r="LYE988" s="34"/>
      <c r="LYF988" s="34"/>
      <c r="LYG988" s="34"/>
      <c r="LYH988" s="34"/>
      <c r="LYI988" s="34"/>
      <c r="LYJ988" s="34"/>
      <c r="LYK988" s="34"/>
      <c r="LYL988" s="34"/>
      <c r="LYM988" s="34"/>
      <c r="LYN988" s="34"/>
      <c r="LYO988" s="34"/>
      <c r="LYP988" s="34"/>
      <c r="LYQ988" s="34"/>
      <c r="LYR988" s="34"/>
      <c r="LYS988" s="34"/>
      <c r="LYT988" s="34"/>
      <c r="LYU988" s="34"/>
      <c r="LYV988" s="34"/>
      <c r="LYW988" s="34"/>
      <c r="LYX988" s="34"/>
      <c r="LYY988" s="34"/>
      <c r="LYZ988" s="34"/>
      <c r="LZA988" s="34"/>
      <c r="LZB988" s="34"/>
      <c r="LZC988" s="34"/>
      <c r="LZD988" s="34"/>
      <c r="LZE988" s="34"/>
      <c r="LZF988" s="34"/>
      <c r="LZG988" s="34"/>
      <c r="LZH988" s="34"/>
      <c r="LZI988" s="34"/>
      <c r="LZJ988" s="34"/>
      <c r="LZK988" s="34"/>
      <c r="LZL988" s="34"/>
      <c r="LZM988" s="34"/>
      <c r="LZN988" s="34"/>
      <c r="LZO988" s="34"/>
      <c r="LZP988" s="34"/>
      <c r="LZQ988" s="34"/>
      <c r="LZR988" s="34"/>
      <c r="LZS988" s="34"/>
      <c r="LZT988" s="34"/>
      <c r="LZU988" s="34"/>
      <c r="LZV988" s="34"/>
      <c r="LZW988" s="34"/>
      <c r="LZX988" s="34"/>
      <c r="LZY988" s="34"/>
      <c r="LZZ988" s="34"/>
      <c r="MAA988" s="34"/>
      <c r="MAB988" s="34"/>
      <c r="MAC988" s="34"/>
      <c r="MAD988" s="34"/>
      <c r="MAE988" s="34"/>
      <c r="MAF988" s="34"/>
      <c r="MAG988" s="34"/>
      <c r="MAH988" s="34"/>
      <c r="MAI988" s="34"/>
      <c r="MAJ988" s="34"/>
      <c r="MAK988" s="34"/>
      <c r="MAL988" s="34"/>
      <c r="MAM988" s="34"/>
      <c r="MAN988" s="34"/>
      <c r="MAO988" s="34"/>
      <c r="MAP988" s="34"/>
      <c r="MAQ988" s="34"/>
      <c r="MAR988" s="34"/>
      <c r="MAS988" s="34"/>
      <c r="MAT988" s="34"/>
      <c r="MAU988" s="34"/>
      <c r="MAV988" s="34"/>
      <c r="MAW988" s="34"/>
      <c r="MAX988" s="34"/>
      <c r="MAY988" s="34"/>
      <c r="MAZ988" s="34"/>
      <c r="MBA988" s="34"/>
      <c r="MBB988" s="34"/>
      <c r="MBC988" s="34"/>
      <c r="MBD988" s="34"/>
      <c r="MBE988" s="34"/>
      <c r="MBF988" s="34"/>
      <c r="MBG988" s="34"/>
      <c r="MBH988" s="34"/>
      <c r="MBI988" s="34"/>
      <c r="MBJ988" s="34"/>
      <c r="MBK988" s="34"/>
      <c r="MBL988" s="34"/>
      <c r="MBM988" s="34"/>
      <c r="MBN988" s="34"/>
      <c r="MBO988" s="34"/>
      <c r="MBP988" s="34"/>
      <c r="MBQ988" s="34"/>
      <c r="MBR988" s="34"/>
      <c r="MBS988" s="34"/>
      <c r="MBT988" s="34"/>
      <c r="MBU988" s="34"/>
      <c r="MBV988" s="34"/>
      <c r="MBW988" s="34"/>
      <c r="MBX988" s="34"/>
      <c r="MBY988" s="34"/>
      <c r="MBZ988" s="34"/>
      <c r="MCA988" s="34"/>
      <c r="MCB988" s="34"/>
      <c r="MCC988" s="34"/>
      <c r="MCD988" s="34"/>
      <c r="MCE988" s="34"/>
      <c r="MCF988" s="34"/>
      <c r="MCG988" s="34"/>
      <c r="MCH988" s="34"/>
      <c r="MCI988" s="34"/>
      <c r="MCJ988" s="34"/>
      <c r="MCK988" s="34"/>
      <c r="MCL988" s="34"/>
      <c r="MCM988" s="34"/>
      <c r="MCN988" s="34"/>
      <c r="MCO988" s="34"/>
      <c r="MCP988" s="34"/>
      <c r="MCQ988" s="34"/>
      <c r="MCR988" s="34"/>
      <c r="MCS988" s="34"/>
      <c r="MCT988" s="34"/>
      <c r="MCU988" s="34"/>
      <c r="MCV988" s="34"/>
      <c r="MCW988" s="34"/>
      <c r="MCX988" s="34"/>
      <c r="MCY988" s="34"/>
      <c r="MCZ988" s="34"/>
      <c r="MDA988" s="34"/>
      <c r="MDB988" s="34"/>
      <c r="MDC988" s="34"/>
      <c r="MDD988" s="34"/>
      <c r="MDE988" s="34"/>
      <c r="MDF988" s="34"/>
      <c r="MDG988" s="34"/>
      <c r="MDH988" s="34"/>
      <c r="MDI988" s="34"/>
      <c r="MDJ988" s="34"/>
      <c r="MDK988" s="34"/>
      <c r="MDL988" s="34"/>
      <c r="MDM988" s="34"/>
      <c r="MDN988" s="34"/>
      <c r="MDO988" s="34"/>
      <c r="MDP988" s="34"/>
      <c r="MDQ988" s="34"/>
      <c r="MDR988" s="34"/>
      <c r="MDS988" s="34"/>
      <c r="MDT988" s="34"/>
      <c r="MDU988" s="34"/>
      <c r="MDV988" s="34"/>
      <c r="MDW988" s="34"/>
      <c r="MDX988" s="34"/>
      <c r="MDY988" s="34"/>
      <c r="MDZ988" s="34"/>
      <c r="MEA988" s="34"/>
      <c r="MEB988" s="34"/>
      <c r="MEC988" s="34"/>
      <c r="MED988" s="34"/>
      <c r="MEE988" s="34"/>
      <c r="MEF988" s="34"/>
      <c r="MEG988" s="34"/>
      <c r="MEH988" s="34"/>
      <c r="MEI988" s="34"/>
      <c r="MEJ988" s="34"/>
      <c r="MEK988" s="34"/>
      <c r="MEL988" s="34"/>
      <c r="MEM988" s="34"/>
      <c r="MEN988" s="34"/>
      <c r="MEO988" s="34"/>
      <c r="MEP988" s="34"/>
      <c r="MEQ988" s="34"/>
      <c r="MER988" s="34"/>
      <c r="MES988" s="34"/>
      <c r="MET988" s="34"/>
      <c r="MEU988" s="34"/>
      <c r="MEV988" s="34"/>
      <c r="MEW988" s="34"/>
      <c r="MEX988" s="34"/>
      <c r="MEY988" s="34"/>
      <c r="MEZ988" s="34"/>
      <c r="MFA988" s="34"/>
      <c r="MFB988" s="34"/>
      <c r="MFC988" s="34"/>
      <c r="MFD988" s="34"/>
      <c r="MFE988" s="34"/>
      <c r="MFF988" s="34"/>
      <c r="MFG988" s="34"/>
      <c r="MFH988" s="34"/>
      <c r="MFI988" s="34"/>
      <c r="MFJ988" s="34"/>
      <c r="MFK988" s="34"/>
      <c r="MFL988" s="34"/>
      <c r="MFM988" s="34"/>
      <c r="MFN988" s="34"/>
      <c r="MFO988" s="34"/>
      <c r="MFP988" s="34"/>
      <c r="MFQ988" s="34"/>
      <c r="MFR988" s="34"/>
      <c r="MFS988" s="34"/>
      <c r="MFT988" s="34"/>
      <c r="MFU988" s="34"/>
      <c r="MFV988" s="34"/>
      <c r="MFW988" s="34"/>
      <c r="MFX988" s="34"/>
      <c r="MFY988" s="34"/>
      <c r="MFZ988" s="34"/>
      <c r="MGA988" s="34"/>
      <c r="MGB988" s="34"/>
      <c r="MGC988" s="34"/>
      <c r="MGD988" s="34"/>
      <c r="MGE988" s="34"/>
      <c r="MGF988" s="34"/>
      <c r="MGG988" s="34"/>
      <c r="MGH988" s="34"/>
      <c r="MGI988" s="34"/>
      <c r="MGJ988" s="34"/>
      <c r="MGK988" s="34"/>
      <c r="MGL988" s="34"/>
      <c r="MGM988" s="34"/>
      <c r="MGN988" s="34"/>
      <c r="MGO988" s="34"/>
      <c r="MGP988" s="34"/>
      <c r="MGQ988" s="34"/>
      <c r="MGR988" s="34"/>
      <c r="MGS988" s="34"/>
      <c r="MGT988" s="34"/>
      <c r="MGU988" s="34"/>
      <c r="MGV988" s="34"/>
      <c r="MGW988" s="34"/>
      <c r="MGX988" s="34"/>
      <c r="MGY988" s="34"/>
      <c r="MGZ988" s="34"/>
      <c r="MHA988" s="34"/>
      <c r="MHB988" s="34"/>
      <c r="MHC988" s="34"/>
      <c r="MHD988" s="34"/>
      <c r="MHE988" s="34"/>
      <c r="MHF988" s="34"/>
      <c r="MHG988" s="34"/>
      <c r="MHH988" s="34"/>
      <c r="MHI988" s="34"/>
      <c r="MHJ988" s="34"/>
      <c r="MHK988" s="34"/>
      <c r="MHL988" s="34"/>
      <c r="MHM988" s="34"/>
      <c r="MHN988" s="34"/>
      <c r="MHO988" s="34"/>
      <c r="MHP988" s="34"/>
      <c r="MHQ988" s="34"/>
      <c r="MHR988" s="34"/>
      <c r="MHS988" s="34"/>
      <c r="MHT988" s="34"/>
      <c r="MHU988" s="34"/>
      <c r="MHV988" s="34"/>
      <c r="MHW988" s="34"/>
      <c r="MHX988" s="34"/>
      <c r="MHY988" s="34"/>
      <c r="MHZ988" s="34"/>
      <c r="MIA988" s="34"/>
      <c r="MIB988" s="34"/>
      <c r="MIC988" s="34"/>
      <c r="MID988" s="34"/>
      <c r="MIE988" s="34"/>
      <c r="MIF988" s="34"/>
      <c r="MIG988" s="34"/>
      <c r="MIH988" s="34"/>
      <c r="MII988" s="34"/>
      <c r="MIJ988" s="34"/>
      <c r="MIK988" s="34"/>
      <c r="MIL988" s="34"/>
      <c r="MIM988" s="34"/>
      <c r="MIN988" s="34"/>
      <c r="MIO988" s="34"/>
      <c r="MIP988" s="34"/>
      <c r="MIQ988" s="34"/>
      <c r="MIR988" s="34"/>
      <c r="MIS988" s="34"/>
      <c r="MIT988" s="34"/>
      <c r="MIU988" s="34"/>
      <c r="MIV988" s="34"/>
      <c r="MIW988" s="34"/>
      <c r="MIX988" s="34"/>
      <c r="MIY988" s="34"/>
      <c r="MIZ988" s="34"/>
      <c r="MJA988" s="34"/>
      <c r="MJB988" s="34"/>
      <c r="MJC988" s="34"/>
      <c r="MJD988" s="34"/>
      <c r="MJE988" s="34"/>
      <c r="MJF988" s="34"/>
      <c r="MJG988" s="34"/>
      <c r="MJH988" s="34"/>
      <c r="MJI988" s="34"/>
      <c r="MJJ988" s="34"/>
      <c r="MJK988" s="34"/>
      <c r="MJL988" s="34"/>
      <c r="MJM988" s="34"/>
      <c r="MJN988" s="34"/>
      <c r="MJO988" s="34"/>
      <c r="MJP988" s="34"/>
      <c r="MJQ988" s="34"/>
      <c r="MJR988" s="34"/>
      <c r="MJS988" s="34"/>
      <c r="MJT988" s="34"/>
      <c r="MJU988" s="34"/>
      <c r="MJV988" s="34"/>
      <c r="MJW988" s="34"/>
      <c r="MJX988" s="34"/>
      <c r="MJY988" s="34"/>
      <c r="MJZ988" s="34"/>
      <c r="MKA988" s="34"/>
      <c r="MKB988" s="34"/>
      <c r="MKC988" s="34"/>
      <c r="MKD988" s="34"/>
      <c r="MKE988" s="34"/>
      <c r="MKF988" s="34"/>
      <c r="MKG988" s="34"/>
      <c r="MKH988" s="34"/>
      <c r="MKI988" s="34"/>
      <c r="MKJ988" s="34"/>
      <c r="MKK988" s="34"/>
      <c r="MKL988" s="34"/>
      <c r="MKM988" s="34"/>
      <c r="MKN988" s="34"/>
      <c r="MKO988" s="34"/>
      <c r="MKP988" s="34"/>
      <c r="MKQ988" s="34"/>
      <c r="MKR988" s="34"/>
      <c r="MKS988" s="34"/>
      <c r="MKT988" s="34"/>
      <c r="MKU988" s="34"/>
      <c r="MKV988" s="34"/>
      <c r="MKW988" s="34"/>
      <c r="MKX988" s="34"/>
      <c r="MKY988" s="34"/>
      <c r="MKZ988" s="34"/>
      <c r="MLA988" s="34"/>
      <c r="MLB988" s="34"/>
      <c r="MLC988" s="34"/>
      <c r="MLD988" s="34"/>
      <c r="MLE988" s="34"/>
      <c r="MLF988" s="34"/>
      <c r="MLG988" s="34"/>
      <c r="MLH988" s="34"/>
      <c r="MLI988" s="34"/>
      <c r="MLJ988" s="34"/>
      <c r="MLK988" s="34"/>
      <c r="MLL988" s="34"/>
      <c r="MLM988" s="34"/>
      <c r="MLN988" s="34"/>
      <c r="MLO988" s="34"/>
      <c r="MLP988" s="34"/>
      <c r="MLQ988" s="34"/>
      <c r="MLR988" s="34"/>
      <c r="MLS988" s="34"/>
      <c r="MLT988" s="34"/>
      <c r="MLU988" s="34"/>
      <c r="MLV988" s="34"/>
      <c r="MLW988" s="34"/>
      <c r="MLX988" s="34"/>
      <c r="MLY988" s="34"/>
      <c r="MLZ988" s="34"/>
      <c r="MMA988" s="34"/>
      <c r="MMB988" s="34"/>
      <c r="MMC988" s="34"/>
      <c r="MMD988" s="34"/>
      <c r="MME988" s="34"/>
      <c r="MMF988" s="34"/>
      <c r="MMG988" s="34"/>
      <c r="MMH988" s="34"/>
      <c r="MMI988" s="34"/>
      <c r="MMJ988" s="34"/>
      <c r="MMK988" s="34"/>
      <c r="MML988" s="34"/>
      <c r="MMM988" s="34"/>
      <c r="MMN988" s="34"/>
      <c r="MMO988" s="34"/>
      <c r="MMP988" s="34"/>
      <c r="MMQ988" s="34"/>
      <c r="MMR988" s="34"/>
      <c r="MMS988" s="34"/>
      <c r="MMT988" s="34"/>
      <c r="MMU988" s="34"/>
      <c r="MMV988" s="34"/>
      <c r="MMW988" s="34"/>
      <c r="MMX988" s="34"/>
      <c r="MMY988" s="34"/>
      <c r="MMZ988" s="34"/>
      <c r="MNA988" s="34"/>
      <c r="MNB988" s="34"/>
      <c r="MNC988" s="34"/>
      <c r="MND988" s="34"/>
      <c r="MNE988" s="34"/>
      <c r="MNF988" s="34"/>
      <c r="MNG988" s="34"/>
      <c r="MNH988" s="34"/>
      <c r="MNI988" s="34"/>
      <c r="MNJ988" s="34"/>
      <c r="MNK988" s="34"/>
      <c r="MNL988" s="34"/>
      <c r="MNM988" s="34"/>
      <c r="MNN988" s="34"/>
      <c r="MNO988" s="34"/>
      <c r="MNP988" s="34"/>
      <c r="MNQ988" s="34"/>
      <c r="MNR988" s="34"/>
      <c r="MNS988" s="34"/>
      <c r="MNT988" s="34"/>
      <c r="MNU988" s="34"/>
      <c r="MNV988" s="34"/>
      <c r="MNW988" s="34"/>
      <c r="MNX988" s="34"/>
      <c r="MNY988" s="34"/>
      <c r="MNZ988" s="34"/>
      <c r="MOA988" s="34"/>
      <c r="MOB988" s="34"/>
      <c r="MOC988" s="34"/>
      <c r="MOD988" s="34"/>
      <c r="MOE988" s="34"/>
      <c r="MOF988" s="34"/>
      <c r="MOG988" s="34"/>
      <c r="MOH988" s="34"/>
      <c r="MOI988" s="34"/>
      <c r="MOJ988" s="34"/>
      <c r="MOK988" s="34"/>
      <c r="MOL988" s="34"/>
      <c r="MOM988" s="34"/>
      <c r="MON988" s="34"/>
      <c r="MOO988" s="34"/>
      <c r="MOP988" s="34"/>
      <c r="MOQ988" s="34"/>
      <c r="MOR988" s="34"/>
      <c r="MOS988" s="34"/>
      <c r="MOT988" s="34"/>
      <c r="MOU988" s="34"/>
      <c r="MOV988" s="34"/>
      <c r="MOW988" s="34"/>
      <c r="MOX988" s="34"/>
      <c r="MOY988" s="34"/>
      <c r="MOZ988" s="34"/>
      <c r="MPA988" s="34"/>
      <c r="MPB988" s="34"/>
      <c r="MPC988" s="34"/>
      <c r="MPD988" s="34"/>
      <c r="MPE988" s="34"/>
      <c r="MPF988" s="34"/>
      <c r="MPG988" s="34"/>
      <c r="MPH988" s="34"/>
      <c r="MPI988" s="34"/>
      <c r="MPJ988" s="34"/>
      <c r="MPK988" s="34"/>
      <c r="MPL988" s="34"/>
      <c r="MPM988" s="34"/>
      <c r="MPN988" s="34"/>
      <c r="MPO988" s="34"/>
      <c r="MPP988" s="34"/>
      <c r="MPQ988" s="34"/>
      <c r="MPR988" s="34"/>
      <c r="MPS988" s="34"/>
      <c r="MPT988" s="34"/>
      <c r="MPU988" s="34"/>
      <c r="MPV988" s="34"/>
      <c r="MPW988" s="34"/>
      <c r="MPX988" s="34"/>
      <c r="MPY988" s="34"/>
      <c r="MPZ988" s="34"/>
      <c r="MQA988" s="34"/>
      <c r="MQB988" s="34"/>
      <c r="MQC988" s="34"/>
      <c r="MQD988" s="34"/>
      <c r="MQE988" s="34"/>
      <c r="MQF988" s="34"/>
      <c r="MQG988" s="34"/>
      <c r="MQH988" s="34"/>
      <c r="MQI988" s="34"/>
      <c r="MQJ988" s="34"/>
      <c r="MQK988" s="34"/>
      <c r="MQL988" s="34"/>
      <c r="MQM988" s="34"/>
      <c r="MQN988" s="34"/>
      <c r="MQO988" s="34"/>
      <c r="MQP988" s="34"/>
      <c r="MQQ988" s="34"/>
      <c r="MQR988" s="34"/>
      <c r="MQS988" s="34"/>
      <c r="MQT988" s="34"/>
      <c r="MQU988" s="34"/>
      <c r="MQV988" s="34"/>
      <c r="MQW988" s="34"/>
      <c r="MQX988" s="34"/>
      <c r="MQY988" s="34"/>
      <c r="MQZ988" s="34"/>
      <c r="MRA988" s="34"/>
      <c r="MRB988" s="34"/>
      <c r="MRC988" s="34"/>
      <c r="MRD988" s="34"/>
      <c r="MRE988" s="34"/>
      <c r="MRF988" s="34"/>
      <c r="MRG988" s="34"/>
      <c r="MRH988" s="34"/>
      <c r="MRI988" s="34"/>
      <c r="MRJ988" s="34"/>
      <c r="MRK988" s="34"/>
      <c r="MRL988" s="34"/>
      <c r="MRM988" s="34"/>
      <c r="MRN988" s="34"/>
      <c r="MRO988" s="34"/>
      <c r="MRP988" s="34"/>
      <c r="MRQ988" s="34"/>
      <c r="MRR988" s="34"/>
      <c r="MRS988" s="34"/>
      <c r="MRT988" s="34"/>
      <c r="MRU988" s="34"/>
      <c r="MRV988" s="34"/>
      <c r="MRW988" s="34"/>
      <c r="MRX988" s="34"/>
      <c r="MRY988" s="34"/>
      <c r="MRZ988" s="34"/>
      <c r="MSA988" s="34"/>
      <c r="MSB988" s="34"/>
      <c r="MSC988" s="34"/>
      <c r="MSD988" s="34"/>
      <c r="MSE988" s="34"/>
      <c r="MSF988" s="34"/>
      <c r="MSG988" s="34"/>
      <c r="MSH988" s="34"/>
      <c r="MSI988" s="34"/>
      <c r="MSJ988" s="34"/>
      <c r="MSK988" s="34"/>
      <c r="MSL988" s="34"/>
      <c r="MSM988" s="34"/>
      <c r="MSN988" s="34"/>
      <c r="MSO988" s="34"/>
      <c r="MSP988" s="34"/>
      <c r="MSQ988" s="34"/>
      <c r="MSR988" s="34"/>
      <c r="MSS988" s="34"/>
      <c r="MST988" s="34"/>
      <c r="MSU988" s="34"/>
      <c r="MSV988" s="34"/>
      <c r="MSW988" s="34"/>
      <c r="MSX988" s="34"/>
      <c r="MSY988" s="34"/>
      <c r="MSZ988" s="34"/>
      <c r="MTA988" s="34"/>
      <c r="MTB988" s="34"/>
      <c r="MTC988" s="34"/>
      <c r="MTD988" s="34"/>
      <c r="MTE988" s="34"/>
      <c r="MTF988" s="34"/>
      <c r="MTG988" s="34"/>
      <c r="MTH988" s="34"/>
      <c r="MTI988" s="34"/>
      <c r="MTJ988" s="34"/>
      <c r="MTK988" s="34"/>
      <c r="MTL988" s="34"/>
      <c r="MTM988" s="34"/>
      <c r="MTN988" s="34"/>
      <c r="MTO988" s="34"/>
      <c r="MTP988" s="34"/>
      <c r="MTQ988" s="34"/>
      <c r="MTR988" s="34"/>
      <c r="MTS988" s="34"/>
      <c r="MTT988" s="34"/>
      <c r="MTU988" s="34"/>
      <c r="MTV988" s="34"/>
      <c r="MTW988" s="34"/>
      <c r="MTX988" s="34"/>
      <c r="MTY988" s="34"/>
      <c r="MTZ988" s="34"/>
      <c r="MUA988" s="34"/>
      <c r="MUB988" s="34"/>
      <c r="MUC988" s="34"/>
      <c r="MUD988" s="34"/>
      <c r="MUE988" s="34"/>
      <c r="MUF988" s="34"/>
      <c r="MUG988" s="34"/>
      <c r="MUH988" s="34"/>
      <c r="MUI988" s="34"/>
      <c r="MUJ988" s="34"/>
      <c r="MUK988" s="34"/>
      <c r="MUL988" s="34"/>
      <c r="MUM988" s="34"/>
      <c r="MUN988" s="34"/>
      <c r="MUO988" s="34"/>
      <c r="MUP988" s="34"/>
      <c r="MUQ988" s="34"/>
      <c r="MUR988" s="34"/>
      <c r="MUS988" s="34"/>
      <c r="MUT988" s="34"/>
      <c r="MUU988" s="34"/>
      <c r="MUV988" s="34"/>
      <c r="MUW988" s="34"/>
      <c r="MUX988" s="34"/>
      <c r="MUY988" s="34"/>
      <c r="MUZ988" s="34"/>
      <c r="MVA988" s="34"/>
      <c r="MVB988" s="34"/>
      <c r="MVC988" s="34"/>
      <c r="MVD988" s="34"/>
      <c r="MVE988" s="34"/>
      <c r="MVF988" s="34"/>
      <c r="MVG988" s="34"/>
      <c r="MVH988" s="34"/>
      <c r="MVI988" s="34"/>
      <c r="MVJ988" s="34"/>
      <c r="MVK988" s="34"/>
      <c r="MVL988" s="34"/>
      <c r="MVM988" s="34"/>
      <c r="MVN988" s="34"/>
      <c r="MVO988" s="34"/>
      <c r="MVP988" s="34"/>
      <c r="MVQ988" s="34"/>
      <c r="MVR988" s="34"/>
      <c r="MVS988" s="34"/>
      <c r="MVT988" s="34"/>
      <c r="MVU988" s="34"/>
      <c r="MVV988" s="34"/>
      <c r="MVW988" s="34"/>
      <c r="MVX988" s="34"/>
      <c r="MVY988" s="34"/>
      <c r="MVZ988" s="34"/>
      <c r="MWA988" s="34"/>
      <c r="MWB988" s="34"/>
      <c r="MWC988" s="34"/>
      <c r="MWD988" s="34"/>
      <c r="MWE988" s="34"/>
      <c r="MWF988" s="34"/>
      <c r="MWG988" s="34"/>
      <c r="MWH988" s="34"/>
      <c r="MWI988" s="34"/>
      <c r="MWJ988" s="34"/>
      <c r="MWK988" s="34"/>
      <c r="MWL988" s="34"/>
      <c r="MWM988" s="34"/>
      <c r="MWN988" s="34"/>
      <c r="MWO988" s="34"/>
      <c r="MWP988" s="34"/>
      <c r="MWQ988" s="34"/>
      <c r="MWR988" s="34"/>
      <c r="MWS988" s="34"/>
      <c r="MWT988" s="34"/>
      <c r="MWU988" s="34"/>
      <c r="MWV988" s="34"/>
      <c r="MWW988" s="34"/>
      <c r="MWX988" s="34"/>
      <c r="MWY988" s="34"/>
      <c r="MWZ988" s="34"/>
      <c r="MXA988" s="34"/>
      <c r="MXB988" s="34"/>
      <c r="MXC988" s="34"/>
      <c r="MXD988" s="34"/>
      <c r="MXE988" s="34"/>
      <c r="MXF988" s="34"/>
      <c r="MXG988" s="34"/>
      <c r="MXH988" s="34"/>
      <c r="MXI988" s="34"/>
      <c r="MXJ988" s="34"/>
      <c r="MXK988" s="34"/>
      <c r="MXL988" s="34"/>
      <c r="MXM988" s="34"/>
      <c r="MXN988" s="34"/>
      <c r="MXO988" s="34"/>
      <c r="MXP988" s="34"/>
      <c r="MXQ988" s="34"/>
      <c r="MXR988" s="34"/>
      <c r="MXS988" s="34"/>
      <c r="MXT988" s="34"/>
      <c r="MXU988" s="34"/>
      <c r="MXV988" s="34"/>
      <c r="MXW988" s="34"/>
      <c r="MXX988" s="34"/>
      <c r="MXY988" s="34"/>
      <c r="MXZ988" s="34"/>
      <c r="MYA988" s="34"/>
      <c r="MYB988" s="34"/>
      <c r="MYC988" s="34"/>
      <c r="MYD988" s="34"/>
      <c r="MYE988" s="34"/>
      <c r="MYF988" s="34"/>
      <c r="MYG988" s="34"/>
      <c r="MYH988" s="34"/>
      <c r="MYI988" s="34"/>
      <c r="MYJ988" s="34"/>
      <c r="MYK988" s="34"/>
      <c r="MYL988" s="34"/>
      <c r="MYM988" s="34"/>
      <c r="MYN988" s="34"/>
      <c r="MYO988" s="34"/>
      <c r="MYP988" s="34"/>
      <c r="MYQ988" s="34"/>
      <c r="MYR988" s="34"/>
      <c r="MYS988" s="34"/>
      <c r="MYT988" s="34"/>
      <c r="MYU988" s="34"/>
      <c r="MYV988" s="34"/>
      <c r="MYW988" s="34"/>
      <c r="MYX988" s="34"/>
      <c r="MYY988" s="34"/>
      <c r="MYZ988" s="34"/>
      <c r="MZA988" s="34"/>
      <c r="MZB988" s="34"/>
      <c r="MZC988" s="34"/>
      <c r="MZD988" s="34"/>
      <c r="MZE988" s="34"/>
      <c r="MZF988" s="34"/>
      <c r="MZG988" s="34"/>
      <c r="MZH988" s="34"/>
      <c r="MZI988" s="34"/>
      <c r="MZJ988" s="34"/>
      <c r="MZK988" s="34"/>
      <c r="MZL988" s="34"/>
      <c r="MZM988" s="34"/>
      <c r="MZN988" s="34"/>
      <c r="MZO988" s="34"/>
      <c r="MZP988" s="34"/>
      <c r="MZQ988" s="34"/>
      <c r="MZR988" s="34"/>
      <c r="MZS988" s="34"/>
      <c r="MZT988" s="34"/>
      <c r="MZU988" s="34"/>
      <c r="MZV988" s="34"/>
      <c r="MZW988" s="34"/>
      <c r="MZX988" s="34"/>
      <c r="MZY988" s="34"/>
      <c r="MZZ988" s="34"/>
      <c r="NAA988" s="34"/>
      <c r="NAB988" s="34"/>
      <c r="NAC988" s="34"/>
      <c r="NAD988" s="34"/>
      <c r="NAE988" s="34"/>
      <c r="NAF988" s="34"/>
      <c r="NAG988" s="34"/>
      <c r="NAH988" s="34"/>
      <c r="NAI988" s="34"/>
      <c r="NAJ988" s="34"/>
      <c r="NAK988" s="34"/>
      <c r="NAL988" s="34"/>
      <c r="NAM988" s="34"/>
      <c r="NAN988" s="34"/>
      <c r="NAO988" s="34"/>
      <c r="NAP988" s="34"/>
      <c r="NAQ988" s="34"/>
      <c r="NAR988" s="34"/>
      <c r="NAS988" s="34"/>
      <c r="NAT988" s="34"/>
      <c r="NAU988" s="34"/>
      <c r="NAV988" s="34"/>
      <c r="NAW988" s="34"/>
      <c r="NAX988" s="34"/>
      <c r="NAY988" s="34"/>
      <c r="NAZ988" s="34"/>
      <c r="NBA988" s="34"/>
      <c r="NBB988" s="34"/>
      <c r="NBC988" s="34"/>
      <c r="NBD988" s="34"/>
      <c r="NBE988" s="34"/>
      <c r="NBF988" s="34"/>
      <c r="NBG988" s="34"/>
      <c r="NBH988" s="34"/>
      <c r="NBI988" s="34"/>
      <c r="NBJ988" s="34"/>
      <c r="NBK988" s="34"/>
      <c r="NBL988" s="34"/>
      <c r="NBM988" s="34"/>
      <c r="NBN988" s="34"/>
      <c r="NBO988" s="34"/>
      <c r="NBP988" s="34"/>
      <c r="NBQ988" s="34"/>
      <c r="NBR988" s="34"/>
      <c r="NBS988" s="34"/>
      <c r="NBT988" s="34"/>
      <c r="NBU988" s="34"/>
      <c r="NBV988" s="34"/>
      <c r="NBW988" s="34"/>
      <c r="NBX988" s="34"/>
      <c r="NBY988" s="34"/>
      <c r="NBZ988" s="34"/>
      <c r="NCA988" s="34"/>
      <c r="NCB988" s="34"/>
      <c r="NCC988" s="34"/>
      <c r="NCD988" s="34"/>
      <c r="NCE988" s="34"/>
      <c r="NCF988" s="34"/>
      <c r="NCG988" s="34"/>
      <c r="NCH988" s="34"/>
      <c r="NCI988" s="34"/>
      <c r="NCJ988" s="34"/>
      <c r="NCK988" s="34"/>
      <c r="NCL988" s="34"/>
      <c r="NCM988" s="34"/>
      <c r="NCN988" s="34"/>
      <c r="NCO988" s="34"/>
      <c r="NCP988" s="34"/>
      <c r="NCQ988" s="34"/>
      <c r="NCR988" s="34"/>
      <c r="NCS988" s="34"/>
      <c r="NCT988" s="34"/>
      <c r="NCU988" s="34"/>
      <c r="NCV988" s="34"/>
      <c r="NCW988" s="34"/>
      <c r="NCX988" s="34"/>
      <c r="NCY988" s="34"/>
      <c r="NCZ988" s="34"/>
      <c r="NDA988" s="34"/>
      <c r="NDB988" s="34"/>
      <c r="NDC988" s="34"/>
      <c r="NDD988" s="34"/>
      <c r="NDE988" s="34"/>
      <c r="NDF988" s="34"/>
      <c r="NDG988" s="34"/>
      <c r="NDH988" s="34"/>
      <c r="NDI988" s="34"/>
      <c r="NDJ988" s="34"/>
      <c r="NDK988" s="34"/>
      <c r="NDL988" s="34"/>
      <c r="NDM988" s="34"/>
      <c r="NDN988" s="34"/>
      <c r="NDO988" s="34"/>
      <c r="NDP988" s="34"/>
      <c r="NDQ988" s="34"/>
      <c r="NDR988" s="34"/>
      <c r="NDS988" s="34"/>
      <c r="NDT988" s="34"/>
      <c r="NDU988" s="34"/>
      <c r="NDV988" s="34"/>
      <c r="NDW988" s="34"/>
      <c r="NDX988" s="34"/>
      <c r="NDY988" s="34"/>
      <c r="NDZ988" s="34"/>
      <c r="NEA988" s="34"/>
      <c r="NEB988" s="34"/>
      <c r="NEC988" s="34"/>
      <c r="NED988" s="34"/>
      <c r="NEE988" s="34"/>
      <c r="NEF988" s="34"/>
      <c r="NEG988" s="34"/>
      <c r="NEH988" s="34"/>
      <c r="NEI988" s="34"/>
      <c r="NEJ988" s="34"/>
      <c r="NEK988" s="34"/>
      <c r="NEL988" s="34"/>
      <c r="NEM988" s="34"/>
      <c r="NEN988" s="34"/>
      <c r="NEO988" s="34"/>
      <c r="NEP988" s="34"/>
      <c r="NEQ988" s="34"/>
      <c r="NER988" s="34"/>
      <c r="NES988" s="34"/>
      <c r="NET988" s="34"/>
      <c r="NEU988" s="34"/>
      <c r="NEV988" s="34"/>
      <c r="NEW988" s="34"/>
      <c r="NEX988" s="34"/>
      <c r="NEY988" s="34"/>
      <c r="NEZ988" s="34"/>
      <c r="NFA988" s="34"/>
      <c r="NFB988" s="34"/>
      <c r="NFC988" s="34"/>
      <c r="NFD988" s="34"/>
      <c r="NFE988" s="34"/>
      <c r="NFF988" s="34"/>
      <c r="NFG988" s="34"/>
      <c r="NFH988" s="34"/>
      <c r="NFI988" s="34"/>
      <c r="NFJ988" s="34"/>
      <c r="NFK988" s="34"/>
      <c r="NFL988" s="34"/>
      <c r="NFM988" s="34"/>
      <c r="NFN988" s="34"/>
      <c r="NFO988" s="34"/>
      <c r="NFP988" s="34"/>
      <c r="NFQ988" s="34"/>
      <c r="NFR988" s="34"/>
      <c r="NFS988" s="34"/>
      <c r="NFT988" s="34"/>
      <c r="NFU988" s="34"/>
      <c r="NFV988" s="34"/>
      <c r="NFW988" s="34"/>
      <c r="NFX988" s="34"/>
      <c r="NFY988" s="34"/>
      <c r="NFZ988" s="34"/>
      <c r="NGA988" s="34"/>
      <c r="NGB988" s="34"/>
      <c r="NGC988" s="34"/>
      <c r="NGD988" s="34"/>
      <c r="NGE988" s="34"/>
      <c r="NGF988" s="34"/>
      <c r="NGG988" s="34"/>
      <c r="NGH988" s="34"/>
      <c r="NGI988" s="34"/>
      <c r="NGJ988" s="34"/>
      <c r="NGK988" s="34"/>
      <c r="NGL988" s="34"/>
      <c r="NGM988" s="34"/>
      <c r="NGN988" s="34"/>
      <c r="NGO988" s="34"/>
      <c r="NGP988" s="34"/>
      <c r="NGQ988" s="34"/>
      <c r="NGR988" s="34"/>
      <c r="NGS988" s="34"/>
      <c r="NGT988" s="34"/>
      <c r="NGU988" s="34"/>
      <c r="NGV988" s="34"/>
      <c r="NGW988" s="34"/>
      <c r="NGX988" s="34"/>
      <c r="NGY988" s="34"/>
      <c r="NGZ988" s="34"/>
      <c r="NHA988" s="34"/>
      <c r="NHB988" s="34"/>
      <c r="NHC988" s="34"/>
      <c r="NHD988" s="34"/>
      <c r="NHE988" s="34"/>
      <c r="NHF988" s="34"/>
      <c r="NHG988" s="34"/>
      <c r="NHH988" s="34"/>
      <c r="NHI988" s="34"/>
      <c r="NHJ988" s="34"/>
      <c r="NHK988" s="34"/>
      <c r="NHL988" s="34"/>
      <c r="NHM988" s="34"/>
      <c r="NHN988" s="34"/>
      <c r="NHO988" s="34"/>
      <c r="NHP988" s="34"/>
      <c r="NHQ988" s="34"/>
      <c r="NHR988" s="34"/>
      <c r="NHS988" s="34"/>
      <c r="NHT988" s="34"/>
      <c r="NHU988" s="34"/>
      <c r="NHV988" s="34"/>
      <c r="NHW988" s="34"/>
      <c r="NHX988" s="34"/>
      <c r="NHY988" s="34"/>
      <c r="NHZ988" s="34"/>
      <c r="NIA988" s="34"/>
      <c r="NIB988" s="34"/>
      <c r="NIC988" s="34"/>
      <c r="NID988" s="34"/>
      <c r="NIE988" s="34"/>
      <c r="NIF988" s="34"/>
      <c r="NIG988" s="34"/>
      <c r="NIH988" s="34"/>
      <c r="NII988" s="34"/>
      <c r="NIJ988" s="34"/>
      <c r="NIK988" s="34"/>
      <c r="NIL988" s="34"/>
      <c r="NIM988" s="34"/>
      <c r="NIN988" s="34"/>
      <c r="NIO988" s="34"/>
      <c r="NIP988" s="34"/>
      <c r="NIQ988" s="34"/>
      <c r="NIR988" s="34"/>
      <c r="NIS988" s="34"/>
      <c r="NIT988" s="34"/>
      <c r="NIU988" s="34"/>
      <c r="NIV988" s="34"/>
      <c r="NIW988" s="34"/>
      <c r="NIX988" s="34"/>
      <c r="NIY988" s="34"/>
      <c r="NIZ988" s="34"/>
      <c r="NJA988" s="34"/>
      <c r="NJB988" s="34"/>
      <c r="NJC988" s="34"/>
      <c r="NJD988" s="34"/>
      <c r="NJE988" s="34"/>
      <c r="NJF988" s="34"/>
      <c r="NJG988" s="34"/>
      <c r="NJH988" s="34"/>
      <c r="NJI988" s="34"/>
      <c r="NJJ988" s="34"/>
      <c r="NJK988" s="34"/>
      <c r="NJL988" s="34"/>
      <c r="NJM988" s="34"/>
      <c r="NJN988" s="34"/>
      <c r="NJO988" s="34"/>
      <c r="NJP988" s="34"/>
      <c r="NJQ988" s="34"/>
      <c r="NJR988" s="34"/>
      <c r="NJS988" s="34"/>
      <c r="NJT988" s="34"/>
      <c r="NJU988" s="34"/>
      <c r="NJV988" s="34"/>
      <c r="NJW988" s="34"/>
      <c r="NJX988" s="34"/>
      <c r="NJY988" s="34"/>
      <c r="NJZ988" s="34"/>
      <c r="NKA988" s="34"/>
      <c r="NKB988" s="34"/>
      <c r="NKC988" s="34"/>
      <c r="NKD988" s="34"/>
      <c r="NKE988" s="34"/>
      <c r="NKF988" s="34"/>
      <c r="NKG988" s="34"/>
      <c r="NKH988" s="34"/>
      <c r="NKI988" s="34"/>
      <c r="NKJ988" s="34"/>
      <c r="NKK988" s="34"/>
      <c r="NKL988" s="34"/>
      <c r="NKM988" s="34"/>
      <c r="NKN988" s="34"/>
      <c r="NKO988" s="34"/>
      <c r="NKP988" s="34"/>
      <c r="NKQ988" s="34"/>
      <c r="NKR988" s="34"/>
      <c r="NKS988" s="34"/>
      <c r="NKT988" s="34"/>
      <c r="NKU988" s="34"/>
      <c r="NKV988" s="34"/>
      <c r="NKW988" s="34"/>
      <c r="NKX988" s="34"/>
      <c r="NKY988" s="34"/>
      <c r="NKZ988" s="34"/>
      <c r="NLA988" s="34"/>
      <c r="NLB988" s="34"/>
      <c r="NLC988" s="34"/>
      <c r="NLD988" s="34"/>
      <c r="NLE988" s="34"/>
      <c r="NLF988" s="34"/>
      <c r="NLG988" s="34"/>
      <c r="NLH988" s="34"/>
      <c r="NLI988" s="34"/>
      <c r="NLJ988" s="34"/>
      <c r="NLK988" s="34"/>
      <c r="NLL988" s="34"/>
      <c r="NLM988" s="34"/>
      <c r="NLN988" s="34"/>
      <c r="NLO988" s="34"/>
      <c r="NLP988" s="34"/>
      <c r="NLQ988" s="34"/>
      <c r="NLR988" s="34"/>
      <c r="NLS988" s="34"/>
      <c r="NLT988" s="34"/>
      <c r="NLU988" s="34"/>
      <c r="NLV988" s="34"/>
      <c r="NLW988" s="34"/>
      <c r="NLX988" s="34"/>
      <c r="NLY988" s="34"/>
      <c r="NLZ988" s="34"/>
      <c r="NMA988" s="34"/>
      <c r="NMB988" s="34"/>
      <c r="NMC988" s="34"/>
      <c r="NMD988" s="34"/>
      <c r="NME988" s="34"/>
      <c r="NMF988" s="34"/>
      <c r="NMG988" s="34"/>
      <c r="NMH988" s="34"/>
      <c r="NMI988" s="34"/>
      <c r="NMJ988" s="34"/>
      <c r="NMK988" s="34"/>
      <c r="NML988" s="34"/>
      <c r="NMM988" s="34"/>
      <c r="NMN988" s="34"/>
      <c r="NMO988" s="34"/>
      <c r="NMP988" s="34"/>
      <c r="NMQ988" s="34"/>
      <c r="NMR988" s="34"/>
      <c r="NMS988" s="34"/>
      <c r="NMT988" s="34"/>
      <c r="NMU988" s="34"/>
      <c r="NMV988" s="34"/>
      <c r="NMW988" s="34"/>
      <c r="NMX988" s="34"/>
      <c r="NMY988" s="34"/>
      <c r="NMZ988" s="34"/>
      <c r="NNA988" s="34"/>
      <c r="NNB988" s="34"/>
      <c r="NNC988" s="34"/>
      <c r="NND988" s="34"/>
      <c r="NNE988" s="34"/>
      <c r="NNF988" s="34"/>
      <c r="NNG988" s="34"/>
      <c r="NNH988" s="34"/>
      <c r="NNI988" s="34"/>
      <c r="NNJ988" s="34"/>
      <c r="NNK988" s="34"/>
      <c r="NNL988" s="34"/>
      <c r="NNM988" s="34"/>
      <c r="NNN988" s="34"/>
      <c r="NNO988" s="34"/>
      <c r="NNP988" s="34"/>
      <c r="NNQ988" s="34"/>
      <c r="NNR988" s="34"/>
      <c r="NNS988" s="34"/>
      <c r="NNT988" s="34"/>
      <c r="NNU988" s="34"/>
      <c r="NNV988" s="34"/>
      <c r="NNW988" s="34"/>
      <c r="NNX988" s="34"/>
      <c r="NNY988" s="34"/>
      <c r="NNZ988" s="34"/>
      <c r="NOA988" s="34"/>
      <c r="NOB988" s="34"/>
      <c r="NOC988" s="34"/>
      <c r="NOD988" s="34"/>
      <c r="NOE988" s="34"/>
      <c r="NOF988" s="34"/>
      <c r="NOG988" s="34"/>
      <c r="NOH988" s="34"/>
      <c r="NOI988" s="34"/>
      <c r="NOJ988" s="34"/>
      <c r="NOK988" s="34"/>
      <c r="NOL988" s="34"/>
      <c r="NOM988" s="34"/>
      <c r="NON988" s="34"/>
      <c r="NOO988" s="34"/>
      <c r="NOP988" s="34"/>
      <c r="NOQ988" s="34"/>
      <c r="NOR988" s="34"/>
      <c r="NOS988" s="34"/>
      <c r="NOT988" s="34"/>
      <c r="NOU988" s="34"/>
      <c r="NOV988" s="34"/>
      <c r="NOW988" s="34"/>
      <c r="NOX988" s="34"/>
      <c r="NOY988" s="34"/>
      <c r="NOZ988" s="34"/>
      <c r="NPA988" s="34"/>
      <c r="NPB988" s="34"/>
      <c r="NPC988" s="34"/>
      <c r="NPD988" s="34"/>
      <c r="NPE988" s="34"/>
      <c r="NPF988" s="34"/>
      <c r="NPG988" s="34"/>
      <c r="NPH988" s="34"/>
      <c r="NPI988" s="34"/>
      <c r="NPJ988" s="34"/>
      <c r="NPK988" s="34"/>
      <c r="NPL988" s="34"/>
      <c r="NPM988" s="34"/>
      <c r="NPN988" s="34"/>
      <c r="NPO988" s="34"/>
      <c r="NPP988" s="34"/>
      <c r="NPQ988" s="34"/>
      <c r="NPR988" s="34"/>
      <c r="NPS988" s="34"/>
      <c r="NPT988" s="34"/>
      <c r="NPU988" s="34"/>
      <c r="NPV988" s="34"/>
      <c r="NPW988" s="34"/>
      <c r="NPX988" s="34"/>
      <c r="NPY988" s="34"/>
      <c r="NPZ988" s="34"/>
      <c r="NQA988" s="34"/>
      <c r="NQB988" s="34"/>
      <c r="NQC988" s="34"/>
      <c r="NQD988" s="34"/>
      <c r="NQE988" s="34"/>
      <c r="NQF988" s="34"/>
      <c r="NQG988" s="34"/>
      <c r="NQH988" s="34"/>
      <c r="NQI988" s="34"/>
      <c r="NQJ988" s="34"/>
      <c r="NQK988" s="34"/>
      <c r="NQL988" s="34"/>
      <c r="NQM988" s="34"/>
      <c r="NQN988" s="34"/>
      <c r="NQO988" s="34"/>
      <c r="NQP988" s="34"/>
      <c r="NQQ988" s="34"/>
      <c r="NQR988" s="34"/>
      <c r="NQS988" s="34"/>
      <c r="NQT988" s="34"/>
      <c r="NQU988" s="34"/>
      <c r="NQV988" s="34"/>
      <c r="NQW988" s="34"/>
      <c r="NQX988" s="34"/>
      <c r="NQY988" s="34"/>
      <c r="NQZ988" s="34"/>
      <c r="NRA988" s="34"/>
      <c r="NRB988" s="34"/>
      <c r="NRC988" s="34"/>
      <c r="NRD988" s="34"/>
      <c r="NRE988" s="34"/>
      <c r="NRF988" s="34"/>
      <c r="NRG988" s="34"/>
      <c r="NRH988" s="34"/>
      <c r="NRI988" s="34"/>
      <c r="NRJ988" s="34"/>
      <c r="NRK988" s="34"/>
      <c r="NRL988" s="34"/>
      <c r="NRM988" s="34"/>
      <c r="NRN988" s="34"/>
      <c r="NRO988" s="34"/>
      <c r="NRP988" s="34"/>
      <c r="NRQ988" s="34"/>
      <c r="NRR988" s="34"/>
      <c r="NRS988" s="34"/>
      <c r="NRT988" s="34"/>
      <c r="NRU988" s="34"/>
      <c r="NRV988" s="34"/>
      <c r="NRW988" s="34"/>
      <c r="NRX988" s="34"/>
      <c r="NRY988" s="34"/>
      <c r="NRZ988" s="34"/>
      <c r="NSA988" s="34"/>
      <c r="NSB988" s="34"/>
      <c r="NSC988" s="34"/>
      <c r="NSD988" s="34"/>
      <c r="NSE988" s="34"/>
      <c r="NSF988" s="34"/>
      <c r="NSG988" s="34"/>
      <c r="NSH988" s="34"/>
      <c r="NSI988" s="34"/>
      <c r="NSJ988" s="34"/>
      <c r="NSK988" s="34"/>
      <c r="NSL988" s="34"/>
      <c r="NSM988" s="34"/>
      <c r="NSN988" s="34"/>
      <c r="NSO988" s="34"/>
      <c r="NSP988" s="34"/>
      <c r="NSQ988" s="34"/>
      <c r="NSR988" s="34"/>
      <c r="NSS988" s="34"/>
      <c r="NST988" s="34"/>
      <c r="NSU988" s="34"/>
      <c r="NSV988" s="34"/>
      <c r="NSW988" s="34"/>
      <c r="NSX988" s="34"/>
      <c r="NSY988" s="34"/>
      <c r="NSZ988" s="34"/>
      <c r="NTA988" s="34"/>
      <c r="NTB988" s="34"/>
      <c r="NTC988" s="34"/>
      <c r="NTD988" s="34"/>
      <c r="NTE988" s="34"/>
      <c r="NTF988" s="34"/>
      <c r="NTG988" s="34"/>
      <c r="NTH988" s="34"/>
      <c r="NTI988" s="34"/>
      <c r="NTJ988" s="34"/>
      <c r="NTK988" s="34"/>
      <c r="NTL988" s="34"/>
      <c r="NTM988" s="34"/>
      <c r="NTN988" s="34"/>
      <c r="NTO988" s="34"/>
      <c r="NTP988" s="34"/>
      <c r="NTQ988" s="34"/>
      <c r="NTR988" s="34"/>
      <c r="NTS988" s="34"/>
      <c r="NTT988" s="34"/>
      <c r="NTU988" s="34"/>
      <c r="NTV988" s="34"/>
      <c r="NTW988" s="34"/>
      <c r="NTX988" s="34"/>
      <c r="NTY988" s="34"/>
      <c r="NTZ988" s="34"/>
      <c r="NUA988" s="34"/>
      <c r="NUB988" s="34"/>
      <c r="NUC988" s="34"/>
      <c r="NUD988" s="34"/>
      <c r="NUE988" s="34"/>
      <c r="NUF988" s="34"/>
      <c r="NUG988" s="34"/>
      <c r="NUH988" s="34"/>
      <c r="NUI988" s="34"/>
      <c r="NUJ988" s="34"/>
      <c r="NUK988" s="34"/>
      <c r="NUL988" s="34"/>
      <c r="NUM988" s="34"/>
      <c r="NUN988" s="34"/>
      <c r="NUO988" s="34"/>
      <c r="NUP988" s="34"/>
      <c r="NUQ988" s="34"/>
      <c r="NUR988" s="34"/>
      <c r="NUS988" s="34"/>
      <c r="NUT988" s="34"/>
      <c r="NUU988" s="34"/>
      <c r="NUV988" s="34"/>
      <c r="NUW988" s="34"/>
      <c r="NUX988" s="34"/>
      <c r="NUY988" s="34"/>
      <c r="NUZ988" s="34"/>
      <c r="NVA988" s="34"/>
      <c r="NVB988" s="34"/>
      <c r="NVC988" s="34"/>
      <c r="NVD988" s="34"/>
      <c r="NVE988" s="34"/>
      <c r="NVF988" s="34"/>
      <c r="NVG988" s="34"/>
      <c r="NVH988" s="34"/>
      <c r="NVI988" s="34"/>
      <c r="NVJ988" s="34"/>
      <c r="NVK988" s="34"/>
      <c r="NVL988" s="34"/>
      <c r="NVM988" s="34"/>
      <c r="NVN988" s="34"/>
      <c r="NVO988" s="34"/>
      <c r="NVP988" s="34"/>
      <c r="NVQ988" s="34"/>
      <c r="NVR988" s="34"/>
      <c r="NVS988" s="34"/>
      <c r="NVT988" s="34"/>
      <c r="NVU988" s="34"/>
      <c r="NVV988" s="34"/>
      <c r="NVW988" s="34"/>
      <c r="NVX988" s="34"/>
      <c r="NVY988" s="34"/>
      <c r="NVZ988" s="34"/>
      <c r="NWA988" s="34"/>
      <c r="NWB988" s="34"/>
      <c r="NWC988" s="34"/>
      <c r="NWD988" s="34"/>
      <c r="NWE988" s="34"/>
      <c r="NWF988" s="34"/>
      <c r="NWG988" s="34"/>
      <c r="NWH988" s="34"/>
      <c r="NWI988" s="34"/>
      <c r="NWJ988" s="34"/>
      <c r="NWK988" s="34"/>
      <c r="NWL988" s="34"/>
      <c r="NWM988" s="34"/>
      <c r="NWN988" s="34"/>
      <c r="NWO988" s="34"/>
      <c r="NWP988" s="34"/>
      <c r="NWQ988" s="34"/>
      <c r="NWR988" s="34"/>
      <c r="NWS988" s="34"/>
      <c r="NWT988" s="34"/>
      <c r="NWU988" s="34"/>
      <c r="NWV988" s="34"/>
      <c r="NWW988" s="34"/>
      <c r="NWX988" s="34"/>
      <c r="NWY988" s="34"/>
      <c r="NWZ988" s="34"/>
      <c r="NXA988" s="34"/>
      <c r="NXB988" s="34"/>
      <c r="NXC988" s="34"/>
      <c r="NXD988" s="34"/>
      <c r="NXE988" s="34"/>
      <c r="NXF988" s="34"/>
      <c r="NXG988" s="34"/>
      <c r="NXH988" s="34"/>
      <c r="NXI988" s="34"/>
      <c r="NXJ988" s="34"/>
      <c r="NXK988" s="34"/>
      <c r="NXL988" s="34"/>
      <c r="NXM988" s="34"/>
      <c r="NXN988" s="34"/>
      <c r="NXO988" s="34"/>
      <c r="NXP988" s="34"/>
      <c r="NXQ988" s="34"/>
      <c r="NXR988" s="34"/>
      <c r="NXS988" s="34"/>
      <c r="NXT988" s="34"/>
      <c r="NXU988" s="34"/>
      <c r="NXV988" s="34"/>
      <c r="NXW988" s="34"/>
      <c r="NXX988" s="34"/>
      <c r="NXY988" s="34"/>
      <c r="NXZ988" s="34"/>
      <c r="NYA988" s="34"/>
      <c r="NYB988" s="34"/>
      <c r="NYC988" s="34"/>
      <c r="NYD988" s="34"/>
      <c r="NYE988" s="34"/>
      <c r="NYF988" s="34"/>
      <c r="NYG988" s="34"/>
      <c r="NYH988" s="34"/>
      <c r="NYI988" s="34"/>
      <c r="NYJ988" s="34"/>
      <c r="NYK988" s="34"/>
      <c r="NYL988" s="34"/>
      <c r="NYM988" s="34"/>
      <c r="NYN988" s="34"/>
      <c r="NYO988" s="34"/>
      <c r="NYP988" s="34"/>
      <c r="NYQ988" s="34"/>
      <c r="NYR988" s="34"/>
      <c r="NYS988" s="34"/>
      <c r="NYT988" s="34"/>
      <c r="NYU988" s="34"/>
      <c r="NYV988" s="34"/>
      <c r="NYW988" s="34"/>
      <c r="NYX988" s="34"/>
      <c r="NYY988" s="34"/>
      <c r="NYZ988" s="34"/>
      <c r="NZA988" s="34"/>
      <c r="NZB988" s="34"/>
      <c r="NZC988" s="34"/>
      <c r="NZD988" s="34"/>
      <c r="NZE988" s="34"/>
      <c r="NZF988" s="34"/>
      <c r="NZG988" s="34"/>
      <c r="NZH988" s="34"/>
      <c r="NZI988" s="34"/>
      <c r="NZJ988" s="34"/>
      <c r="NZK988" s="34"/>
      <c r="NZL988" s="34"/>
      <c r="NZM988" s="34"/>
      <c r="NZN988" s="34"/>
      <c r="NZO988" s="34"/>
      <c r="NZP988" s="34"/>
      <c r="NZQ988" s="34"/>
      <c r="NZR988" s="34"/>
      <c r="NZS988" s="34"/>
      <c r="NZT988" s="34"/>
      <c r="NZU988" s="34"/>
      <c r="NZV988" s="34"/>
      <c r="NZW988" s="34"/>
      <c r="NZX988" s="34"/>
      <c r="NZY988" s="34"/>
      <c r="NZZ988" s="34"/>
      <c r="OAA988" s="34"/>
      <c r="OAB988" s="34"/>
      <c r="OAC988" s="34"/>
      <c r="OAD988" s="34"/>
      <c r="OAE988" s="34"/>
      <c r="OAF988" s="34"/>
      <c r="OAG988" s="34"/>
      <c r="OAH988" s="34"/>
      <c r="OAI988" s="34"/>
      <c r="OAJ988" s="34"/>
      <c r="OAK988" s="34"/>
      <c r="OAL988" s="34"/>
      <c r="OAM988" s="34"/>
      <c r="OAN988" s="34"/>
      <c r="OAO988" s="34"/>
      <c r="OAP988" s="34"/>
      <c r="OAQ988" s="34"/>
      <c r="OAR988" s="34"/>
      <c r="OAS988" s="34"/>
      <c r="OAT988" s="34"/>
      <c r="OAU988" s="34"/>
      <c r="OAV988" s="34"/>
      <c r="OAW988" s="34"/>
      <c r="OAX988" s="34"/>
      <c r="OAY988" s="34"/>
      <c r="OAZ988" s="34"/>
      <c r="OBA988" s="34"/>
      <c r="OBB988" s="34"/>
      <c r="OBC988" s="34"/>
      <c r="OBD988" s="34"/>
      <c r="OBE988" s="34"/>
      <c r="OBF988" s="34"/>
      <c r="OBG988" s="34"/>
      <c r="OBH988" s="34"/>
      <c r="OBI988" s="34"/>
      <c r="OBJ988" s="34"/>
      <c r="OBK988" s="34"/>
      <c r="OBL988" s="34"/>
      <c r="OBM988" s="34"/>
      <c r="OBN988" s="34"/>
      <c r="OBO988" s="34"/>
      <c r="OBP988" s="34"/>
      <c r="OBQ988" s="34"/>
      <c r="OBR988" s="34"/>
      <c r="OBS988" s="34"/>
      <c r="OBT988" s="34"/>
      <c r="OBU988" s="34"/>
      <c r="OBV988" s="34"/>
      <c r="OBW988" s="34"/>
      <c r="OBX988" s="34"/>
      <c r="OBY988" s="34"/>
      <c r="OBZ988" s="34"/>
      <c r="OCA988" s="34"/>
      <c r="OCB988" s="34"/>
      <c r="OCC988" s="34"/>
      <c r="OCD988" s="34"/>
      <c r="OCE988" s="34"/>
      <c r="OCF988" s="34"/>
      <c r="OCG988" s="34"/>
      <c r="OCH988" s="34"/>
      <c r="OCI988" s="34"/>
      <c r="OCJ988" s="34"/>
      <c r="OCK988" s="34"/>
      <c r="OCL988" s="34"/>
      <c r="OCM988" s="34"/>
      <c r="OCN988" s="34"/>
      <c r="OCO988" s="34"/>
      <c r="OCP988" s="34"/>
      <c r="OCQ988" s="34"/>
      <c r="OCR988" s="34"/>
      <c r="OCS988" s="34"/>
      <c r="OCT988" s="34"/>
      <c r="OCU988" s="34"/>
      <c r="OCV988" s="34"/>
      <c r="OCW988" s="34"/>
      <c r="OCX988" s="34"/>
      <c r="OCY988" s="34"/>
      <c r="OCZ988" s="34"/>
      <c r="ODA988" s="34"/>
      <c r="ODB988" s="34"/>
      <c r="ODC988" s="34"/>
      <c r="ODD988" s="34"/>
      <c r="ODE988" s="34"/>
      <c r="ODF988" s="34"/>
      <c r="ODG988" s="34"/>
      <c r="ODH988" s="34"/>
      <c r="ODI988" s="34"/>
      <c r="ODJ988" s="34"/>
      <c r="ODK988" s="34"/>
      <c r="ODL988" s="34"/>
      <c r="ODM988" s="34"/>
      <c r="ODN988" s="34"/>
      <c r="ODO988" s="34"/>
      <c r="ODP988" s="34"/>
      <c r="ODQ988" s="34"/>
      <c r="ODR988" s="34"/>
      <c r="ODS988" s="34"/>
      <c r="ODT988" s="34"/>
      <c r="ODU988" s="34"/>
      <c r="ODV988" s="34"/>
      <c r="ODW988" s="34"/>
      <c r="ODX988" s="34"/>
      <c r="ODY988" s="34"/>
      <c r="ODZ988" s="34"/>
      <c r="OEA988" s="34"/>
      <c r="OEB988" s="34"/>
      <c r="OEC988" s="34"/>
      <c r="OED988" s="34"/>
      <c r="OEE988" s="34"/>
      <c r="OEF988" s="34"/>
      <c r="OEG988" s="34"/>
      <c r="OEH988" s="34"/>
      <c r="OEI988" s="34"/>
      <c r="OEJ988" s="34"/>
      <c r="OEK988" s="34"/>
      <c r="OEL988" s="34"/>
      <c r="OEM988" s="34"/>
      <c r="OEN988" s="34"/>
      <c r="OEO988" s="34"/>
      <c r="OEP988" s="34"/>
      <c r="OEQ988" s="34"/>
      <c r="OER988" s="34"/>
      <c r="OES988" s="34"/>
      <c r="OET988" s="34"/>
      <c r="OEU988" s="34"/>
      <c r="OEV988" s="34"/>
      <c r="OEW988" s="34"/>
      <c r="OEX988" s="34"/>
      <c r="OEY988" s="34"/>
      <c r="OEZ988" s="34"/>
      <c r="OFA988" s="34"/>
      <c r="OFB988" s="34"/>
      <c r="OFC988" s="34"/>
      <c r="OFD988" s="34"/>
      <c r="OFE988" s="34"/>
      <c r="OFF988" s="34"/>
      <c r="OFG988" s="34"/>
      <c r="OFH988" s="34"/>
      <c r="OFI988" s="34"/>
      <c r="OFJ988" s="34"/>
      <c r="OFK988" s="34"/>
      <c r="OFL988" s="34"/>
      <c r="OFM988" s="34"/>
      <c r="OFN988" s="34"/>
      <c r="OFO988" s="34"/>
      <c r="OFP988" s="34"/>
      <c r="OFQ988" s="34"/>
      <c r="OFR988" s="34"/>
      <c r="OFS988" s="34"/>
      <c r="OFT988" s="34"/>
      <c r="OFU988" s="34"/>
      <c r="OFV988" s="34"/>
      <c r="OFW988" s="34"/>
      <c r="OFX988" s="34"/>
      <c r="OFY988" s="34"/>
      <c r="OFZ988" s="34"/>
      <c r="OGA988" s="34"/>
      <c r="OGB988" s="34"/>
      <c r="OGC988" s="34"/>
      <c r="OGD988" s="34"/>
      <c r="OGE988" s="34"/>
      <c r="OGF988" s="34"/>
      <c r="OGG988" s="34"/>
      <c r="OGH988" s="34"/>
      <c r="OGI988" s="34"/>
      <c r="OGJ988" s="34"/>
      <c r="OGK988" s="34"/>
      <c r="OGL988" s="34"/>
      <c r="OGM988" s="34"/>
      <c r="OGN988" s="34"/>
      <c r="OGO988" s="34"/>
      <c r="OGP988" s="34"/>
      <c r="OGQ988" s="34"/>
      <c r="OGR988" s="34"/>
      <c r="OGS988" s="34"/>
      <c r="OGT988" s="34"/>
      <c r="OGU988" s="34"/>
      <c r="OGV988" s="34"/>
      <c r="OGW988" s="34"/>
      <c r="OGX988" s="34"/>
      <c r="OGY988" s="34"/>
      <c r="OGZ988" s="34"/>
      <c r="OHA988" s="34"/>
      <c r="OHB988" s="34"/>
      <c r="OHC988" s="34"/>
      <c r="OHD988" s="34"/>
      <c r="OHE988" s="34"/>
      <c r="OHF988" s="34"/>
      <c r="OHG988" s="34"/>
      <c r="OHH988" s="34"/>
      <c r="OHI988" s="34"/>
      <c r="OHJ988" s="34"/>
      <c r="OHK988" s="34"/>
      <c r="OHL988" s="34"/>
      <c r="OHM988" s="34"/>
      <c r="OHN988" s="34"/>
      <c r="OHO988" s="34"/>
      <c r="OHP988" s="34"/>
      <c r="OHQ988" s="34"/>
      <c r="OHR988" s="34"/>
      <c r="OHS988" s="34"/>
      <c r="OHT988" s="34"/>
      <c r="OHU988" s="34"/>
      <c r="OHV988" s="34"/>
      <c r="OHW988" s="34"/>
      <c r="OHX988" s="34"/>
      <c r="OHY988" s="34"/>
      <c r="OHZ988" s="34"/>
      <c r="OIA988" s="34"/>
      <c r="OIB988" s="34"/>
      <c r="OIC988" s="34"/>
      <c r="OID988" s="34"/>
      <c r="OIE988" s="34"/>
      <c r="OIF988" s="34"/>
      <c r="OIG988" s="34"/>
      <c r="OIH988" s="34"/>
      <c r="OII988" s="34"/>
      <c r="OIJ988" s="34"/>
      <c r="OIK988" s="34"/>
      <c r="OIL988" s="34"/>
      <c r="OIM988" s="34"/>
      <c r="OIN988" s="34"/>
      <c r="OIO988" s="34"/>
      <c r="OIP988" s="34"/>
      <c r="OIQ988" s="34"/>
      <c r="OIR988" s="34"/>
      <c r="OIS988" s="34"/>
      <c r="OIT988" s="34"/>
      <c r="OIU988" s="34"/>
      <c r="OIV988" s="34"/>
      <c r="OIW988" s="34"/>
      <c r="OIX988" s="34"/>
      <c r="OIY988" s="34"/>
      <c r="OIZ988" s="34"/>
      <c r="OJA988" s="34"/>
      <c r="OJB988" s="34"/>
      <c r="OJC988" s="34"/>
      <c r="OJD988" s="34"/>
      <c r="OJE988" s="34"/>
      <c r="OJF988" s="34"/>
      <c r="OJG988" s="34"/>
      <c r="OJH988" s="34"/>
      <c r="OJI988" s="34"/>
      <c r="OJJ988" s="34"/>
      <c r="OJK988" s="34"/>
      <c r="OJL988" s="34"/>
      <c r="OJM988" s="34"/>
      <c r="OJN988" s="34"/>
      <c r="OJO988" s="34"/>
      <c r="OJP988" s="34"/>
      <c r="OJQ988" s="34"/>
      <c r="OJR988" s="34"/>
      <c r="OJS988" s="34"/>
      <c r="OJT988" s="34"/>
      <c r="OJU988" s="34"/>
      <c r="OJV988" s="34"/>
      <c r="OJW988" s="34"/>
      <c r="OJX988" s="34"/>
      <c r="OJY988" s="34"/>
      <c r="OJZ988" s="34"/>
      <c r="OKA988" s="34"/>
      <c r="OKB988" s="34"/>
      <c r="OKC988" s="34"/>
      <c r="OKD988" s="34"/>
      <c r="OKE988" s="34"/>
      <c r="OKF988" s="34"/>
      <c r="OKG988" s="34"/>
      <c r="OKH988" s="34"/>
      <c r="OKI988" s="34"/>
      <c r="OKJ988" s="34"/>
      <c r="OKK988" s="34"/>
      <c r="OKL988" s="34"/>
      <c r="OKM988" s="34"/>
      <c r="OKN988" s="34"/>
      <c r="OKO988" s="34"/>
      <c r="OKP988" s="34"/>
      <c r="OKQ988" s="34"/>
      <c r="OKR988" s="34"/>
      <c r="OKS988" s="34"/>
      <c r="OKT988" s="34"/>
      <c r="OKU988" s="34"/>
      <c r="OKV988" s="34"/>
      <c r="OKW988" s="34"/>
      <c r="OKX988" s="34"/>
      <c r="OKY988" s="34"/>
      <c r="OKZ988" s="34"/>
      <c r="OLA988" s="34"/>
      <c r="OLB988" s="34"/>
      <c r="OLC988" s="34"/>
      <c r="OLD988" s="34"/>
      <c r="OLE988" s="34"/>
      <c r="OLF988" s="34"/>
      <c r="OLG988" s="34"/>
      <c r="OLH988" s="34"/>
      <c r="OLI988" s="34"/>
      <c r="OLJ988" s="34"/>
      <c r="OLK988" s="34"/>
      <c r="OLL988" s="34"/>
      <c r="OLM988" s="34"/>
      <c r="OLN988" s="34"/>
      <c r="OLO988" s="34"/>
      <c r="OLP988" s="34"/>
      <c r="OLQ988" s="34"/>
      <c r="OLR988" s="34"/>
      <c r="OLS988" s="34"/>
      <c r="OLT988" s="34"/>
      <c r="OLU988" s="34"/>
      <c r="OLV988" s="34"/>
      <c r="OLW988" s="34"/>
      <c r="OLX988" s="34"/>
      <c r="OLY988" s="34"/>
      <c r="OLZ988" s="34"/>
      <c r="OMA988" s="34"/>
      <c r="OMB988" s="34"/>
      <c r="OMC988" s="34"/>
      <c r="OMD988" s="34"/>
      <c r="OME988" s="34"/>
      <c r="OMF988" s="34"/>
      <c r="OMG988" s="34"/>
      <c r="OMH988" s="34"/>
      <c r="OMI988" s="34"/>
      <c r="OMJ988" s="34"/>
      <c r="OMK988" s="34"/>
      <c r="OML988" s="34"/>
      <c r="OMM988" s="34"/>
      <c r="OMN988" s="34"/>
      <c r="OMO988" s="34"/>
      <c r="OMP988" s="34"/>
      <c r="OMQ988" s="34"/>
      <c r="OMR988" s="34"/>
      <c r="OMS988" s="34"/>
      <c r="OMT988" s="34"/>
      <c r="OMU988" s="34"/>
      <c r="OMV988" s="34"/>
      <c r="OMW988" s="34"/>
      <c r="OMX988" s="34"/>
      <c r="OMY988" s="34"/>
      <c r="OMZ988" s="34"/>
      <c r="ONA988" s="34"/>
      <c r="ONB988" s="34"/>
      <c r="ONC988" s="34"/>
      <c r="OND988" s="34"/>
      <c r="ONE988" s="34"/>
      <c r="ONF988" s="34"/>
      <c r="ONG988" s="34"/>
      <c r="ONH988" s="34"/>
      <c r="ONI988" s="34"/>
      <c r="ONJ988" s="34"/>
      <c r="ONK988" s="34"/>
      <c r="ONL988" s="34"/>
      <c r="ONM988" s="34"/>
      <c r="ONN988" s="34"/>
      <c r="ONO988" s="34"/>
      <c r="ONP988" s="34"/>
      <c r="ONQ988" s="34"/>
      <c r="ONR988" s="34"/>
      <c r="ONS988" s="34"/>
      <c r="ONT988" s="34"/>
      <c r="ONU988" s="34"/>
      <c r="ONV988" s="34"/>
      <c r="ONW988" s="34"/>
      <c r="ONX988" s="34"/>
      <c r="ONY988" s="34"/>
      <c r="ONZ988" s="34"/>
      <c r="OOA988" s="34"/>
      <c r="OOB988" s="34"/>
      <c r="OOC988" s="34"/>
      <c r="OOD988" s="34"/>
      <c r="OOE988" s="34"/>
      <c r="OOF988" s="34"/>
      <c r="OOG988" s="34"/>
      <c r="OOH988" s="34"/>
      <c r="OOI988" s="34"/>
      <c r="OOJ988" s="34"/>
      <c r="OOK988" s="34"/>
      <c r="OOL988" s="34"/>
      <c r="OOM988" s="34"/>
      <c r="OON988" s="34"/>
      <c r="OOO988" s="34"/>
      <c r="OOP988" s="34"/>
      <c r="OOQ988" s="34"/>
      <c r="OOR988" s="34"/>
      <c r="OOS988" s="34"/>
      <c r="OOT988" s="34"/>
      <c r="OOU988" s="34"/>
      <c r="OOV988" s="34"/>
      <c r="OOW988" s="34"/>
      <c r="OOX988" s="34"/>
      <c r="OOY988" s="34"/>
      <c r="OOZ988" s="34"/>
      <c r="OPA988" s="34"/>
      <c r="OPB988" s="34"/>
      <c r="OPC988" s="34"/>
      <c r="OPD988" s="34"/>
      <c r="OPE988" s="34"/>
      <c r="OPF988" s="34"/>
      <c r="OPG988" s="34"/>
      <c r="OPH988" s="34"/>
      <c r="OPI988" s="34"/>
      <c r="OPJ988" s="34"/>
      <c r="OPK988" s="34"/>
      <c r="OPL988" s="34"/>
      <c r="OPM988" s="34"/>
      <c r="OPN988" s="34"/>
      <c r="OPO988" s="34"/>
      <c r="OPP988" s="34"/>
      <c r="OPQ988" s="34"/>
      <c r="OPR988" s="34"/>
      <c r="OPS988" s="34"/>
      <c r="OPT988" s="34"/>
      <c r="OPU988" s="34"/>
      <c r="OPV988" s="34"/>
      <c r="OPW988" s="34"/>
      <c r="OPX988" s="34"/>
      <c r="OPY988" s="34"/>
      <c r="OPZ988" s="34"/>
      <c r="OQA988" s="34"/>
      <c r="OQB988" s="34"/>
      <c r="OQC988" s="34"/>
      <c r="OQD988" s="34"/>
      <c r="OQE988" s="34"/>
      <c r="OQF988" s="34"/>
      <c r="OQG988" s="34"/>
      <c r="OQH988" s="34"/>
      <c r="OQI988" s="34"/>
      <c r="OQJ988" s="34"/>
      <c r="OQK988" s="34"/>
      <c r="OQL988" s="34"/>
      <c r="OQM988" s="34"/>
      <c r="OQN988" s="34"/>
      <c r="OQO988" s="34"/>
      <c r="OQP988" s="34"/>
      <c r="OQQ988" s="34"/>
      <c r="OQR988" s="34"/>
      <c r="OQS988" s="34"/>
      <c r="OQT988" s="34"/>
      <c r="OQU988" s="34"/>
      <c r="OQV988" s="34"/>
      <c r="OQW988" s="34"/>
      <c r="OQX988" s="34"/>
      <c r="OQY988" s="34"/>
      <c r="OQZ988" s="34"/>
      <c r="ORA988" s="34"/>
      <c r="ORB988" s="34"/>
      <c r="ORC988" s="34"/>
      <c r="ORD988" s="34"/>
      <c r="ORE988" s="34"/>
      <c r="ORF988" s="34"/>
      <c r="ORG988" s="34"/>
      <c r="ORH988" s="34"/>
      <c r="ORI988" s="34"/>
      <c r="ORJ988" s="34"/>
      <c r="ORK988" s="34"/>
      <c r="ORL988" s="34"/>
      <c r="ORM988" s="34"/>
      <c r="ORN988" s="34"/>
      <c r="ORO988" s="34"/>
      <c r="ORP988" s="34"/>
      <c r="ORQ988" s="34"/>
      <c r="ORR988" s="34"/>
      <c r="ORS988" s="34"/>
      <c r="ORT988" s="34"/>
      <c r="ORU988" s="34"/>
      <c r="ORV988" s="34"/>
      <c r="ORW988" s="34"/>
      <c r="ORX988" s="34"/>
      <c r="ORY988" s="34"/>
      <c r="ORZ988" s="34"/>
      <c r="OSA988" s="34"/>
      <c r="OSB988" s="34"/>
      <c r="OSC988" s="34"/>
      <c r="OSD988" s="34"/>
      <c r="OSE988" s="34"/>
      <c r="OSF988" s="34"/>
      <c r="OSG988" s="34"/>
      <c r="OSH988" s="34"/>
      <c r="OSI988" s="34"/>
      <c r="OSJ988" s="34"/>
      <c r="OSK988" s="34"/>
      <c r="OSL988" s="34"/>
      <c r="OSM988" s="34"/>
      <c r="OSN988" s="34"/>
      <c r="OSO988" s="34"/>
      <c r="OSP988" s="34"/>
      <c r="OSQ988" s="34"/>
      <c r="OSR988" s="34"/>
      <c r="OSS988" s="34"/>
      <c r="OST988" s="34"/>
      <c r="OSU988" s="34"/>
      <c r="OSV988" s="34"/>
      <c r="OSW988" s="34"/>
      <c r="OSX988" s="34"/>
      <c r="OSY988" s="34"/>
      <c r="OSZ988" s="34"/>
      <c r="OTA988" s="34"/>
      <c r="OTB988" s="34"/>
      <c r="OTC988" s="34"/>
      <c r="OTD988" s="34"/>
      <c r="OTE988" s="34"/>
      <c r="OTF988" s="34"/>
      <c r="OTG988" s="34"/>
      <c r="OTH988" s="34"/>
      <c r="OTI988" s="34"/>
      <c r="OTJ988" s="34"/>
      <c r="OTK988" s="34"/>
      <c r="OTL988" s="34"/>
      <c r="OTM988" s="34"/>
      <c r="OTN988" s="34"/>
      <c r="OTO988" s="34"/>
      <c r="OTP988" s="34"/>
      <c r="OTQ988" s="34"/>
      <c r="OTR988" s="34"/>
      <c r="OTS988" s="34"/>
      <c r="OTT988" s="34"/>
      <c r="OTU988" s="34"/>
      <c r="OTV988" s="34"/>
      <c r="OTW988" s="34"/>
      <c r="OTX988" s="34"/>
      <c r="OTY988" s="34"/>
      <c r="OTZ988" s="34"/>
      <c r="OUA988" s="34"/>
      <c r="OUB988" s="34"/>
      <c r="OUC988" s="34"/>
      <c r="OUD988" s="34"/>
      <c r="OUE988" s="34"/>
      <c r="OUF988" s="34"/>
      <c r="OUG988" s="34"/>
      <c r="OUH988" s="34"/>
      <c r="OUI988" s="34"/>
      <c r="OUJ988" s="34"/>
      <c r="OUK988" s="34"/>
      <c r="OUL988" s="34"/>
      <c r="OUM988" s="34"/>
      <c r="OUN988" s="34"/>
      <c r="OUO988" s="34"/>
      <c r="OUP988" s="34"/>
      <c r="OUQ988" s="34"/>
      <c r="OUR988" s="34"/>
      <c r="OUS988" s="34"/>
      <c r="OUT988" s="34"/>
      <c r="OUU988" s="34"/>
      <c r="OUV988" s="34"/>
      <c r="OUW988" s="34"/>
      <c r="OUX988" s="34"/>
      <c r="OUY988" s="34"/>
      <c r="OUZ988" s="34"/>
      <c r="OVA988" s="34"/>
      <c r="OVB988" s="34"/>
      <c r="OVC988" s="34"/>
      <c r="OVD988" s="34"/>
      <c r="OVE988" s="34"/>
      <c r="OVF988" s="34"/>
      <c r="OVG988" s="34"/>
      <c r="OVH988" s="34"/>
      <c r="OVI988" s="34"/>
      <c r="OVJ988" s="34"/>
      <c r="OVK988" s="34"/>
      <c r="OVL988" s="34"/>
      <c r="OVM988" s="34"/>
      <c r="OVN988" s="34"/>
      <c r="OVO988" s="34"/>
      <c r="OVP988" s="34"/>
      <c r="OVQ988" s="34"/>
      <c r="OVR988" s="34"/>
      <c r="OVS988" s="34"/>
      <c r="OVT988" s="34"/>
      <c r="OVU988" s="34"/>
      <c r="OVV988" s="34"/>
      <c r="OVW988" s="34"/>
      <c r="OVX988" s="34"/>
      <c r="OVY988" s="34"/>
      <c r="OVZ988" s="34"/>
      <c r="OWA988" s="34"/>
      <c r="OWB988" s="34"/>
      <c r="OWC988" s="34"/>
      <c r="OWD988" s="34"/>
      <c r="OWE988" s="34"/>
      <c r="OWF988" s="34"/>
      <c r="OWG988" s="34"/>
      <c r="OWH988" s="34"/>
      <c r="OWI988" s="34"/>
      <c r="OWJ988" s="34"/>
      <c r="OWK988" s="34"/>
      <c r="OWL988" s="34"/>
      <c r="OWM988" s="34"/>
      <c r="OWN988" s="34"/>
      <c r="OWO988" s="34"/>
      <c r="OWP988" s="34"/>
      <c r="OWQ988" s="34"/>
      <c r="OWR988" s="34"/>
      <c r="OWS988" s="34"/>
      <c r="OWT988" s="34"/>
      <c r="OWU988" s="34"/>
      <c r="OWV988" s="34"/>
      <c r="OWW988" s="34"/>
      <c r="OWX988" s="34"/>
      <c r="OWY988" s="34"/>
      <c r="OWZ988" s="34"/>
      <c r="OXA988" s="34"/>
      <c r="OXB988" s="34"/>
      <c r="OXC988" s="34"/>
      <c r="OXD988" s="34"/>
      <c r="OXE988" s="34"/>
      <c r="OXF988" s="34"/>
      <c r="OXG988" s="34"/>
      <c r="OXH988" s="34"/>
      <c r="OXI988" s="34"/>
      <c r="OXJ988" s="34"/>
      <c r="OXK988" s="34"/>
      <c r="OXL988" s="34"/>
      <c r="OXM988" s="34"/>
      <c r="OXN988" s="34"/>
      <c r="OXO988" s="34"/>
      <c r="OXP988" s="34"/>
      <c r="OXQ988" s="34"/>
      <c r="OXR988" s="34"/>
      <c r="OXS988" s="34"/>
      <c r="OXT988" s="34"/>
      <c r="OXU988" s="34"/>
      <c r="OXV988" s="34"/>
      <c r="OXW988" s="34"/>
      <c r="OXX988" s="34"/>
      <c r="OXY988" s="34"/>
      <c r="OXZ988" s="34"/>
      <c r="OYA988" s="34"/>
      <c r="OYB988" s="34"/>
      <c r="OYC988" s="34"/>
      <c r="OYD988" s="34"/>
      <c r="OYE988" s="34"/>
      <c r="OYF988" s="34"/>
      <c r="OYG988" s="34"/>
      <c r="OYH988" s="34"/>
      <c r="OYI988" s="34"/>
      <c r="OYJ988" s="34"/>
      <c r="OYK988" s="34"/>
      <c r="OYL988" s="34"/>
      <c r="OYM988" s="34"/>
      <c r="OYN988" s="34"/>
      <c r="OYO988" s="34"/>
      <c r="OYP988" s="34"/>
      <c r="OYQ988" s="34"/>
      <c r="OYR988" s="34"/>
      <c r="OYS988" s="34"/>
      <c r="OYT988" s="34"/>
      <c r="OYU988" s="34"/>
      <c r="OYV988" s="34"/>
      <c r="OYW988" s="34"/>
      <c r="OYX988" s="34"/>
      <c r="OYY988" s="34"/>
      <c r="OYZ988" s="34"/>
      <c r="OZA988" s="34"/>
      <c r="OZB988" s="34"/>
      <c r="OZC988" s="34"/>
      <c r="OZD988" s="34"/>
      <c r="OZE988" s="34"/>
      <c r="OZF988" s="34"/>
      <c r="OZG988" s="34"/>
      <c r="OZH988" s="34"/>
      <c r="OZI988" s="34"/>
      <c r="OZJ988" s="34"/>
      <c r="OZK988" s="34"/>
      <c r="OZL988" s="34"/>
      <c r="OZM988" s="34"/>
      <c r="OZN988" s="34"/>
      <c r="OZO988" s="34"/>
      <c r="OZP988" s="34"/>
      <c r="OZQ988" s="34"/>
      <c r="OZR988" s="34"/>
      <c r="OZS988" s="34"/>
      <c r="OZT988" s="34"/>
      <c r="OZU988" s="34"/>
      <c r="OZV988" s="34"/>
      <c r="OZW988" s="34"/>
      <c r="OZX988" s="34"/>
      <c r="OZY988" s="34"/>
      <c r="OZZ988" s="34"/>
      <c r="PAA988" s="34"/>
      <c r="PAB988" s="34"/>
      <c r="PAC988" s="34"/>
      <c r="PAD988" s="34"/>
      <c r="PAE988" s="34"/>
      <c r="PAF988" s="34"/>
      <c r="PAG988" s="34"/>
      <c r="PAH988" s="34"/>
      <c r="PAI988" s="34"/>
      <c r="PAJ988" s="34"/>
      <c r="PAK988" s="34"/>
      <c r="PAL988" s="34"/>
      <c r="PAM988" s="34"/>
      <c r="PAN988" s="34"/>
      <c r="PAO988" s="34"/>
      <c r="PAP988" s="34"/>
      <c r="PAQ988" s="34"/>
      <c r="PAR988" s="34"/>
      <c r="PAS988" s="34"/>
      <c r="PAT988" s="34"/>
      <c r="PAU988" s="34"/>
      <c r="PAV988" s="34"/>
      <c r="PAW988" s="34"/>
      <c r="PAX988" s="34"/>
      <c r="PAY988" s="34"/>
      <c r="PAZ988" s="34"/>
      <c r="PBA988" s="34"/>
      <c r="PBB988" s="34"/>
      <c r="PBC988" s="34"/>
      <c r="PBD988" s="34"/>
      <c r="PBE988" s="34"/>
      <c r="PBF988" s="34"/>
      <c r="PBG988" s="34"/>
      <c r="PBH988" s="34"/>
      <c r="PBI988" s="34"/>
      <c r="PBJ988" s="34"/>
      <c r="PBK988" s="34"/>
      <c r="PBL988" s="34"/>
      <c r="PBM988" s="34"/>
      <c r="PBN988" s="34"/>
      <c r="PBO988" s="34"/>
      <c r="PBP988" s="34"/>
      <c r="PBQ988" s="34"/>
      <c r="PBR988" s="34"/>
      <c r="PBS988" s="34"/>
      <c r="PBT988" s="34"/>
      <c r="PBU988" s="34"/>
      <c r="PBV988" s="34"/>
      <c r="PBW988" s="34"/>
      <c r="PBX988" s="34"/>
      <c r="PBY988" s="34"/>
      <c r="PBZ988" s="34"/>
      <c r="PCA988" s="34"/>
      <c r="PCB988" s="34"/>
      <c r="PCC988" s="34"/>
      <c r="PCD988" s="34"/>
      <c r="PCE988" s="34"/>
      <c r="PCF988" s="34"/>
      <c r="PCG988" s="34"/>
      <c r="PCH988" s="34"/>
      <c r="PCI988" s="34"/>
      <c r="PCJ988" s="34"/>
      <c r="PCK988" s="34"/>
      <c r="PCL988" s="34"/>
      <c r="PCM988" s="34"/>
      <c r="PCN988" s="34"/>
      <c r="PCO988" s="34"/>
      <c r="PCP988" s="34"/>
      <c r="PCQ988" s="34"/>
      <c r="PCR988" s="34"/>
      <c r="PCS988" s="34"/>
      <c r="PCT988" s="34"/>
      <c r="PCU988" s="34"/>
      <c r="PCV988" s="34"/>
      <c r="PCW988" s="34"/>
      <c r="PCX988" s="34"/>
      <c r="PCY988" s="34"/>
      <c r="PCZ988" s="34"/>
      <c r="PDA988" s="34"/>
      <c r="PDB988" s="34"/>
      <c r="PDC988" s="34"/>
      <c r="PDD988" s="34"/>
      <c r="PDE988" s="34"/>
      <c r="PDF988" s="34"/>
      <c r="PDG988" s="34"/>
      <c r="PDH988" s="34"/>
      <c r="PDI988" s="34"/>
      <c r="PDJ988" s="34"/>
      <c r="PDK988" s="34"/>
      <c r="PDL988" s="34"/>
      <c r="PDM988" s="34"/>
      <c r="PDN988" s="34"/>
      <c r="PDO988" s="34"/>
      <c r="PDP988" s="34"/>
      <c r="PDQ988" s="34"/>
      <c r="PDR988" s="34"/>
      <c r="PDS988" s="34"/>
      <c r="PDT988" s="34"/>
      <c r="PDU988" s="34"/>
      <c r="PDV988" s="34"/>
      <c r="PDW988" s="34"/>
      <c r="PDX988" s="34"/>
      <c r="PDY988" s="34"/>
      <c r="PDZ988" s="34"/>
      <c r="PEA988" s="34"/>
      <c r="PEB988" s="34"/>
      <c r="PEC988" s="34"/>
      <c r="PED988" s="34"/>
      <c r="PEE988" s="34"/>
      <c r="PEF988" s="34"/>
      <c r="PEG988" s="34"/>
      <c r="PEH988" s="34"/>
      <c r="PEI988" s="34"/>
      <c r="PEJ988" s="34"/>
      <c r="PEK988" s="34"/>
      <c r="PEL988" s="34"/>
      <c r="PEM988" s="34"/>
      <c r="PEN988" s="34"/>
      <c r="PEO988" s="34"/>
      <c r="PEP988" s="34"/>
      <c r="PEQ988" s="34"/>
      <c r="PER988" s="34"/>
      <c r="PES988" s="34"/>
      <c r="PET988" s="34"/>
      <c r="PEU988" s="34"/>
      <c r="PEV988" s="34"/>
      <c r="PEW988" s="34"/>
      <c r="PEX988" s="34"/>
      <c r="PEY988" s="34"/>
      <c r="PEZ988" s="34"/>
      <c r="PFA988" s="34"/>
      <c r="PFB988" s="34"/>
      <c r="PFC988" s="34"/>
      <c r="PFD988" s="34"/>
      <c r="PFE988" s="34"/>
      <c r="PFF988" s="34"/>
      <c r="PFG988" s="34"/>
      <c r="PFH988" s="34"/>
      <c r="PFI988" s="34"/>
      <c r="PFJ988" s="34"/>
      <c r="PFK988" s="34"/>
      <c r="PFL988" s="34"/>
      <c r="PFM988" s="34"/>
      <c r="PFN988" s="34"/>
      <c r="PFO988" s="34"/>
      <c r="PFP988" s="34"/>
      <c r="PFQ988" s="34"/>
      <c r="PFR988" s="34"/>
      <c r="PFS988" s="34"/>
      <c r="PFT988" s="34"/>
      <c r="PFU988" s="34"/>
      <c r="PFV988" s="34"/>
      <c r="PFW988" s="34"/>
      <c r="PFX988" s="34"/>
      <c r="PFY988" s="34"/>
      <c r="PFZ988" s="34"/>
      <c r="PGA988" s="34"/>
      <c r="PGB988" s="34"/>
      <c r="PGC988" s="34"/>
      <c r="PGD988" s="34"/>
      <c r="PGE988" s="34"/>
      <c r="PGF988" s="34"/>
      <c r="PGG988" s="34"/>
      <c r="PGH988" s="34"/>
      <c r="PGI988" s="34"/>
      <c r="PGJ988" s="34"/>
      <c r="PGK988" s="34"/>
      <c r="PGL988" s="34"/>
      <c r="PGM988" s="34"/>
      <c r="PGN988" s="34"/>
      <c r="PGO988" s="34"/>
      <c r="PGP988" s="34"/>
      <c r="PGQ988" s="34"/>
      <c r="PGR988" s="34"/>
      <c r="PGS988" s="34"/>
      <c r="PGT988" s="34"/>
      <c r="PGU988" s="34"/>
      <c r="PGV988" s="34"/>
      <c r="PGW988" s="34"/>
      <c r="PGX988" s="34"/>
      <c r="PGY988" s="34"/>
      <c r="PGZ988" s="34"/>
      <c r="PHA988" s="34"/>
      <c r="PHB988" s="34"/>
      <c r="PHC988" s="34"/>
      <c r="PHD988" s="34"/>
      <c r="PHE988" s="34"/>
      <c r="PHF988" s="34"/>
      <c r="PHG988" s="34"/>
      <c r="PHH988" s="34"/>
      <c r="PHI988" s="34"/>
      <c r="PHJ988" s="34"/>
      <c r="PHK988" s="34"/>
      <c r="PHL988" s="34"/>
      <c r="PHM988" s="34"/>
      <c r="PHN988" s="34"/>
      <c r="PHO988" s="34"/>
      <c r="PHP988" s="34"/>
      <c r="PHQ988" s="34"/>
      <c r="PHR988" s="34"/>
      <c r="PHS988" s="34"/>
      <c r="PHT988" s="34"/>
      <c r="PHU988" s="34"/>
      <c r="PHV988" s="34"/>
      <c r="PHW988" s="34"/>
      <c r="PHX988" s="34"/>
      <c r="PHY988" s="34"/>
      <c r="PHZ988" s="34"/>
      <c r="PIA988" s="34"/>
      <c r="PIB988" s="34"/>
      <c r="PIC988" s="34"/>
      <c r="PID988" s="34"/>
      <c r="PIE988" s="34"/>
      <c r="PIF988" s="34"/>
      <c r="PIG988" s="34"/>
      <c r="PIH988" s="34"/>
      <c r="PII988" s="34"/>
      <c r="PIJ988" s="34"/>
      <c r="PIK988" s="34"/>
      <c r="PIL988" s="34"/>
      <c r="PIM988" s="34"/>
      <c r="PIN988" s="34"/>
      <c r="PIO988" s="34"/>
      <c r="PIP988" s="34"/>
      <c r="PIQ988" s="34"/>
      <c r="PIR988" s="34"/>
      <c r="PIS988" s="34"/>
      <c r="PIT988" s="34"/>
      <c r="PIU988" s="34"/>
      <c r="PIV988" s="34"/>
      <c r="PIW988" s="34"/>
      <c r="PIX988" s="34"/>
      <c r="PIY988" s="34"/>
      <c r="PIZ988" s="34"/>
      <c r="PJA988" s="34"/>
      <c r="PJB988" s="34"/>
      <c r="PJC988" s="34"/>
      <c r="PJD988" s="34"/>
      <c r="PJE988" s="34"/>
      <c r="PJF988" s="34"/>
      <c r="PJG988" s="34"/>
      <c r="PJH988" s="34"/>
      <c r="PJI988" s="34"/>
      <c r="PJJ988" s="34"/>
      <c r="PJK988" s="34"/>
      <c r="PJL988" s="34"/>
      <c r="PJM988" s="34"/>
      <c r="PJN988" s="34"/>
      <c r="PJO988" s="34"/>
      <c r="PJP988" s="34"/>
      <c r="PJQ988" s="34"/>
      <c r="PJR988" s="34"/>
      <c r="PJS988" s="34"/>
      <c r="PJT988" s="34"/>
      <c r="PJU988" s="34"/>
      <c r="PJV988" s="34"/>
      <c r="PJW988" s="34"/>
      <c r="PJX988" s="34"/>
      <c r="PJY988" s="34"/>
      <c r="PJZ988" s="34"/>
      <c r="PKA988" s="34"/>
      <c r="PKB988" s="34"/>
      <c r="PKC988" s="34"/>
      <c r="PKD988" s="34"/>
      <c r="PKE988" s="34"/>
      <c r="PKF988" s="34"/>
      <c r="PKG988" s="34"/>
      <c r="PKH988" s="34"/>
      <c r="PKI988" s="34"/>
      <c r="PKJ988" s="34"/>
      <c r="PKK988" s="34"/>
      <c r="PKL988" s="34"/>
      <c r="PKM988" s="34"/>
      <c r="PKN988" s="34"/>
      <c r="PKO988" s="34"/>
      <c r="PKP988" s="34"/>
      <c r="PKQ988" s="34"/>
      <c r="PKR988" s="34"/>
      <c r="PKS988" s="34"/>
      <c r="PKT988" s="34"/>
      <c r="PKU988" s="34"/>
      <c r="PKV988" s="34"/>
      <c r="PKW988" s="34"/>
      <c r="PKX988" s="34"/>
      <c r="PKY988" s="34"/>
      <c r="PKZ988" s="34"/>
      <c r="PLA988" s="34"/>
      <c r="PLB988" s="34"/>
      <c r="PLC988" s="34"/>
      <c r="PLD988" s="34"/>
      <c r="PLE988" s="34"/>
      <c r="PLF988" s="34"/>
      <c r="PLG988" s="34"/>
      <c r="PLH988" s="34"/>
      <c r="PLI988" s="34"/>
      <c r="PLJ988" s="34"/>
      <c r="PLK988" s="34"/>
      <c r="PLL988" s="34"/>
      <c r="PLM988" s="34"/>
      <c r="PLN988" s="34"/>
      <c r="PLO988" s="34"/>
      <c r="PLP988" s="34"/>
      <c r="PLQ988" s="34"/>
      <c r="PLR988" s="34"/>
      <c r="PLS988" s="34"/>
      <c r="PLT988" s="34"/>
      <c r="PLU988" s="34"/>
      <c r="PLV988" s="34"/>
      <c r="PLW988" s="34"/>
      <c r="PLX988" s="34"/>
      <c r="PLY988" s="34"/>
      <c r="PLZ988" s="34"/>
      <c r="PMA988" s="34"/>
      <c r="PMB988" s="34"/>
      <c r="PMC988" s="34"/>
      <c r="PMD988" s="34"/>
      <c r="PME988" s="34"/>
      <c r="PMF988" s="34"/>
      <c r="PMG988" s="34"/>
      <c r="PMH988" s="34"/>
      <c r="PMI988" s="34"/>
      <c r="PMJ988" s="34"/>
      <c r="PMK988" s="34"/>
      <c r="PML988" s="34"/>
      <c r="PMM988" s="34"/>
      <c r="PMN988" s="34"/>
      <c r="PMO988" s="34"/>
      <c r="PMP988" s="34"/>
      <c r="PMQ988" s="34"/>
      <c r="PMR988" s="34"/>
      <c r="PMS988" s="34"/>
      <c r="PMT988" s="34"/>
      <c r="PMU988" s="34"/>
      <c r="PMV988" s="34"/>
      <c r="PMW988" s="34"/>
      <c r="PMX988" s="34"/>
      <c r="PMY988" s="34"/>
      <c r="PMZ988" s="34"/>
      <c r="PNA988" s="34"/>
      <c r="PNB988" s="34"/>
      <c r="PNC988" s="34"/>
      <c r="PND988" s="34"/>
      <c r="PNE988" s="34"/>
      <c r="PNF988" s="34"/>
      <c r="PNG988" s="34"/>
      <c r="PNH988" s="34"/>
      <c r="PNI988" s="34"/>
      <c r="PNJ988" s="34"/>
      <c r="PNK988" s="34"/>
      <c r="PNL988" s="34"/>
      <c r="PNM988" s="34"/>
      <c r="PNN988" s="34"/>
      <c r="PNO988" s="34"/>
      <c r="PNP988" s="34"/>
      <c r="PNQ988" s="34"/>
      <c r="PNR988" s="34"/>
      <c r="PNS988" s="34"/>
      <c r="PNT988" s="34"/>
      <c r="PNU988" s="34"/>
      <c r="PNV988" s="34"/>
      <c r="PNW988" s="34"/>
      <c r="PNX988" s="34"/>
      <c r="PNY988" s="34"/>
      <c r="PNZ988" s="34"/>
      <c r="POA988" s="34"/>
      <c r="POB988" s="34"/>
      <c r="POC988" s="34"/>
      <c r="POD988" s="34"/>
      <c r="POE988" s="34"/>
      <c r="POF988" s="34"/>
      <c r="POG988" s="34"/>
      <c r="POH988" s="34"/>
      <c r="POI988" s="34"/>
      <c r="POJ988" s="34"/>
      <c r="POK988" s="34"/>
      <c r="POL988" s="34"/>
      <c r="POM988" s="34"/>
      <c r="PON988" s="34"/>
      <c r="POO988" s="34"/>
      <c r="POP988" s="34"/>
      <c r="POQ988" s="34"/>
      <c r="POR988" s="34"/>
      <c r="POS988" s="34"/>
      <c r="POT988" s="34"/>
      <c r="POU988" s="34"/>
      <c r="POV988" s="34"/>
      <c r="POW988" s="34"/>
      <c r="POX988" s="34"/>
      <c r="POY988" s="34"/>
      <c r="POZ988" s="34"/>
      <c r="PPA988" s="34"/>
      <c r="PPB988" s="34"/>
      <c r="PPC988" s="34"/>
      <c r="PPD988" s="34"/>
      <c r="PPE988" s="34"/>
      <c r="PPF988" s="34"/>
      <c r="PPG988" s="34"/>
      <c r="PPH988" s="34"/>
      <c r="PPI988" s="34"/>
      <c r="PPJ988" s="34"/>
      <c r="PPK988" s="34"/>
      <c r="PPL988" s="34"/>
      <c r="PPM988" s="34"/>
      <c r="PPN988" s="34"/>
      <c r="PPO988" s="34"/>
      <c r="PPP988" s="34"/>
      <c r="PPQ988" s="34"/>
      <c r="PPR988" s="34"/>
      <c r="PPS988" s="34"/>
      <c r="PPT988" s="34"/>
      <c r="PPU988" s="34"/>
      <c r="PPV988" s="34"/>
      <c r="PPW988" s="34"/>
      <c r="PPX988" s="34"/>
      <c r="PPY988" s="34"/>
      <c r="PPZ988" s="34"/>
      <c r="PQA988" s="34"/>
      <c r="PQB988" s="34"/>
      <c r="PQC988" s="34"/>
      <c r="PQD988" s="34"/>
      <c r="PQE988" s="34"/>
      <c r="PQF988" s="34"/>
      <c r="PQG988" s="34"/>
      <c r="PQH988" s="34"/>
      <c r="PQI988" s="34"/>
      <c r="PQJ988" s="34"/>
      <c r="PQK988" s="34"/>
      <c r="PQL988" s="34"/>
      <c r="PQM988" s="34"/>
      <c r="PQN988" s="34"/>
      <c r="PQO988" s="34"/>
      <c r="PQP988" s="34"/>
      <c r="PQQ988" s="34"/>
      <c r="PQR988" s="34"/>
      <c r="PQS988" s="34"/>
      <c r="PQT988" s="34"/>
      <c r="PQU988" s="34"/>
      <c r="PQV988" s="34"/>
      <c r="PQW988" s="34"/>
      <c r="PQX988" s="34"/>
      <c r="PQY988" s="34"/>
      <c r="PQZ988" s="34"/>
      <c r="PRA988" s="34"/>
      <c r="PRB988" s="34"/>
      <c r="PRC988" s="34"/>
      <c r="PRD988" s="34"/>
      <c r="PRE988" s="34"/>
      <c r="PRF988" s="34"/>
      <c r="PRG988" s="34"/>
      <c r="PRH988" s="34"/>
      <c r="PRI988" s="34"/>
      <c r="PRJ988" s="34"/>
      <c r="PRK988" s="34"/>
      <c r="PRL988" s="34"/>
      <c r="PRM988" s="34"/>
      <c r="PRN988" s="34"/>
      <c r="PRO988" s="34"/>
      <c r="PRP988" s="34"/>
      <c r="PRQ988" s="34"/>
      <c r="PRR988" s="34"/>
      <c r="PRS988" s="34"/>
      <c r="PRT988" s="34"/>
      <c r="PRU988" s="34"/>
      <c r="PRV988" s="34"/>
      <c r="PRW988" s="34"/>
      <c r="PRX988" s="34"/>
      <c r="PRY988" s="34"/>
      <c r="PRZ988" s="34"/>
      <c r="PSA988" s="34"/>
      <c r="PSB988" s="34"/>
      <c r="PSC988" s="34"/>
      <c r="PSD988" s="34"/>
      <c r="PSE988" s="34"/>
      <c r="PSF988" s="34"/>
      <c r="PSG988" s="34"/>
      <c r="PSH988" s="34"/>
      <c r="PSI988" s="34"/>
      <c r="PSJ988" s="34"/>
      <c r="PSK988" s="34"/>
      <c r="PSL988" s="34"/>
      <c r="PSM988" s="34"/>
      <c r="PSN988" s="34"/>
      <c r="PSO988" s="34"/>
      <c r="PSP988" s="34"/>
      <c r="PSQ988" s="34"/>
      <c r="PSR988" s="34"/>
      <c r="PSS988" s="34"/>
      <c r="PST988" s="34"/>
      <c r="PSU988" s="34"/>
      <c r="PSV988" s="34"/>
      <c r="PSW988" s="34"/>
      <c r="PSX988" s="34"/>
      <c r="PSY988" s="34"/>
      <c r="PSZ988" s="34"/>
      <c r="PTA988" s="34"/>
      <c r="PTB988" s="34"/>
      <c r="PTC988" s="34"/>
      <c r="PTD988" s="34"/>
      <c r="PTE988" s="34"/>
      <c r="PTF988" s="34"/>
      <c r="PTG988" s="34"/>
      <c r="PTH988" s="34"/>
      <c r="PTI988" s="34"/>
      <c r="PTJ988" s="34"/>
      <c r="PTK988" s="34"/>
      <c r="PTL988" s="34"/>
      <c r="PTM988" s="34"/>
      <c r="PTN988" s="34"/>
      <c r="PTO988" s="34"/>
      <c r="PTP988" s="34"/>
      <c r="PTQ988" s="34"/>
      <c r="PTR988" s="34"/>
      <c r="PTS988" s="34"/>
      <c r="PTT988" s="34"/>
      <c r="PTU988" s="34"/>
      <c r="PTV988" s="34"/>
      <c r="PTW988" s="34"/>
      <c r="PTX988" s="34"/>
      <c r="PTY988" s="34"/>
      <c r="PTZ988" s="34"/>
      <c r="PUA988" s="34"/>
      <c r="PUB988" s="34"/>
      <c r="PUC988" s="34"/>
      <c r="PUD988" s="34"/>
      <c r="PUE988" s="34"/>
      <c r="PUF988" s="34"/>
      <c r="PUG988" s="34"/>
      <c r="PUH988" s="34"/>
      <c r="PUI988" s="34"/>
      <c r="PUJ988" s="34"/>
      <c r="PUK988" s="34"/>
      <c r="PUL988" s="34"/>
      <c r="PUM988" s="34"/>
      <c r="PUN988" s="34"/>
      <c r="PUO988" s="34"/>
      <c r="PUP988" s="34"/>
      <c r="PUQ988" s="34"/>
      <c r="PUR988" s="34"/>
      <c r="PUS988" s="34"/>
      <c r="PUT988" s="34"/>
      <c r="PUU988" s="34"/>
      <c r="PUV988" s="34"/>
      <c r="PUW988" s="34"/>
      <c r="PUX988" s="34"/>
      <c r="PUY988" s="34"/>
      <c r="PUZ988" s="34"/>
      <c r="PVA988" s="34"/>
      <c r="PVB988" s="34"/>
      <c r="PVC988" s="34"/>
      <c r="PVD988" s="34"/>
      <c r="PVE988" s="34"/>
      <c r="PVF988" s="34"/>
      <c r="PVG988" s="34"/>
      <c r="PVH988" s="34"/>
      <c r="PVI988" s="34"/>
      <c r="PVJ988" s="34"/>
      <c r="PVK988" s="34"/>
      <c r="PVL988" s="34"/>
      <c r="PVM988" s="34"/>
      <c r="PVN988" s="34"/>
      <c r="PVO988" s="34"/>
      <c r="PVP988" s="34"/>
      <c r="PVQ988" s="34"/>
      <c r="PVR988" s="34"/>
      <c r="PVS988" s="34"/>
      <c r="PVT988" s="34"/>
      <c r="PVU988" s="34"/>
      <c r="PVV988" s="34"/>
      <c r="PVW988" s="34"/>
      <c r="PVX988" s="34"/>
      <c r="PVY988" s="34"/>
      <c r="PVZ988" s="34"/>
      <c r="PWA988" s="34"/>
      <c r="PWB988" s="34"/>
      <c r="PWC988" s="34"/>
      <c r="PWD988" s="34"/>
      <c r="PWE988" s="34"/>
      <c r="PWF988" s="34"/>
      <c r="PWG988" s="34"/>
      <c r="PWH988" s="34"/>
      <c r="PWI988" s="34"/>
      <c r="PWJ988" s="34"/>
      <c r="PWK988" s="34"/>
      <c r="PWL988" s="34"/>
      <c r="PWM988" s="34"/>
      <c r="PWN988" s="34"/>
      <c r="PWO988" s="34"/>
      <c r="PWP988" s="34"/>
      <c r="PWQ988" s="34"/>
      <c r="PWR988" s="34"/>
      <c r="PWS988" s="34"/>
      <c r="PWT988" s="34"/>
      <c r="PWU988" s="34"/>
      <c r="PWV988" s="34"/>
      <c r="PWW988" s="34"/>
      <c r="PWX988" s="34"/>
      <c r="PWY988" s="34"/>
      <c r="PWZ988" s="34"/>
      <c r="PXA988" s="34"/>
      <c r="PXB988" s="34"/>
      <c r="PXC988" s="34"/>
      <c r="PXD988" s="34"/>
      <c r="PXE988" s="34"/>
      <c r="PXF988" s="34"/>
      <c r="PXG988" s="34"/>
      <c r="PXH988" s="34"/>
      <c r="PXI988" s="34"/>
      <c r="PXJ988" s="34"/>
      <c r="PXK988" s="34"/>
      <c r="PXL988" s="34"/>
      <c r="PXM988" s="34"/>
      <c r="PXN988" s="34"/>
      <c r="PXO988" s="34"/>
      <c r="PXP988" s="34"/>
      <c r="PXQ988" s="34"/>
      <c r="PXR988" s="34"/>
      <c r="PXS988" s="34"/>
      <c r="PXT988" s="34"/>
      <c r="PXU988" s="34"/>
      <c r="PXV988" s="34"/>
      <c r="PXW988" s="34"/>
      <c r="PXX988" s="34"/>
      <c r="PXY988" s="34"/>
      <c r="PXZ988" s="34"/>
      <c r="PYA988" s="34"/>
      <c r="PYB988" s="34"/>
      <c r="PYC988" s="34"/>
      <c r="PYD988" s="34"/>
      <c r="PYE988" s="34"/>
      <c r="PYF988" s="34"/>
      <c r="PYG988" s="34"/>
      <c r="PYH988" s="34"/>
      <c r="PYI988" s="34"/>
      <c r="PYJ988" s="34"/>
      <c r="PYK988" s="34"/>
      <c r="PYL988" s="34"/>
      <c r="PYM988" s="34"/>
      <c r="PYN988" s="34"/>
      <c r="PYO988" s="34"/>
      <c r="PYP988" s="34"/>
      <c r="PYQ988" s="34"/>
      <c r="PYR988" s="34"/>
      <c r="PYS988" s="34"/>
      <c r="PYT988" s="34"/>
      <c r="PYU988" s="34"/>
      <c r="PYV988" s="34"/>
      <c r="PYW988" s="34"/>
      <c r="PYX988" s="34"/>
      <c r="PYY988" s="34"/>
      <c r="PYZ988" s="34"/>
      <c r="PZA988" s="34"/>
      <c r="PZB988" s="34"/>
      <c r="PZC988" s="34"/>
      <c r="PZD988" s="34"/>
      <c r="PZE988" s="34"/>
      <c r="PZF988" s="34"/>
      <c r="PZG988" s="34"/>
      <c r="PZH988" s="34"/>
      <c r="PZI988" s="34"/>
      <c r="PZJ988" s="34"/>
      <c r="PZK988" s="34"/>
      <c r="PZL988" s="34"/>
      <c r="PZM988" s="34"/>
      <c r="PZN988" s="34"/>
      <c r="PZO988" s="34"/>
      <c r="PZP988" s="34"/>
      <c r="PZQ988" s="34"/>
      <c r="PZR988" s="34"/>
      <c r="PZS988" s="34"/>
      <c r="PZT988" s="34"/>
      <c r="PZU988" s="34"/>
      <c r="PZV988" s="34"/>
      <c r="PZW988" s="34"/>
      <c r="PZX988" s="34"/>
      <c r="PZY988" s="34"/>
      <c r="PZZ988" s="34"/>
      <c r="QAA988" s="34"/>
      <c r="QAB988" s="34"/>
      <c r="QAC988" s="34"/>
      <c r="QAD988" s="34"/>
      <c r="QAE988" s="34"/>
      <c r="QAF988" s="34"/>
      <c r="QAG988" s="34"/>
      <c r="QAH988" s="34"/>
      <c r="QAI988" s="34"/>
      <c r="QAJ988" s="34"/>
      <c r="QAK988" s="34"/>
      <c r="QAL988" s="34"/>
      <c r="QAM988" s="34"/>
      <c r="QAN988" s="34"/>
      <c r="QAO988" s="34"/>
      <c r="QAP988" s="34"/>
      <c r="QAQ988" s="34"/>
      <c r="QAR988" s="34"/>
      <c r="QAS988" s="34"/>
      <c r="QAT988" s="34"/>
      <c r="QAU988" s="34"/>
      <c r="QAV988" s="34"/>
      <c r="QAW988" s="34"/>
      <c r="QAX988" s="34"/>
      <c r="QAY988" s="34"/>
      <c r="QAZ988" s="34"/>
      <c r="QBA988" s="34"/>
      <c r="QBB988" s="34"/>
      <c r="QBC988" s="34"/>
      <c r="QBD988" s="34"/>
      <c r="QBE988" s="34"/>
      <c r="QBF988" s="34"/>
      <c r="QBG988" s="34"/>
      <c r="QBH988" s="34"/>
      <c r="QBI988" s="34"/>
      <c r="QBJ988" s="34"/>
      <c r="QBK988" s="34"/>
      <c r="QBL988" s="34"/>
      <c r="QBM988" s="34"/>
      <c r="QBN988" s="34"/>
      <c r="QBO988" s="34"/>
      <c r="QBP988" s="34"/>
      <c r="QBQ988" s="34"/>
      <c r="QBR988" s="34"/>
      <c r="QBS988" s="34"/>
      <c r="QBT988" s="34"/>
      <c r="QBU988" s="34"/>
      <c r="QBV988" s="34"/>
      <c r="QBW988" s="34"/>
      <c r="QBX988" s="34"/>
      <c r="QBY988" s="34"/>
      <c r="QBZ988" s="34"/>
      <c r="QCA988" s="34"/>
      <c r="QCB988" s="34"/>
      <c r="QCC988" s="34"/>
      <c r="QCD988" s="34"/>
      <c r="QCE988" s="34"/>
      <c r="QCF988" s="34"/>
      <c r="QCG988" s="34"/>
      <c r="QCH988" s="34"/>
      <c r="QCI988" s="34"/>
      <c r="QCJ988" s="34"/>
      <c r="QCK988" s="34"/>
      <c r="QCL988" s="34"/>
      <c r="QCM988" s="34"/>
      <c r="QCN988" s="34"/>
      <c r="QCO988" s="34"/>
      <c r="QCP988" s="34"/>
      <c r="QCQ988" s="34"/>
      <c r="QCR988" s="34"/>
      <c r="QCS988" s="34"/>
      <c r="QCT988" s="34"/>
      <c r="QCU988" s="34"/>
      <c r="QCV988" s="34"/>
      <c r="QCW988" s="34"/>
      <c r="QCX988" s="34"/>
      <c r="QCY988" s="34"/>
      <c r="QCZ988" s="34"/>
      <c r="QDA988" s="34"/>
      <c r="QDB988" s="34"/>
      <c r="QDC988" s="34"/>
      <c r="QDD988" s="34"/>
      <c r="QDE988" s="34"/>
      <c r="QDF988" s="34"/>
      <c r="QDG988" s="34"/>
      <c r="QDH988" s="34"/>
      <c r="QDI988" s="34"/>
      <c r="QDJ988" s="34"/>
      <c r="QDK988" s="34"/>
      <c r="QDL988" s="34"/>
      <c r="QDM988" s="34"/>
      <c r="QDN988" s="34"/>
      <c r="QDO988" s="34"/>
      <c r="QDP988" s="34"/>
      <c r="QDQ988" s="34"/>
      <c r="QDR988" s="34"/>
      <c r="QDS988" s="34"/>
      <c r="QDT988" s="34"/>
      <c r="QDU988" s="34"/>
      <c r="QDV988" s="34"/>
      <c r="QDW988" s="34"/>
      <c r="QDX988" s="34"/>
      <c r="QDY988" s="34"/>
      <c r="QDZ988" s="34"/>
      <c r="QEA988" s="34"/>
      <c r="QEB988" s="34"/>
      <c r="QEC988" s="34"/>
      <c r="QED988" s="34"/>
      <c r="QEE988" s="34"/>
      <c r="QEF988" s="34"/>
      <c r="QEG988" s="34"/>
      <c r="QEH988" s="34"/>
      <c r="QEI988" s="34"/>
      <c r="QEJ988" s="34"/>
      <c r="QEK988" s="34"/>
      <c r="QEL988" s="34"/>
      <c r="QEM988" s="34"/>
      <c r="QEN988" s="34"/>
      <c r="QEO988" s="34"/>
      <c r="QEP988" s="34"/>
      <c r="QEQ988" s="34"/>
      <c r="QER988" s="34"/>
      <c r="QES988" s="34"/>
      <c r="QET988" s="34"/>
      <c r="QEU988" s="34"/>
      <c r="QEV988" s="34"/>
      <c r="QEW988" s="34"/>
      <c r="QEX988" s="34"/>
      <c r="QEY988" s="34"/>
      <c r="QEZ988" s="34"/>
      <c r="QFA988" s="34"/>
      <c r="QFB988" s="34"/>
      <c r="QFC988" s="34"/>
      <c r="QFD988" s="34"/>
      <c r="QFE988" s="34"/>
      <c r="QFF988" s="34"/>
      <c r="QFG988" s="34"/>
      <c r="QFH988" s="34"/>
      <c r="QFI988" s="34"/>
      <c r="QFJ988" s="34"/>
      <c r="QFK988" s="34"/>
      <c r="QFL988" s="34"/>
      <c r="QFM988" s="34"/>
      <c r="QFN988" s="34"/>
      <c r="QFO988" s="34"/>
      <c r="QFP988" s="34"/>
      <c r="QFQ988" s="34"/>
      <c r="QFR988" s="34"/>
      <c r="QFS988" s="34"/>
      <c r="QFT988" s="34"/>
      <c r="QFU988" s="34"/>
      <c r="QFV988" s="34"/>
      <c r="QFW988" s="34"/>
      <c r="QFX988" s="34"/>
      <c r="QFY988" s="34"/>
      <c r="QFZ988" s="34"/>
      <c r="QGA988" s="34"/>
      <c r="QGB988" s="34"/>
      <c r="QGC988" s="34"/>
      <c r="QGD988" s="34"/>
      <c r="QGE988" s="34"/>
      <c r="QGF988" s="34"/>
      <c r="QGG988" s="34"/>
      <c r="QGH988" s="34"/>
      <c r="QGI988" s="34"/>
      <c r="QGJ988" s="34"/>
      <c r="QGK988" s="34"/>
      <c r="QGL988" s="34"/>
      <c r="QGM988" s="34"/>
      <c r="QGN988" s="34"/>
      <c r="QGO988" s="34"/>
      <c r="QGP988" s="34"/>
      <c r="QGQ988" s="34"/>
      <c r="QGR988" s="34"/>
      <c r="QGS988" s="34"/>
      <c r="QGT988" s="34"/>
      <c r="QGU988" s="34"/>
      <c r="QGV988" s="34"/>
      <c r="QGW988" s="34"/>
      <c r="QGX988" s="34"/>
      <c r="QGY988" s="34"/>
      <c r="QGZ988" s="34"/>
      <c r="QHA988" s="34"/>
      <c r="QHB988" s="34"/>
      <c r="QHC988" s="34"/>
      <c r="QHD988" s="34"/>
      <c r="QHE988" s="34"/>
      <c r="QHF988" s="34"/>
      <c r="QHG988" s="34"/>
      <c r="QHH988" s="34"/>
      <c r="QHI988" s="34"/>
      <c r="QHJ988" s="34"/>
      <c r="QHK988" s="34"/>
      <c r="QHL988" s="34"/>
      <c r="QHM988" s="34"/>
      <c r="QHN988" s="34"/>
      <c r="QHO988" s="34"/>
      <c r="QHP988" s="34"/>
      <c r="QHQ988" s="34"/>
      <c r="QHR988" s="34"/>
      <c r="QHS988" s="34"/>
      <c r="QHT988" s="34"/>
      <c r="QHU988" s="34"/>
      <c r="QHV988" s="34"/>
      <c r="QHW988" s="34"/>
      <c r="QHX988" s="34"/>
      <c r="QHY988" s="34"/>
      <c r="QHZ988" s="34"/>
      <c r="QIA988" s="34"/>
      <c r="QIB988" s="34"/>
      <c r="QIC988" s="34"/>
      <c r="QID988" s="34"/>
      <c r="QIE988" s="34"/>
      <c r="QIF988" s="34"/>
      <c r="QIG988" s="34"/>
      <c r="QIH988" s="34"/>
      <c r="QII988" s="34"/>
      <c r="QIJ988" s="34"/>
      <c r="QIK988" s="34"/>
      <c r="QIL988" s="34"/>
      <c r="QIM988" s="34"/>
      <c r="QIN988" s="34"/>
      <c r="QIO988" s="34"/>
      <c r="QIP988" s="34"/>
      <c r="QIQ988" s="34"/>
      <c r="QIR988" s="34"/>
      <c r="QIS988" s="34"/>
      <c r="QIT988" s="34"/>
      <c r="QIU988" s="34"/>
      <c r="QIV988" s="34"/>
      <c r="QIW988" s="34"/>
      <c r="QIX988" s="34"/>
      <c r="QIY988" s="34"/>
      <c r="QIZ988" s="34"/>
      <c r="QJA988" s="34"/>
      <c r="QJB988" s="34"/>
      <c r="QJC988" s="34"/>
      <c r="QJD988" s="34"/>
      <c r="QJE988" s="34"/>
      <c r="QJF988" s="34"/>
      <c r="QJG988" s="34"/>
      <c r="QJH988" s="34"/>
      <c r="QJI988" s="34"/>
      <c r="QJJ988" s="34"/>
      <c r="QJK988" s="34"/>
      <c r="QJL988" s="34"/>
      <c r="QJM988" s="34"/>
      <c r="QJN988" s="34"/>
      <c r="QJO988" s="34"/>
      <c r="QJP988" s="34"/>
      <c r="QJQ988" s="34"/>
      <c r="QJR988" s="34"/>
      <c r="QJS988" s="34"/>
      <c r="QJT988" s="34"/>
      <c r="QJU988" s="34"/>
      <c r="QJV988" s="34"/>
      <c r="QJW988" s="34"/>
      <c r="QJX988" s="34"/>
      <c r="QJY988" s="34"/>
      <c r="QJZ988" s="34"/>
      <c r="QKA988" s="34"/>
      <c r="QKB988" s="34"/>
      <c r="QKC988" s="34"/>
      <c r="QKD988" s="34"/>
      <c r="QKE988" s="34"/>
      <c r="QKF988" s="34"/>
      <c r="QKG988" s="34"/>
      <c r="QKH988" s="34"/>
      <c r="QKI988" s="34"/>
      <c r="QKJ988" s="34"/>
      <c r="QKK988" s="34"/>
      <c r="QKL988" s="34"/>
      <c r="QKM988" s="34"/>
      <c r="QKN988" s="34"/>
      <c r="QKO988" s="34"/>
      <c r="QKP988" s="34"/>
      <c r="QKQ988" s="34"/>
      <c r="QKR988" s="34"/>
      <c r="QKS988" s="34"/>
      <c r="QKT988" s="34"/>
      <c r="QKU988" s="34"/>
      <c r="QKV988" s="34"/>
      <c r="QKW988" s="34"/>
      <c r="QKX988" s="34"/>
      <c r="QKY988" s="34"/>
      <c r="QKZ988" s="34"/>
      <c r="QLA988" s="34"/>
      <c r="QLB988" s="34"/>
      <c r="QLC988" s="34"/>
      <c r="QLD988" s="34"/>
      <c r="QLE988" s="34"/>
      <c r="QLF988" s="34"/>
      <c r="QLG988" s="34"/>
      <c r="QLH988" s="34"/>
      <c r="QLI988" s="34"/>
      <c r="QLJ988" s="34"/>
      <c r="QLK988" s="34"/>
      <c r="QLL988" s="34"/>
      <c r="QLM988" s="34"/>
      <c r="QLN988" s="34"/>
      <c r="QLO988" s="34"/>
      <c r="QLP988" s="34"/>
      <c r="QLQ988" s="34"/>
      <c r="QLR988" s="34"/>
      <c r="QLS988" s="34"/>
      <c r="QLT988" s="34"/>
      <c r="QLU988" s="34"/>
      <c r="QLV988" s="34"/>
      <c r="QLW988" s="34"/>
      <c r="QLX988" s="34"/>
      <c r="QLY988" s="34"/>
      <c r="QLZ988" s="34"/>
      <c r="QMA988" s="34"/>
      <c r="QMB988" s="34"/>
      <c r="QMC988" s="34"/>
      <c r="QMD988" s="34"/>
      <c r="QME988" s="34"/>
      <c r="QMF988" s="34"/>
      <c r="QMG988" s="34"/>
      <c r="QMH988" s="34"/>
      <c r="QMI988" s="34"/>
      <c r="QMJ988" s="34"/>
      <c r="QMK988" s="34"/>
      <c r="QML988" s="34"/>
      <c r="QMM988" s="34"/>
      <c r="QMN988" s="34"/>
      <c r="QMO988" s="34"/>
      <c r="QMP988" s="34"/>
      <c r="QMQ988" s="34"/>
      <c r="QMR988" s="34"/>
      <c r="QMS988" s="34"/>
      <c r="QMT988" s="34"/>
      <c r="QMU988" s="34"/>
      <c r="QMV988" s="34"/>
      <c r="QMW988" s="34"/>
      <c r="QMX988" s="34"/>
      <c r="QMY988" s="34"/>
      <c r="QMZ988" s="34"/>
      <c r="QNA988" s="34"/>
      <c r="QNB988" s="34"/>
      <c r="QNC988" s="34"/>
      <c r="QND988" s="34"/>
      <c r="QNE988" s="34"/>
      <c r="QNF988" s="34"/>
      <c r="QNG988" s="34"/>
      <c r="QNH988" s="34"/>
      <c r="QNI988" s="34"/>
      <c r="QNJ988" s="34"/>
      <c r="QNK988" s="34"/>
      <c r="QNL988" s="34"/>
      <c r="QNM988" s="34"/>
      <c r="QNN988" s="34"/>
      <c r="QNO988" s="34"/>
      <c r="QNP988" s="34"/>
      <c r="QNQ988" s="34"/>
      <c r="QNR988" s="34"/>
      <c r="QNS988" s="34"/>
      <c r="QNT988" s="34"/>
      <c r="QNU988" s="34"/>
      <c r="QNV988" s="34"/>
      <c r="QNW988" s="34"/>
      <c r="QNX988" s="34"/>
      <c r="QNY988" s="34"/>
      <c r="QNZ988" s="34"/>
      <c r="QOA988" s="34"/>
      <c r="QOB988" s="34"/>
      <c r="QOC988" s="34"/>
      <c r="QOD988" s="34"/>
      <c r="QOE988" s="34"/>
      <c r="QOF988" s="34"/>
      <c r="QOG988" s="34"/>
      <c r="QOH988" s="34"/>
      <c r="QOI988" s="34"/>
      <c r="QOJ988" s="34"/>
      <c r="QOK988" s="34"/>
      <c r="QOL988" s="34"/>
      <c r="QOM988" s="34"/>
      <c r="QON988" s="34"/>
      <c r="QOO988" s="34"/>
      <c r="QOP988" s="34"/>
      <c r="QOQ988" s="34"/>
      <c r="QOR988" s="34"/>
      <c r="QOS988" s="34"/>
      <c r="QOT988" s="34"/>
      <c r="QOU988" s="34"/>
      <c r="QOV988" s="34"/>
      <c r="QOW988" s="34"/>
      <c r="QOX988" s="34"/>
      <c r="QOY988" s="34"/>
      <c r="QOZ988" s="34"/>
      <c r="QPA988" s="34"/>
      <c r="QPB988" s="34"/>
      <c r="QPC988" s="34"/>
      <c r="QPD988" s="34"/>
      <c r="QPE988" s="34"/>
      <c r="QPF988" s="34"/>
      <c r="QPG988" s="34"/>
      <c r="QPH988" s="34"/>
      <c r="QPI988" s="34"/>
      <c r="QPJ988" s="34"/>
      <c r="QPK988" s="34"/>
      <c r="QPL988" s="34"/>
      <c r="QPM988" s="34"/>
      <c r="QPN988" s="34"/>
      <c r="QPO988" s="34"/>
      <c r="QPP988" s="34"/>
      <c r="QPQ988" s="34"/>
      <c r="QPR988" s="34"/>
      <c r="QPS988" s="34"/>
      <c r="QPT988" s="34"/>
      <c r="QPU988" s="34"/>
      <c r="QPV988" s="34"/>
      <c r="QPW988" s="34"/>
      <c r="QPX988" s="34"/>
      <c r="QPY988" s="34"/>
      <c r="QPZ988" s="34"/>
      <c r="QQA988" s="34"/>
      <c r="QQB988" s="34"/>
      <c r="QQC988" s="34"/>
      <c r="QQD988" s="34"/>
      <c r="QQE988" s="34"/>
      <c r="QQF988" s="34"/>
      <c r="QQG988" s="34"/>
      <c r="QQH988" s="34"/>
      <c r="QQI988" s="34"/>
      <c r="QQJ988" s="34"/>
      <c r="QQK988" s="34"/>
      <c r="QQL988" s="34"/>
      <c r="QQM988" s="34"/>
      <c r="QQN988" s="34"/>
      <c r="QQO988" s="34"/>
      <c r="QQP988" s="34"/>
      <c r="QQQ988" s="34"/>
      <c r="QQR988" s="34"/>
      <c r="QQS988" s="34"/>
      <c r="QQT988" s="34"/>
      <c r="QQU988" s="34"/>
      <c r="QQV988" s="34"/>
      <c r="QQW988" s="34"/>
      <c r="QQX988" s="34"/>
      <c r="QQY988" s="34"/>
      <c r="QQZ988" s="34"/>
      <c r="QRA988" s="34"/>
      <c r="QRB988" s="34"/>
      <c r="QRC988" s="34"/>
      <c r="QRD988" s="34"/>
      <c r="QRE988" s="34"/>
      <c r="QRF988" s="34"/>
      <c r="QRG988" s="34"/>
      <c r="QRH988" s="34"/>
      <c r="QRI988" s="34"/>
      <c r="QRJ988" s="34"/>
      <c r="QRK988" s="34"/>
      <c r="QRL988" s="34"/>
      <c r="QRM988" s="34"/>
      <c r="QRN988" s="34"/>
      <c r="QRO988" s="34"/>
      <c r="QRP988" s="34"/>
      <c r="QRQ988" s="34"/>
      <c r="QRR988" s="34"/>
      <c r="QRS988" s="34"/>
      <c r="QRT988" s="34"/>
      <c r="QRU988" s="34"/>
      <c r="QRV988" s="34"/>
      <c r="QRW988" s="34"/>
      <c r="QRX988" s="34"/>
      <c r="QRY988" s="34"/>
      <c r="QRZ988" s="34"/>
      <c r="QSA988" s="34"/>
      <c r="QSB988" s="34"/>
      <c r="QSC988" s="34"/>
      <c r="QSD988" s="34"/>
      <c r="QSE988" s="34"/>
      <c r="QSF988" s="34"/>
      <c r="QSG988" s="34"/>
      <c r="QSH988" s="34"/>
      <c r="QSI988" s="34"/>
      <c r="QSJ988" s="34"/>
      <c r="QSK988" s="34"/>
      <c r="QSL988" s="34"/>
      <c r="QSM988" s="34"/>
      <c r="QSN988" s="34"/>
      <c r="QSO988" s="34"/>
      <c r="QSP988" s="34"/>
      <c r="QSQ988" s="34"/>
      <c r="QSR988" s="34"/>
      <c r="QSS988" s="34"/>
      <c r="QST988" s="34"/>
      <c r="QSU988" s="34"/>
      <c r="QSV988" s="34"/>
      <c r="QSW988" s="34"/>
      <c r="QSX988" s="34"/>
      <c r="QSY988" s="34"/>
      <c r="QSZ988" s="34"/>
      <c r="QTA988" s="34"/>
      <c r="QTB988" s="34"/>
      <c r="QTC988" s="34"/>
      <c r="QTD988" s="34"/>
      <c r="QTE988" s="34"/>
      <c r="QTF988" s="34"/>
      <c r="QTG988" s="34"/>
      <c r="QTH988" s="34"/>
      <c r="QTI988" s="34"/>
      <c r="QTJ988" s="34"/>
      <c r="QTK988" s="34"/>
      <c r="QTL988" s="34"/>
      <c r="QTM988" s="34"/>
      <c r="QTN988" s="34"/>
      <c r="QTO988" s="34"/>
      <c r="QTP988" s="34"/>
      <c r="QTQ988" s="34"/>
      <c r="QTR988" s="34"/>
      <c r="QTS988" s="34"/>
      <c r="QTT988" s="34"/>
      <c r="QTU988" s="34"/>
      <c r="QTV988" s="34"/>
      <c r="QTW988" s="34"/>
      <c r="QTX988" s="34"/>
      <c r="QTY988" s="34"/>
      <c r="QTZ988" s="34"/>
      <c r="QUA988" s="34"/>
      <c r="QUB988" s="34"/>
      <c r="QUC988" s="34"/>
      <c r="QUD988" s="34"/>
      <c r="QUE988" s="34"/>
      <c r="QUF988" s="34"/>
      <c r="QUG988" s="34"/>
      <c r="QUH988" s="34"/>
      <c r="QUI988" s="34"/>
      <c r="QUJ988" s="34"/>
      <c r="QUK988" s="34"/>
      <c r="QUL988" s="34"/>
      <c r="QUM988" s="34"/>
      <c r="QUN988" s="34"/>
      <c r="QUO988" s="34"/>
      <c r="QUP988" s="34"/>
      <c r="QUQ988" s="34"/>
      <c r="QUR988" s="34"/>
      <c r="QUS988" s="34"/>
      <c r="QUT988" s="34"/>
      <c r="QUU988" s="34"/>
      <c r="QUV988" s="34"/>
      <c r="QUW988" s="34"/>
      <c r="QUX988" s="34"/>
      <c r="QUY988" s="34"/>
      <c r="QUZ988" s="34"/>
      <c r="QVA988" s="34"/>
      <c r="QVB988" s="34"/>
      <c r="QVC988" s="34"/>
      <c r="QVD988" s="34"/>
      <c r="QVE988" s="34"/>
      <c r="QVF988" s="34"/>
      <c r="QVG988" s="34"/>
      <c r="QVH988" s="34"/>
      <c r="QVI988" s="34"/>
      <c r="QVJ988" s="34"/>
      <c r="QVK988" s="34"/>
      <c r="QVL988" s="34"/>
      <c r="QVM988" s="34"/>
      <c r="QVN988" s="34"/>
      <c r="QVO988" s="34"/>
      <c r="QVP988" s="34"/>
      <c r="QVQ988" s="34"/>
      <c r="QVR988" s="34"/>
      <c r="QVS988" s="34"/>
      <c r="QVT988" s="34"/>
      <c r="QVU988" s="34"/>
      <c r="QVV988" s="34"/>
      <c r="QVW988" s="34"/>
      <c r="QVX988" s="34"/>
      <c r="QVY988" s="34"/>
      <c r="QVZ988" s="34"/>
      <c r="QWA988" s="34"/>
      <c r="QWB988" s="34"/>
      <c r="QWC988" s="34"/>
      <c r="QWD988" s="34"/>
      <c r="QWE988" s="34"/>
      <c r="QWF988" s="34"/>
      <c r="QWG988" s="34"/>
      <c r="QWH988" s="34"/>
      <c r="QWI988" s="34"/>
      <c r="QWJ988" s="34"/>
      <c r="QWK988" s="34"/>
      <c r="QWL988" s="34"/>
      <c r="QWM988" s="34"/>
      <c r="QWN988" s="34"/>
      <c r="QWO988" s="34"/>
      <c r="QWP988" s="34"/>
      <c r="QWQ988" s="34"/>
      <c r="QWR988" s="34"/>
      <c r="QWS988" s="34"/>
      <c r="QWT988" s="34"/>
      <c r="QWU988" s="34"/>
      <c r="QWV988" s="34"/>
      <c r="QWW988" s="34"/>
      <c r="QWX988" s="34"/>
      <c r="QWY988" s="34"/>
      <c r="QWZ988" s="34"/>
      <c r="QXA988" s="34"/>
      <c r="QXB988" s="34"/>
      <c r="QXC988" s="34"/>
      <c r="QXD988" s="34"/>
      <c r="QXE988" s="34"/>
      <c r="QXF988" s="34"/>
      <c r="QXG988" s="34"/>
      <c r="QXH988" s="34"/>
      <c r="QXI988" s="34"/>
      <c r="QXJ988" s="34"/>
      <c r="QXK988" s="34"/>
      <c r="QXL988" s="34"/>
      <c r="QXM988" s="34"/>
      <c r="QXN988" s="34"/>
      <c r="QXO988" s="34"/>
      <c r="QXP988" s="34"/>
      <c r="QXQ988" s="34"/>
      <c r="QXR988" s="34"/>
      <c r="QXS988" s="34"/>
      <c r="QXT988" s="34"/>
      <c r="QXU988" s="34"/>
      <c r="QXV988" s="34"/>
      <c r="QXW988" s="34"/>
      <c r="QXX988" s="34"/>
      <c r="QXY988" s="34"/>
      <c r="QXZ988" s="34"/>
      <c r="QYA988" s="34"/>
      <c r="QYB988" s="34"/>
      <c r="QYC988" s="34"/>
      <c r="QYD988" s="34"/>
      <c r="QYE988" s="34"/>
      <c r="QYF988" s="34"/>
      <c r="QYG988" s="34"/>
      <c r="QYH988" s="34"/>
      <c r="QYI988" s="34"/>
      <c r="QYJ988" s="34"/>
      <c r="QYK988" s="34"/>
      <c r="QYL988" s="34"/>
      <c r="QYM988" s="34"/>
      <c r="QYN988" s="34"/>
      <c r="QYO988" s="34"/>
      <c r="QYP988" s="34"/>
      <c r="QYQ988" s="34"/>
      <c r="QYR988" s="34"/>
      <c r="QYS988" s="34"/>
      <c r="QYT988" s="34"/>
      <c r="QYU988" s="34"/>
      <c r="QYV988" s="34"/>
      <c r="QYW988" s="34"/>
      <c r="QYX988" s="34"/>
      <c r="QYY988" s="34"/>
      <c r="QYZ988" s="34"/>
      <c r="QZA988" s="34"/>
      <c r="QZB988" s="34"/>
      <c r="QZC988" s="34"/>
      <c r="QZD988" s="34"/>
      <c r="QZE988" s="34"/>
      <c r="QZF988" s="34"/>
      <c r="QZG988" s="34"/>
      <c r="QZH988" s="34"/>
      <c r="QZI988" s="34"/>
      <c r="QZJ988" s="34"/>
      <c r="QZK988" s="34"/>
      <c r="QZL988" s="34"/>
      <c r="QZM988" s="34"/>
      <c r="QZN988" s="34"/>
      <c r="QZO988" s="34"/>
      <c r="QZP988" s="34"/>
      <c r="QZQ988" s="34"/>
      <c r="QZR988" s="34"/>
      <c r="QZS988" s="34"/>
      <c r="QZT988" s="34"/>
      <c r="QZU988" s="34"/>
      <c r="QZV988" s="34"/>
      <c r="QZW988" s="34"/>
      <c r="QZX988" s="34"/>
      <c r="QZY988" s="34"/>
      <c r="QZZ988" s="34"/>
      <c r="RAA988" s="34"/>
      <c r="RAB988" s="34"/>
      <c r="RAC988" s="34"/>
      <c r="RAD988" s="34"/>
      <c r="RAE988" s="34"/>
      <c r="RAF988" s="34"/>
      <c r="RAG988" s="34"/>
      <c r="RAH988" s="34"/>
      <c r="RAI988" s="34"/>
      <c r="RAJ988" s="34"/>
      <c r="RAK988" s="34"/>
      <c r="RAL988" s="34"/>
      <c r="RAM988" s="34"/>
      <c r="RAN988" s="34"/>
      <c r="RAO988" s="34"/>
      <c r="RAP988" s="34"/>
      <c r="RAQ988" s="34"/>
      <c r="RAR988" s="34"/>
      <c r="RAS988" s="34"/>
      <c r="RAT988" s="34"/>
      <c r="RAU988" s="34"/>
      <c r="RAV988" s="34"/>
      <c r="RAW988" s="34"/>
      <c r="RAX988" s="34"/>
      <c r="RAY988" s="34"/>
      <c r="RAZ988" s="34"/>
      <c r="RBA988" s="34"/>
      <c r="RBB988" s="34"/>
      <c r="RBC988" s="34"/>
      <c r="RBD988" s="34"/>
      <c r="RBE988" s="34"/>
      <c r="RBF988" s="34"/>
      <c r="RBG988" s="34"/>
      <c r="RBH988" s="34"/>
      <c r="RBI988" s="34"/>
      <c r="RBJ988" s="34"/>
      <c r="RBK988" s="34"/>
      <c r="RBL988" s="34"/>
      <c r="RBM988" s="34"/>
      <c r="RBN988" s="34"/>
      <c r="RBO988" s="34"/>
      <c r="RBP988" s="34"/>
      <c r="RBQ988" s="34"/>
      <c r="RBR988" s="34"/>
      <c r="RBS988" s="34"/>
      <c r="RBT988" s="34"/>
      <c r="RBU988" s="34"/>
      <c r="RBV988" s="34"/>
      <c r="RBW988" s="34"/>
      <c r="RBX988" s="34"/>
      <c r="RBY988" s="34"/>
      <c r="RBZ988" s="34"/>
      <c r="RCA988" s="34"/>
      <c r="RCB988" s="34"/>
      <c r="RCC988" s="34"/>
      <c r="RCD988" s="34"/>
      <c r="RCE988" s="34"/>
      <c r="RCF988" s="34"/>
      <c r="RCG988" s="34"/>
      <c r="RCH988" s="34"/>
      <c r="RCI988" s="34"/>
      <c r="RCJ988" s="34"/>
      <c r="RCK988" s="34"/>
      <c r="RCL988" s="34"/>
      <c r="RCM988" s="34"/>
      <c r="RCN988" s="34"/>
      <c r="RCO988" s="34"/>
      <c r="RCP988" s="34"/>
      <c r="RCQ988" s="34"/>
      <c r="RCR988" s="34"/>
      <c r="RCS988" s="34"/>
      <c r="RCT988" s="34"/>
      <c r="RCU988" s="34"/>
      <c r="RCV988" s="34"/>
      <c r="RCW988" s="34"/>
      <c r="RCX988" s="34"/>
      <c r="RCY988" s="34"/>
      <c r="RCZ988" s="34"/>
      <c r="RDA988" s="34"/>
      <c r="RDB988" s="34"/>
      <c r="RDC988" s="34"/>
      <c r="RDD988" s="34"/>
      <c r="RDE988" s="34"/>
      <c r="RDF988" s="34"/>
      <c r="RDG988" s="34"/>
      <c r="RDH988" s="34"/>
      <c r="RDI988" s="34"/>
      <c r="RDJ988" s="34"/>
      <c r="RDK988" s="34"/>
      <c r="RDL988" s="34"/>
      <c r="RDM988" s="34"/>
      <c r="RDN988" s="34"/>
      <c r="RDO988" s="34"/>
      <c r="RDP988" s="34"/>
      <c r="RDQ988" s="34"/>
      <c r="RDR988" s="34"/>
      <c r="RDS988" s="34"/>
      <c r="RDT988" s="34"/>
      <c r="RDU988" s="34"/>
      <c r="RDV988" s="34"/>
      <c r="RDW988" s="34"/>
      <c r="RDX988" s="34"/>
      <c r="RDY988" s="34"/>
      <c r="RDZ988" s="34"/>
      <c r="REA988" s="34"/>
      <c r="REB988" s="34"/>
      <c r="REC988" s="34"/>
      <c r="RED988" s="34"/>
      <c r="REE988" s="34"/>
      <c r="REF988" s="34"/>
      <c r="REG988" s="34"/>
      <c r="REH988" s="34"/>
      <c r="REI988" s="34"/>
      <c r="REJ988" s="34"/>
      <c r="REK988" s="34"/>
      <c r="REL988" s="34"/>
      <c r="REM988" s="34"/>
      <c r="REN988" s="34"/>
      <c r="REO988" s="34"/>
      <c r="REP988" s="34"/>
      <c r="REQ988" s="34"/>
      <c r="RER988" s="34"/>
      <c r="RES988" s="34"/>
      <c r="RET988" s="34"/>
      <c r="REU988" s="34"/>
      <c r="REV988" s="34"/>
      <c r="REW988" s="34"/>
      <c r="REX988" s="34"/>
      <c r="REY988" s="34"/>
      <c r="REZ988" s="34"/>
      <c r="RFA988" s="34"/>
      <c r="RFB988" s="34"/>
      <c r="RFC988" s="34"/>
      <c r="RFD988" s="34"/>
      <c r="RFE988" s="34"/>
      <c r="RFF988" s="34"/>
      <c r="RFG988" s="34"/>
      <c r="RFH988" s="34"/>
      <c r="RFI988" s="34"/>
      <c r="RFJ988" s="34"/>
      <c r="RFK988" s="34"/>
      <c r="RFL988" s="34"/>
      <c r="RFM988" s="34"/>
      <c r="RFN988" s="34"/>
      <c r="RFO988" s="34"/>
      <c r="RFP988" s="34"/>
      <c r="RFQ988" s="34"/>
      <c r="RFR988" s="34"/>
      <c r="RFS988" s="34"/>
      <c r="RFT988" s="34"/>
      <c r="RFU988" s="34"/>
      <c r="RFV988" s="34"/>
      <c r="RFW988" s="34"/>
      <c r="RFX988" s="34"/>
      <c r="RFY988" s="34"/>
      <c r="RFZ988" s="34"/>
      <c r="RGA988" s="34"/>
      <c r="RGB988" s="34"/>
      <c r="RGC988" s="34"/>
      <c r="RGD988" s="34"/>
      <c r="RGE988" s="34"/>
      <c r="RGF988" s="34"/>
      <c r="RGG988" s="34"/>
      <c r="RGH988" s="34"/>
      <c r="RGI988" s="34"/>
      <c r="RGJ988" s="34"/>
      <c r="RGK988" s="34"/>
      <c r="RGL988" s="34"/>
      <c r="RGM988" s="34"/>
      <c r="RGN988" s="34"/>
      <c r="RGO988" s="34"/>
      <c r="RGP988" s="34"/>
      <c r="RGQ988" s="34"/>
      <c r="RGR988" s="34"/>
      <c r="RGS988" s="34"/>
      <c r="RGT988" s="34"/>
      <c r="RGU988" s="34"/>
      <c r="RGV988" s="34"/>
      <c r="RGW988" s="34"/>
      <c r="RGX988" s="34"/>
      <c r="RGY988" s="34"/>
      <c r="RGZ988" s="34"/>
      <c r="RHA988" s="34"/>
      <c r="RHB988" s="34"/>
      <c r="RHC988" s="34"/>
      <c r="RHD988" s="34"/>
      <c r="RHE988" s="34"/>
      <c r="RHF988" s="34"/>
      <c r="RHG988" s="34"/>
      <c r="RHH988" s="34"/>
      <c r="RHI988" s="34"/>
      <c r="RHJ988" s="34"/>
      <c r="RHK988" s="34"/>
      <c r="RHL988" s="34"/>
      <c r="RHM988" s="34"/>
      <c r="RHN988" s="34"/>
      <c r="RHO988" s="34"/>
      <c r="RHP988" s="34"/>
      <c r="RHQ988" s="34"/>
      <c r="RHR988" s="34"/>
      <c r="RHS988" s="34"/>
      <c r="RHT988" s="34"/>
      <c r="RHU988" s="34"/>
      <c r="RHV988" s="34"/>
      <c r="RHW988" s="34"/>
      <c r="RHX988" s="34"/>
      <c r="RHY988" s="34"/>
      <c r="RHZ988" s="34"/>
      <c r="RIA988" s="34"/>
      <c r="RIB988" s="34"/>
      <c r="RIC988" s="34"/>
      <c r="RID988" s="34"/>
      <c r="RIE988" s="34"/>
      <c r="RIF988" s="34"/>
      <c r="RIG988" s="34"/>
      <c r="RIH988" s="34"/>
      <c r="RII988" s="34"/>
      <c r="RIJ988" s="34"/>
      <c r="RIK988" s="34"/>
      <c r="RIL988" s="34"/>
      <c r="RIM988" s="34"/>
      <c r="RIN988" s="34"/>
      <c r="RIO988" s="34"/>
      <c r="RIP988" s="34"/>
      <c r="RIQ988" s="34"/>
      <c r="RIR988" s="34"/>
      <c r="RIS988" s="34"/>
      <c r="RIT988" s="34"/>
      <c r="RIU988" s="34"/>
      <c r="RIV988" s="34"/>
      <c r="RIW988" s="34"/>
      <c r="RIX988" s="34"/>
      <c r="RIY988" s="34"/>
      <c r="RIZ988" s="34"/>
      <c r="RJA988" s="34"/>
      <c r="RJB988" s="34"/>
      <c r="RJC988" s="34"/>
      <c r="RJD988" s="34"/>
      <c r="RJE988" s="34"/>
      <c r="RJF988" s="34"/>
      <c r="RJG988" s="34"/>
      <c r="RJH988" s="34"/>
      <c r="RJI988" s="34"/>
      <c r="RJJ988" s="34"/>
      <c r="RJK988" s="34"/>
      <c r="RJL988" s="34"/>
      <c r="RJM988" s="34"/>
      <c r="RJN988" s="34"/>
      <c r="RJO988" s="34"/>
      <c r="RJP988" s="34"/>
      <c r="RJQ988" s="34"/>
      <c r="RJR988" s="34"/>
      <c r="RJS988" s="34"/>
      <c r="RJT988" s="34"/>
      <c r="RJU988" s="34"/>
      <c r="RJV988" s="34"/>
      <c r="RJW988" s="34"/>
      <c r="RJX988" s="34"/>
      <c r="RJY988" s="34"/>
      <c r="RJZ988" s="34"/>
      <c r="RKA988" s="34"/>
      <c r="RKB988" s="34"/>
      <c r="RKC988" s="34"/>
      <c r="RKD988" s="34"/>
      <c r="RKE988" s="34"/>
      <c r="RKF988" s="34"/>
      <c r="RKG988" s="34"/>
      <c r="RKH988" s="34"/>
      <c r="RKI988" s="34"/>
      <c r="RKJ988" s="34"/>
      <c r="RKK988" s="34"/>
      <c r="RKL988" s="34"/>
      <c r="RKM988" s="34"/>
      <c r="RKN988" s="34"/>
      <c r="RKO988" s="34"/>
      <c r="RKP988" s="34"/>
      <c r="RKQ988" s="34"/>
      <c r="RKR988" s="34"/>
      <c r="RKS988" s="34"/>
      <c r="RKT988" s="34"/>
      <c r="RKU988" s="34"/>
      <c r="RKV988" s="34"/>
      <c r="RKW988" s="34"/>
      <c r="RKX988" s="34"/>
      <c r="RKY988" s="34"/>
      <c r="RKZ988" s="34"/>
      <c r="RLA988" s="34"/>
      <c r="RLB988" s="34"/>
      <c r="RLC988" s="34"/>
      <c r="RLD988" s="34"/>
      <c r="RLE988" s="34"/>
      <c r="RLF988" s="34"/>
      <c r="RLG988" s="34"/>
      <c r="RLH988" s="34"/>
      <c r="RLI988" s="34"/>
      <c r="RLJ988" s="34"/>
      <c r="RLK988" s="34"/>
      <c r="RLL988" s="34"/>
      <c r="RLM988" s="34"/>
      <c r="RLN988" s="34"/>
      <c r="RLO988" s="34"/>
      <c r="RLP988" s="34"/>
      <c r="RLQ988" s="34"/>
      <c r="RLR988" s="34"/>
      <c r="RLS988" s="34"/>
      <c r="RLT988" s="34"/>
      <c r="RLU988" s="34"/>
      <c r="RLV988" s="34"/>
      <c r="RLW988" s="34"/>
      <c r="RLX988" s="34"/>
      <c r="RLY988" s="34"/>
      <c r="RLZ988" s="34"/>
      <c r="RMA988" s="34"/>
      <c r="RMB988" s="34"/>
      <c r="RMC988" s="34"/>
      <c r="RMD988" s="34"/>
      <c r="RME988" s="34"/>
      <c r="RMF988" s="34"/>
      <c r="RMG988" s="34"/>
      <c r="RMH988" s="34"/>
      <c r="RMI988" s="34"/>
      <c r="RMJ988" s="34"/>
      <c r="RMK988" s="34"/>
      <c r="RML988" s="34"/>
      <c r="RMM988" s="34"/>
      <c r="RMN988" s="34"/>
      <c r="RMO988" s="34"/>
      <c r="RMP988" s="34"/>
      <c r="RMQ988" s="34"/>
      <c r="RMR988" s="34"/>
      <c r="RMS988" s="34"/>
      <c r="RMT988" s="34"/>
      <c r="RMU988" s="34"/>
      <c r="RMV988" s="34"/>
      <c r="RMW988" s="34"/>
      <c r="RMX988" s="34"/>
      <c r="RMY988" s="34"/>
      <c r="RMZ988" s="34"/>
      <c r="RNA988" s="34"/>
      <c r="RNB988" s="34"/>
      <c r="RNC988" s="34"/>
      <c r="RND988" s="34"/>
      <c r="RNE988" s="34"/>
      <c r="RNF988" s="34"/>
      <c r="RNG988" s="34"/>
      <c r="RNH988" s="34"/>
      <c r="RNI988" s="34"/>
      <c r="RNJ988" s="34"/>
      <c r="RNK988" s="34"/>
      <c r="RNL988" s="34"/>
      <c r="RNM988" s="34"/>
      <c r="RNN988" s="34"/>
      <c r="RNO988" s="34"/>
      <c r="RNP988" s="34"/>
      <c r="RNQ988" s="34"/>
      <c r="RNR988" s="34"/>
      <c r="RNS988" s="34"/>
      <c r="RNT988" s="34"/>
      <c r="RNU988" s="34"/>
      <c r="RNV988" s="34"/>
      <c r="RNW988" s="34"/>
      <c r="RNX988" s="34"/>
      <c r="RNY988" s="34"/>
      <c r="RNZ988" s="34"/>
      <c r="ROA988" s="34"/>
      <c r="ROB988" s="34"/>
      <c r="ROC988" s="34"/>
      <c r="ROD988" s="34"/>
      <c r="ROE988" s="34"/>
      <c r="ROF988" s="34"/>
      <c r="ROG988" s="34"/>
      <c r="ROH988" s="34"/>
      <c r="ROI988" s="34"/>
      <c r="ROJ988" s="34"/>
      <c r="ROK988" s="34"/>
      <c r="ROL988" s="34"/>
      <c r="ROM988" s="34"/>
      <c r="RON988" s="34"/>
      <c r="ROO988" s="34"/>
      <c r="ROP988" s="34"/>
      <c r="ROQ988" s="34"/>
      <c r="ROR988" s="34"/>
      <c r="ROS988" s="34"/>
      <c r="ROT988" s="34"/>
      <c r="ROU988" s="34"/>
      <c r="ROV988" s="34"/>
      <c r="ROW988" s="34"/>
      <c r="ROX988" s="34"/>
      <c r="ROY988" s="34"/>
      <c r="ROZ988" s="34"/>
      <c r="RPA988" s="34"/>
      <c r="RPB988" s="34"/>
      <c r="RPC988" s="34"/>
      <c r="RPD988" s="34"/>
      <c r="RPE988" s="34"/>
      <c r="RPF988" s="34"/>
      <c r="RPG988" s="34"/>
      <c r="RPH988" s="34"/>
      <c r="RPI988" s="34"/>
      <c r="RPJ988" s="34"/>
      <c r="RPK988" s="34"/>
      <c r="RPL988" s="34"/>
      <c r="RPM988" s="34"/>
      <c r="RPN988" s="34"/>
      <c r="RPO988" s="34"/>
      <c r="RPP988" s="34"/>
      <c r="RPQ988" s="34"/>
      <c r="RPR988" s="34"/>
      <c r="RPS988" s="34"/>
      <c r="RPT988" s="34"/>
      <c r="RPU988" s="34"/>
      <c r="RPV988" s="34"/>
      <c r="RPW988" s="34"/>
      <c r="RPX988" s="34"/>
      <c r="RPY988" s="34"/>
      <c r="RPZ988" s="34"/>
      <c r="RQA988" s="34"/>
      <c r="RQB988" s="34"/>
      <c r="RQC988" s="34"/>
      <c r="RQD988" s="34"/>
      <c r="RQE988" s="34"/>
      <c r="RQF988" s="34"/>
      <c r="RQG988" s="34"/>
      <c r="RQH988" s="34"/>
      <c r="RQI988" s="34"/>
      <c r="RQJ988" s="34"/>
      <c r="RQK988" s="34"/>
      <c r="RQL988" s="34"/>
      <c r="RQM988" s="34"/>
      <c r="RQN988" s="34"/>
      <c r="RQO988" s="34"/>
      <c r="RQP988" s="34"/>
      <c r="RQQ988" s="34"/>
      <c r="RQR988" s="34"/>
      <c r="RQS988" s="34"/>
      <c r="RQT988" s="34"/>
      <c r="RQU988" s="34"/>
      <c r="RQV988" s="34"/>
      <c r="RQW988" s="34"/>
      <c r="RQX988" s="34"/>
      <c r="RQY988" s="34"/>
      <c r="RQZ988" s="34"/>
      <c r="RRA988" s="34"/>
      <c r="RRB988" s="34"/>
      <c r="RRC988" s="34"/>
      <c r="RRD988" s="34"/>
      <c r="RRE988" s="34"/>
      <c r="RRF988" s="34"/>
      <c r="RRG988" s="34"/>
      <c r="RRH988" s="34"/>
      <c r="RRI988" s="34"/>
      <c r="RRJ988" s="34"/>
      <c r="RRK988" s="34"/>
      <c r="RRL988" s="34"/>
      <c r="RRM988" s="34"/>
      <c r="RRN988" s="34"/>
      <c r="RRO988" s="34"/>
      <c r="RRP988" s="34"/>
      <c r="RRQ988" s="34"/>
      <c r="RRR988" s="34"/>
      <c r="RRS988" s="34"/>
      <c r="RRT988" s="34"/>
      <c r="RRU988" s="34"/>
      <c r="RRV988" s="34"/>
      <c r="RRW988" s="34"/>
      <c r="RRX988" s="34"/>
      <c r="RRY988" s="34"/>
      <c r="RRZ988" s="34"/>
      <c r="RSA988" s="34"/>
      <c r="RSB988" s="34"/>
      <c r="RSC988" s="34"/>
      <c r="RSD988" s="34"/>
      <c r="RSE988" s="34"/>
      <c r="RSF988" s="34"/>
      <c r="RSG988" s="34"/>
      <c r="RSH988" s="34"/>
      <c r="RSI988" s="34"/>
      <c r="RSJ988" s="34"/>
      <c r="RSK988" s="34"/>
      <c r="RSL988" s="34"/>
      <c r="RSM988" s="34"/>
      <c r="RSN988" s="34"/>
      <c r="RSO988" s="34"/>
      <c r="RSP988" s="34"/>
      <c r="RSQ988" s="34"/>
      <c r="RSR988" s="34"/>
      <c r="RSS988" s="34"/>
      <c r="RST988" s="34"/>
      <c r="RSU988" s="34"/>
      <c r="RSV988" s="34"/>
      <c r="RSW988" s="34"/>
      <c r="RSX988" s="34"/>
      <c r="RSY988" s="34"/>
      <c r="RSZ988" s="34"/>
      <c r="RTA988" s="34"/>
      <c r="RTB988" s="34"/>
      <c r="RTC988" s="34"/>
      <c r="RTD988" s="34"/>
      <c r="RTE988" s="34"/>
      <c r="RTF988" s="34"/>
      <c r="RTG988" s="34"/>
      <c r="RTH988" s="34"/>
      <c r="RTI988" s="34"/>
      <c r="RTJ988" s="34"/>
      <c r="RTK988" s="34"/>
      <c r="RTL988" s="34"/>
      <c r="RTM988" s="34"/>
      <c r="RTN988" s="34"/>
      <c r="RTO988" s="34"/>
      <c r="RTP988" s="34"/>
      <c r="RTQ988" s="34"/>
      <c r="RTR988" s="34"/>
      <c r="RTS988" s="34"/>
      <c r="RTT988" s="34"/>
      <c r="RTU988" s="34"/>
      <c r="RTV988" s="34"/>
      <c r="RTW988" s="34"/>
      <c r="RTX988" s="34"/>
      <c r="RTY988" s="34"/>
      <c r="RTZ988" s="34"/>
      <c r="RUA988" s="34"/>
      <c r="RUB988" s="34"/>
      <c r="RUC988" s="34"/>
      <c r="RUD988" s="34"/>
      <c r="RUE988" s="34"/>
      <c r="RUF988" s="34"/>
      <c r="RUG988" s="34"/>
      <c r="RUH988" s="34"/>
      <c r="RUI988" s="34"/>
      <c r="RUJ988" s="34"/>
      <c r="RUK988" s="34"/>
      <c r="RUL988" s="34"/>
      <c r="RUM988" s="34"/>
      <c r="RUN988" s="34"/>
      <c r="RUO988" s="34"/>
      <c r="RUP988" s="34"/>
      <c r="RUQ988" s="34"/>
      <c r="RUR988" s="34"/>
      <c r="RUS988" s="34"/>
      <c r="RUT988" s="34"/>
      <c r="RUU988" s="34"/>
      <c r="RUV988" s="34"/>
      <c r="RUW988" s="34"/>
      <c r="RUX988" s="34"/>
      <c r="RUY988" s="34"/>
      <c r="RUZ988" s="34"/>
      <c r="RVA988" s="34"/>
      <c r="RVB988" s="34"/>
      <c r="RVC988" s="34"/>
      <c r="RVD988" s="34"/>
      <c r="RVE988" s="34"/>
      <c r="RVF988" s="34"/>
      <c r="RVG988" s="34"/>
      <c r="RVH988" s="34"/>
      <c r="RVI988" s="34"/>
      <c r="RVJ988" s="34"/>
      <c r="RVK988" s="34"/>
      <c r="RVL988" s="34"/>
      <c r="RVM988" s="34"/>
      <c r="RVN988" s="34"/>
      <c r="RVO988" s="34"/>
      <c r="RVP988" s="34"/>
      <c r="RVQ988" s="34"/>
      <c r="RVR988" s="34"/>
      <c r="RVS988" s="34"/>
      <c r="RVT988" s="34"/>
      <c r="RVU988" s="34"/>
      <c r="RVV988" s="34"/>
      <c r="RVW988" s="34"/>
      <c r="RVX988" s="34"/>
      <c r="RVY988" s="34"/>
      <c r="RVZ988" s="34"/>
      <c r="RWA988" s="34"/>
      <c r="RWB988" s="34"/>
      <c r="RWC988" s="34"/>
      <c r="RWD988" s="34"/>
      <c r="RWE988" s="34"/>
      <c r="RWF988" s="34"/>
      <c r="RWG988" s="34"/>
      <c r="RWH988" s="34"/>
      <c r="RWI988" s="34"/>
      <c r="RWJ988" s="34"/>
      <c r="RWK988" s="34"/>
      <c r="RWL988" s="34"/>
      <c r="RWM988" s="34"/>
      <c r="RWN988" s="34"/>
      <c r="RWO988" s="34"/>
      <c r="RWP988" s="34"/>
      <c r="RWQ988" s="34"/>
      <c r="RWR988" s="34"/>
      <c r="RWS988" s="34"/>
      <c r="RWT988" s="34"/>
      <c r="RWU988" s="34"/>
      <c r="RWV988" s="34"/>
      <c r="RWW988" s="34"/>
      <c r="RWX988" s="34"/>
      <c r="RWY988" s="34"/>
      <c r="RWZ988" s="34"/>
      <c r="RXA988" s="34"/>
      <c r="RXB988" s="34"/>
      <c r="RXC988" s="34"/>
      <c r="RXD988" s="34"/>
      <c r="RXE988" s="34"/>
      <c r="RXF988" s="34"/>
      <c r="RXG988" s="34"/>
      <c r="RXH988" s="34"/>
      <c r="RXI988" s="34"/>
      <c r="RXJ988" s="34"/>
      <c r="RXK988" s="34"/>
      <c r="RXL988" s="34"/>
      <c r="RXM988" s="34"/>
      <c r="RXN988" s="34"/>
      <c r="RXO988" s="34"/>
      <c r="RXP988" s="34"/>
      <c r="RXQ988" s="34"/>
      <c r="RXR988" s="34"/>
      <c r="RXS988" s="34"/>
      <c r="RXT988" s="34"/>
      <c r="RXU988" s="34"/>
      <c r="RXV988" s="34"/>
      <c r="RXW988" s="34"/>
      <c r="RXX988" s="34"/>
      <c r="RXY988" s="34"/>
      <c r="RXZ988" s="34"/>
      <c r="RYA988" s="34"/>
      <c r="RYB988" s="34"/>
      <c r="RYC988" s="34"/>
      <c r="RYD988" s="34"/>
      <c r="RYE988" s="34"/>
      <c r="RYF988" s="34"/>
      <c r="RYG988" s="34"/>
      <c r="RYH988" s="34"/>
      <c r="RYI988" s="34"/>
      <c r="RYJ988" s="34"/>
      <c r="RYK988" s="34"/>
      <c r="RYL988" s="34"/>
      <c r="RYM988" s="34"/>
      <c r="RYN988" s="34"/>
      <c r="RYO988" s="34"/>
      <c r="RYP988" s="34"/>
      <c r="RYQ988" s="34"/>
      <c r="RYR988" s="34"/>
      <c r="RYS988" s="34"/>
      <c r="RYT988" s="34"/>
      <c r="RYU988" s="34"/>
      <c r="RYV988" s="34"/>
      <c r="RYW988" s="34"/>
      <c r="RYX988" s="34"/>
      <c r="RYY988" s="34"/>
      <c r="RYZ988" s="34"/>
      <c r="RZA988" s="34"/>
      <c r="RZB988" s="34"/>
      <c r="RZC988" s="34"/>
      <c r="RZD988" s="34"/>
      <c r="RZE988" s="34"/>
      <c r="RZF988" s="34"/>
      <c r="RZG988" s="34"/>
      <c r="RZH988" s="34"/>
      <c r="RZI988" s="34"/>
      <c r="RZJ988" s="34"/>
      <c r="RZK988" s="34"/>
      <c r="RZL988" s="34"/>
      <c r="RZM988" s="34"/>
      <c r="RZN988" s="34"/>
      <c r="RZO988" s="34"/>
      <c r="RZP988" s="34"/>
      <c r="RZQ988" s="34"/>
      <c r="RZR988" s="34"/>
      <c r="RZS988" s="34"/>
      <c r="RZT988" s="34"/>
      <c r="RZU988" s="34"/>
      <c r="RZV988" s="34"/>
      <c r="RZW988" s="34"/>
      <c r="RZX988" s="34"/>
      <c r="RZY988" s="34"/>
      <c r="RZZ988" s="34"/>
      <c r="SAA988" s="34"/>
      <c r="SAB988" s="34"/>
      <c r="SAC988" s="34"/>
      <c r="SAD988" s="34"/>
      <c r="SAE988" s="34"/>
      <c r="SAF988" s="34"/>
      <c r="SAG988" s="34"/>
      <c r="SAH988" s="34"/>
      <c r="SAI988" s="34"/>
      <c r="SAJ988" s="34"/>
      <c r="SAK988" s="34"/>
      <c r="SAL988" s="34"/>
      <c r="SAM988" s="34"/>
      <c r="SAN988" s="34"/>
      <c r="SAO988" s="34"/>
      <c r="SAP988" s="34"/>
      <c r="SAQ988" s="34"/>
      <c r="SAR988" s="34"/>
      <c r="SAS988" s="34"/>
      <c r="SAT988" s="34"/>
      <c r="SAU988" s="34"/>
      <c r="SAV988" s="34"/>
      <c r="SAW988" s="34"/>
      <c r="SAX988" s="34"/>
      <c r="SAY988" s="34"/>
      <c r="SAZ988" s="34"/>
      <c r="SBA988" s="34"/>
      <c r="SBB988" s="34"/>
      <c r="SBC988" s="34"/>
      <c r="SBD988" s="34"/>
      <c r="SBE988" s="34"/>
      <c r="SBF988" s="34"/>
      <c r="SBG988" s="34"/>
      <c r="SBH988" s="34"/>
      <c r="SBI988" s="34"/>
      <c r="SBJ988" s="34"/>
      <c r="SBK988" s="34"/>
      <c r="SBL988" s="34"/>
      <c r="SBM988" s="34"/>
      <c r="SBN988" s="34"/>
      <c r="SBO988" s="34"/>
      <c r="SBP988" s="34"/>
      <c r="SBQ988" s="34"/>
      <c r="SBR988" s="34"/>
      <c r="SBS988" s="34"/>
      <c r="SBT988" s="34"/>
      <c r="SBU988" s="34"/>
      <c r="SBV988" s="34"/>
      <c r="SBW988" s="34"/>
      <c r="SBX988" s="34"/>
      <c r="SBY988" s="34"/>
      <c r="SBZ988" s="34"/>
      <c r="SCA988" s="34"/>
      <c r="SCB988" s="34"/>
      <c r="SCC988" s="34"/>
      <c r="SCD988" s="34"/>
      <c r="SCE988" s="34"/>
      <c r="SCF988" s="34"/>
      <c r="SCG988" s="34"/>
      <c r="SCH988" s="34"/>
      <c r="SCI988" s="34"/>
      <c r="SCJ988" s="34"/>
      <c r="SCK988" s="34"/>
      <c r="SCL988" s="34"/>
      <c r="SCM988" s="34"/>
      <c r="SCN988" s="34"/>
      <c r="SCO988" s="34"/>
      <c r="SCP988" s="34"/>
      <c r="SCQ988" s="34"/>
      <c r="SCR988" s="34"/>
      <c r="SCS988" s="34"/>
      <c r="SCT988" s="34"/>
      <c r="SCU988" s="34"/>
      <c r="SCV988" s="34"/>
      <c r="SCW988" s="34"/>
      <c r="SCX988" s="34"/>
      <c r="SCY988" s="34"/>
      <c r="SCZ988" s="34"/>
      <c r="SDA988" s="34"/>
      <c r="SDB988" s="34"/>
      <c r="SDC988" s="34"/>
      <c r="SDD988" s="34"/>
      <c r="SDE988" s="34"/>
      <c r="SDF988" s="34"/>
      <c r="SDG988" s="34"/>
      <c r="SDH988" s="34"/>
      <c r="SDI988" s="34"/>
      <c r="SDJ988" s="34"/>
      <c r="SDK988" s="34"/>
      <c r="SDL988" s="34"/>
      <c r="SDM988" s="34"/>
      <c r="SDN988" s="34"/>
      <c r="SDO988" s="34"/>
      <c r="SDP988" s="34"/>
      <c r="SDQ988" s="34"/>
      <c r="SDR988" s="34"/>
      <c r="SDS988" s="34"/>
      <c r="SDT988" s="34"/>
      <c r="SDU988" s="34"/>
      <c r="SDV988" s="34"/>
      <c r="SDW988" s="34"/>
      <c r="SDX988" s="34"/>
      <c r="SDY988" s="34"/>
      <c r="SDZ988" s="34"/>
      <c r="SEA988" s="34"/>
      <c r="SEB988" s="34"/>
      <c r="SEC988" s="34"/>
      <c r="SED988" s="34"/>
      <c r="SEE988" s="34"/>
      <c r="SEF988" s="34"/>
      <c r="SEG988" s="34"/>
      <c r="SEH988" s="34"/>
      <c r="SEI988" s="34"/>
      <c r="SEJ988" s="34"/>
      <c r="SEK988" s="34"/>
      <c r="SEL988" s="34"/>
      <c r="SEM988" s="34"/>
      <c r="SEN988" s="34"/>
      <c r="SEO988" s="34"/>
      <c r="SEP988" s="34"/>
      <c r="SEQ988" s="34"/>
      <c r="SER988" s="34"/>
      <c r="SES988" s="34"/>
      <c r="SET988" s="34"/>
      <c r="SEU988" s="34"/>
      <c r="SEV988" s="34"/>
      <c r="SEW988" s="34"/>
      <c r="SEX988" s="34"/>
      <c r="SEY988" s="34"/>
      <c r="SEZ988" s="34"/>
      <c r="SFA988" s="34"/>
      <c r="SFB988" s="34"/>
      <c r="SFC988" s="34"/>
      <c r="SFD988" s="34"/>
      <c r="SFE988" s="34"/>
      <c r="SFF988" s="34"/>
      <c r="SFG988" s="34"/>
      <c r="SFH988" s="34"/>
      <c r="SFI988" s="34"/>
      <c r="SFJ988" s="34"/>
      <c r="SFK988" s="34"/>
      <c r="SFL988" s="34"/>
      <c r="SFM988" s="34"/>
      <c r="SFN988" s="34"/>
      <c r="SFO988" s="34"/>
      <c r="SFP988" s="34"/>
      <c r="SFQ988" s="34"/>
      <c r="SFR988" s="34"/>
      <c r="SFS988" s="34"/>
      <c r="SFT988" s="34"/>
      <c r="SFU988" s="34"/>
      <c r="SFV988" s="34"/>
      <c r="SFW988" s="34"/>
      <c r="SFX988" s="34"/>
      <c r="SFY988" s="34"/>
      <c r="SFZ988" s="34"/>
      <c r="SGA988" s="34"/>
      <c r="SGB988" s="34"/>
      <c r="SGC988" s="34"/>
      <c r="SGD988" s="34"/>
      <c r="SGE988" s="34"/>
      <c r="SGF988" s="34"/>
      <c r="SGG988" s="34"/>
      <c r="SGH988" s="34"/>
      <c r="SGI988" s="34"/>
      <c r="SGJ988" s="34"/>
      <c r="SGK988" s="34"/>
      <c r="SGL988" s="34"/>
      <c r="SGM988" s="34"/>
      <c r="SGN988" s="34"/>
      <c r="SGO988" s="34"/>
      <c r="SGP988" s="34"/>
      <c r="SGQ988" s="34"/>
      <c r="SGR988" s="34"/>
      <c r="SGS988" s="34"/>
      <c r="SGT988" s="34"/>
      <c r="SGU988" s="34"/>
      <c r="SGV988" s="34"/>
      <c r="SGW988" s="34"/>
      <c r="SGX988" s="34"/>
      <c r="SGY988" s="34"/>
      <c r="SGZ988" s="34"/>
      <c r="SHA988" s="34"/>
      <c r="SHB988" s="34"/>
      <c r="SHC988" s="34"/>
      <c r="SHD988" s="34"/>
      <c r="SHE988" s="34"/>
      <c r="SHF988" s="34"/>
      <c r="SHG988" s="34"/>
      <c r="SHH988" s="34"/>
      <c r="SHI988" s="34"/>
      <c r="SHJ988" s="34"/>
      <c r="SHK988" s="34"/>
      <c r="SHL988" s="34"/>
      <c r="SHM988" s="34"/>
      <c r="SHN988" s="34"/>
      <c r="SHO988" s="34"/>
      <c r="SHP988" s="34"/>
      <c r="SHQ988" s="34"/>
      <c r="SHR988" s="34"/>
      <c r="SHS988" s="34"/>
      <c r="SHT988" s="34"/>
      <c r="SHU988" s="34"/>
      <c r="SHV988" s="34"/>
      <c r="SHW988" s="34"/>
      <c r="SHX988" s="34"/>
      <c r="SHY988" s="34"/>
      <c r="SHZ988" s="34"/>
      <c r="SIA988" s="34"/>
      <c r="SIB988" s="34"/>
      <c r="SIC988" s="34"/>
      <c r="SID988" s="34"/>
      <c r="SIE988" s="34"/>
      <c r="SIF988" s="34"/>
      <c r="SIG988" s="34"/>
      <c r="SIH988" s="34"/>
      <c r="SII988" s="34"/>
      <c r="SIJ988" s="34"/>
      <c r="SIK988" s="34"/>
      <c r="SIL988" s="34"/>
      <c r="SIM988" s="34"/>
      <c r="SIN988" s="34"/>
      <c r="SIO988" s="34"/>
      <c r="SIP988" s="34"/>
      <c r="SIQ988" s="34"/>
      <c r="SIR988" s="34"/>
      <c r="SIS988" s="34"/>
      <c r="SIT988" s="34"/>
      <c r="SIU988" s="34"/>
      <c r="SIV988" s="34"/>
      <c r="SIW988" s="34"/>
      <c r="SIX988" s="34"/>
      <c r="SIY988" s="34"/>
      <c r="SIZ988" s="34"/>
      <c r="SJA988" s="34"/>
      <c r="SJB988" s="34"/>
      <c r="SJC988" s="34"/>
      <c r="SJD988" s="34"/>
      <c r="SJE988" s="34"/>
      <c r="SJF988" s="34"/>
      <c r="SJG988" s="34"/>
      <c r="SJH988" s="34"/>
      <c r="SJI988" s="34"/>
      <c r="SJJ988" s="34"/>
      <c r="SJK988" s="34"/>
      <c r="SJL988" s="34"/>
      <c r="SJM988" s="34"/>
      <c r="SJN988" s="34"/>
      <c r="SJO988" s="34"/>
      <c r="SJP988" s="34"/>
      <c r="SJQ988" s="34"/>
      <c r="SJR988" s="34"/>
      <c r="SJS988" s="34"/>
      <c r="SJT988" s="34"/>
      <c r="SJU988" s="34"/>
      <c r="SJV988" s="34"/>
      <c r="SJW988" s="34"/>
      <c r="SJX988" s="34"/>
      <c r="SJY988" s="34"/>
      <c r="SJZ988" s="34"/>
      <c r="SKA988" s="34"/>
      <c r="SKB988" s="34"/>
      <c r="SKC988" s="34"/>
      <c r="SKD988" s="34"/>
      <c r="SKE988" s="34"/>
      <c r="SKF988" s="34"/>
      <c r="SKG988" s="34"/>
      <c r="SKH988" s="34"/>
      <c r="SKI988" s="34"/>
      <c r="SKJ988" s="34"/>
      <c r="SKK988" s="34"/>
      <c r="SKL988" s="34"/>
      <c r="SKM988" s="34"/>
      <c r="SKN988" s="34"/>
      <c r="SKO988" s="34"/>
      <c r="SKP988" s="34"/>
      <c r="SKQ988" s="34"/>
      <c r="SKR988" s="34"/>
      <c r="SKS988" s="34"/>
      <c r="SKT988" s="34"/>
      <c r="SKU988" s="34"/>
      <c r="SKV988" s="34"/>
      <c r="SKW988" s="34"/>
      <c r="SKX988" s="34"/>
      <c r="SKY988" s="34"/>
      <c r="SKZ988" s="34"/>
      <c r="SLA988" s="34"/>
      <c r="SLB988" s="34"/>
      <c r="SLC988" s="34"/>
      <c r="SLD988" s="34"/>
      <c r="SLE988" s="34"/>
      <c r="SLF988" s="34"/>
      <c r="SLG988" s="34"/>
      <c r="SLH988" s="34"/>
      <c r="SLI988" s="34"/>
      <c r="SLJ988" s="34"/>
      <c r="SLK988" s="34"/>
      <c r="SLL988" s="34"/>
      <c r="SLM988" s="34"/>
      <c r="SLN988" s="34"/>
      <c r="SLO988" s="34"/>
      <c r="SLP988" s="34"/>
      <c r="SLQ988" s="34"/>
      <c r="SLR988" s="34"/>
      <c r="SLS988" s="34"/>
      <c r="SLT988" s="34"/>
      <c r="SLU988" s="34"/>
      <c r="SLV988" s="34"/>
      <c r="SLW988" s="34"/>
      <c r="SLX988" s="34"/>
      <c r="SLY988" s="34"/>
      <c r="SLZ988" s="34"/>
      <c r="SMA988" s="34"/>
      <c r="SMB988" s="34"/>
      <c r="SMC988" s="34"/>
      <c r="SMD988" s="34"/>
      <c r="SME988" s="34"/>
      <c r="SMF988" s="34"/>
      <c r="SMG988" s="34"/>
      <c r="SMH988" s="34"/>
      <c r="SMI988" s="34"/>
      <c r="SMJ988" s="34"/>
      <c r="SMK988" s="34"/>
      <c r="SML988" s="34"/>
      <c r="SMM988" s="34"/>
      <c r="SMN988" s="34"/>
      <c r="SMO988" s="34"/>
      <c r="SMP988" s="34"/>
      <c r="SMQ988" s="34"/>
      <c r="SMR988" s="34"/>
      <c r="SMS988" s="34"/>
      <c r="SMT988" s="34"/>
      <c r="SMU988" s="34"/>
      <c r="SMV988" s="34"/>
      <c r="SMW988" s="34"/>
      <c r="SMX988" s="34"/>
      <c r="SMY988" s="34"/>
      <c r="SMZ988" s="34"/>
      <c r="SNA988" s="34"/>
      <c r="SNB988" s="34"/>
      <c r="SNC988" s="34"/>
      <c r="SND988" s="34"/>
      <c r="SNE988" s="34"/>
      <c r="SNF988" s="34"/>
      <c r="SNG988" s="34"/>
      <c r="SNH988" s="34"/>
      <c r="SNI988" s="34"/>
      <c r="SNJ988" s="34"/>
      <c r="SNK988" s="34"/>
      <c r="SNL988" s="34"/>
      <c r="SNM988" s="34"/>
      <c r="SNN988" s="34"/>
      <c r="SNO988" s="34"/>
      <c r="SNP988" s="34"/>
      <c r="SNQ988" s="34"/>
      <c r="SNR988" s="34"/>
      <c r="SNS988" s="34"/>
      <c r="SNT988" s="34"/>
      <c r="SNU988" s="34"/>
      <c r="SNV988" s="34"/>
      <c r="SNW988" s="34"/>
      <c r="SNX988" s="34"/>
      <c r="SNY988" s="34"/>
      <c r="SNZ988" s="34"/>
      <c r="SOA988" s="34"/>
      <c r="SOB988" s="34"/>
      <c r="SOC988" s="34"/>
      <c r="SOD988" s="34"/>
      <c r="SOE988" s="34"/>
      <c r="SOF988" s="34"/>
      <c r="SOG988" s="34"/>
      <c r="SOH988" s="34"/>
      <c r="SOI988" s="34"/>
      <c r="SOJ988" s="34"/>
      <c r="SOK988" s="34"/>
      <c r="SOL988" s="34"/>
      <c r="SOM988" s="34"/>
      <c r="SON988" s="34"/>
      <c r="SOO988" s="34"/>
      <c r="SOP988" s="34"/>
      <c r="SOQ988" s="34"/>
      <c r="SOR988" s="34"/>
      <c r="SOS988" s="34"/>
      <c r="SOT988" s="34"/>
      <c r="SOU988" s="34"/>
      <c r="SOV988" s="34"/>
      <c r="SOW988" s="34"/>
      <c r="SOX988" s="34"/>
      <c r="SOY988" s="34"/>
      <c r="SOZ988" s="34"/>
      <c r="SPA988" s="34"/>
      <c r="SPB988" s="34"/>
      <c r="SPC988" s="34"/>
      <c r="SPD988" s="34"/>
      <c r="SPE988" s="34"/>
      <c r="SPF988" s="34"/>
      <c r="SPG988" s="34"/>
      <c r="SPH988" s="34"/>
      <c r="SPI988" s="34"/>
      <c r="SPJ988" s="34"/>
      <c r="SPK988" s="34"/>
      <c r="SPL988" s="34"/>
      <c r="SPM988" s="34"/>
      <c r="SPN988" s="34"/>
      <c r="SPO988" s="34"/>
      <c r="SPP988" s="34"/>
      <c r="SPQ988" s="34"/>
      <c r="SPR988" s="34"/>
      <c r="SPS988" s="34"/>
      <c r="SPT988" s="34"/>
      <c r="SPU988" s="34"/>
      <c r="SPV988" s="34"/>
      <c r="SPW988" s="34"/>
      <c r="SPX988" s="34"/>
      <c r="SPY988" s="34"/>
      <c r="SPZ988" s="34"/>
      <c r="SQA988" s="34"/>
      <c r="SQB988" s="34"/>
      <c r="SQC988" s="34"/>
      <c r="SQD988" s="34"/>
      <c r="SQE988" s="34"/>
      <c r="SQF988" s="34"/>
      <c r="SQG988" s="34"/>
      <c r="SQH988" s="34"/>
      <c r="SQI988" s="34"/>
      <c r="SQJ988" s="34"/>
      <c r="SQK988" s="34"/>
      <c r="SQL988" s="34"/>
      <c r="SQM988" s="34"/>
      <c r="SQN988" s="34"/>
      <c r="SQO988" s="34"/>
      <c r="SQP988" s="34"/>
      <c r="SQQ988" s="34"/>
      <c r="SQR988" s="34"/>
      <c r="SQS988" s="34"/>
      <c r="SQT988" s="34"/>
      <c r="SQU988" s="34"/>
      <c r="SQV988" s="34"/>
      <c r="SQW988" s="34"/>
      <c r="SQX988" s="34"/>
      <c r="SQY988" s="34"/>
      <c r="SQZ988" s="34"/>
      <c r="SRA988" s="34"/>
      <c r="SRB988" s="34"/>
      <c r="SRC988" s="34"/>
      <c r="SRD988" s="34"/>
      <c r="SRE988" s="34"/>
      <c r="SRF988" s="34"/>
      <c r="SRG988" s="34"/>
      <c r="SRH988" s="34"/>
      <c r="SRI988" s="34"/>
      <c r="SRJ988" s="34"/>
      <c r="SRK988" s="34"/>
      <c r="SRL988" s="34"/>
      <c r="SRM988" s="34"/>
      <c r="SRN988" s="34"/>
      <c r="SRO988" s="34"/>
      <c r="SRP988" s="34"/>
      <c r="SRQ988" s="34"/>
      <c r="SRR988" s="34"/>
      <c r="SRS988" s="34"/>
      <c r="SRT988" s="34"/>
      <c r="SRU988" s="34"/>
      <c r="SRV988" s="34"/>
      <c r="SRW988" s="34"/>
      <c r="SRX988" s="34"/>
      <c r="SRY988" s="34"/>
      <c r="SRZ988" s="34"/>
      <c r="SSA988" s="34"/>
      <c r="SSB988" s="34"/>
      <c r="SSC988" s="34"/>
      <c r="SSD988" s="34"/>
      <c r="SSE988" s="34"/>
      <c r="SSF988" s="34"/>
      <c r="SSG988" s="34"/>
      <c r="SSH988" s="34"/>
      <c r="SSI988" s="34"/>
      <c r="SSJ988" s="34"/>
      <c r="SSK988" s="34"/>
      <c r="SSL988" s="34"/>
      <c r="SSM988" s="34"/>
      <c r="SSN988" s="34"/>
      <c r="SSO988" s="34"/>
      <c r="SSP988" s="34"/>
      <c r="SSQ988" s="34"/>
      <c r="SSR988" s="34"/>
      <c r="SSS988" s="34"/>
      <c r="SST988" s="34"/>
      <c r="SSU988" s="34"/>
      <c r="SSV988" s="34"/>
      <c r="SSW988" s="34"/>
      <c r="SSX988" s="34"/>
      <c r="SSY988" s="34"/>
      <c r="SSZ988" s="34"/>
      <c r="STA988" s="34"/>
      <c r="STB988" s="34"/>
      <c r="STC988" s="34"/>
      <c r="STD988" s="34"/>
      <c r="STE988" s="34"/>
      <c r="STF988" s="34"/>
      <c r="STG988" s="34"/>
      <c r="STH988" s="34"/>
      <c r="STI988" s="34"/>
      <c r="STJ988" s="34"/>
      <c r="STK988" s="34"/>
      <c r="STL988" s="34"/>
      <c r="STM988" s="34"/>
      <c r="STN988" s="34"/>
      <c r="STO988" s="34"/>
      <c r="STP988" s="34"/>
      <c r="STQ988" s="34"/>
      <c r="STR988" s="34"/>
      <c r="STS988" s="34"/>
      <c r="STT988" s="34"/>
      <c r="STU988" s="34"/>
      <c r="STV988" s="34"/>
      <c r="STW988" s="34"/>
      <c r="STX988" s="34"/>
      <c r="STY988" s="34"/>
      <c r="STZ988" s="34"/>
      <c r="SUA988" s="34"/>
      <c r="SUB988" s="34"/>
      <c r="SUC988" s="34"/>
      <c r="SUD988" s="34"/>
      <c r="SUE988" s="34"/>
      <c r="SUF988" s="34"/>
      <c r="SUG988" s="34"/>
      <c r="SUH988" s="34"/>
      <c r="SUI988" s="34"/>
      <c r="SUJ988" s="34"/>
      <c r="SUK988" s="34"/>
      <c r="SUL988" s="34"/>
      <c r="SUM988" s="34"/>
      <c r="SUN988" s="34"/>
      <c r="SUO988" s="34"/>
      <c r="SUP988" s="34"/>
      <c r="SUQ988" s="34"/>
      <c r="SUR988" s="34"/>
      <c r="SUS988" s="34"/>
      <c r="SUT988" s="34"/>
      <c r="SUU988" s="34"/>
      <c r="SUV988" s="34"/>
      <c r="SUW988" s="34"/>
      <c r="SUX988" s="34"/>
      <c r="SUY988" s="34"/>
      <c r="SUZ988" s="34"/>
      <c r="SVA988" s="34"/>
      <c r="SVB988" s="34"/>
      <c r="SVC988" s="34"/>
      <c r="SVD988" s="34"/>
      <c r="SVE988" s="34"/>
      <c r="SVF988" s="34"/>
      <c r="SVG988" s="34"/>
      <c r="SVH988" s="34"/>
      <c r="SVI988" s="34"/>
      <c r="SVJ988" s="34"/>
      <c r="SVK988" s="34"/>
      <c r="SVL988" s="34"/>
      <c r="SVM988" s="34"/>
      <c r="SVN988" s="34"/>
      <c r="SVO988" s="34"/>
      <c r="SVP988" s="34"/>
      <c r="SVQ988" s="34"/>
      <c r="SVR988" s="34"/>
      <c r="SVS988" s="34"/>
      <c r="SVT988" s="34"/>
      <c r="SVU988" s="34"/>
      <c r="SVV988" s="34"/>
      <c r="SVW988" s="34"/>
      <c r="SVX988" s="34"/>
      <c r="SVY988" s="34"/>
      <c r="SVZ988" s="34"/>
      <c r="SWA988" s="34"/>
      <c r="SWB988" s="34"/>
      <c r="SWC988" s="34"/>
      <c r="SWD988" s="34"/>
      <c r="SWE988" s="34"/>
      <c r="SWF988" s="34"/>
      <c r="SWG988" s="34"/>
      <c r="SWH988" s="34"/>
      <c r="SWI988" s="34"/>
      <c r="SWJ988" s="34"/>
      <c r="SWK988" s="34"/>
      <c r="SWL988" s="34"/>
      <c r="SWM988" s="34"/>
      <c r="SWN988" s="34"/>
      <c r="SWO988" s="34"/>
      <c r="SWP988" s="34"/>
      <c r="SWQ988" s="34"/>
      <c r="SWR988" s="34"/>
      <c r="SWS988" s="34"/>
      <c r="SWT988" s="34"/>
      <c r="SWU988" s="34"/>
      <c r="SWV988" s="34"/>
      <c r="SWW988" s="34"/>
      <c r="SWX988" s="34"/>
      <c r="SWY988" s="34"/>
      <c r="SWZ988" s="34"/>
      <c r="SXA988" s="34"/>
      <c r="SXB988" s="34"/>
      <c r="SXC988" s="34"/>
      <c r="SXD988" s="34"/>
      <c r="SXE988" s="34"/>
      <c r="SXF988" s="34"/>
      <c r="SXG988" s="34"/>
      <c r="SXH988" s="34"/>
      <c r="SXI988" s="34"/>
      <c r="SXJ988" s="34"/>
      <c r="SXK988" s="34"/>
      <c r="SXL988" s="34"/>
      <c r="SXM988" s="34"/>
      <c r="SXN988" s="34"/>
      <c r="SXO988" s="34"/>
      <c r="SXP988" s="34"/>
      <c r="SXQ988" s="34"/>
      <c r="SXR988" s="34"/>
      <c r="SXS988" s="34"/>
      <c r="SXT988" s="34"/>
      <c r="SXU988" s="34"/>
      <c r="SXV988" s="34"/>
      <c r="SXW988" s="34"/>
      <c r="SXX988" s="34"/>
      <c r="SXY988" s="34"/>
      <c r="SXZ988" s="34"/>
      <c r="SYA988" s="34"/>
      <c r="SYB988" s="34"/>
      <c r="SYC988" s="34"/>
      <c r="SYD988" s="34"/>
      <c r="SYE988" s="34"/>
      <c r="SYF988" s="34"/>
      <c r="SYG988" s="34"/>
      <c r="SYH988" s="34"/>
      <c r="SYI988" s="34"/>
      <c r="SYJ988" s="34"/>
      <c r="SYK988" s="34"/>
      <c r="SYL988" s="34"/>
      <c r="SYM988" s="34"/>
      <c r="SYN988" s="34"/>
      <c r="SYO988" s="34"/>
      <c r="SYP988" s="34"/>
      <c r="SYQ988" s="34"/>
      <c r="SYR988" s="34"/>
      <c r="SYS988" s="34"/>
      <c r="SYT988" s="34"/>
      <c r="SYU988" s="34"/>
      <c r="SYV988" s="34"/>
      <c r="SYW988" s="34"/>
      <c r="SYX988" s="34"/>
      <c r="SYY988" s="34"/>
      <c r="SYZ988" s="34"/>
      <c r="SZA988" s="34"/>
      <c r="SZB988" s="34"/>
      <c r="SZC988" s="34"/>
      <c r="SZD988" s="34"/>
      <c r="SZE988" s="34"/>
      <c r="SZF988" s="34"/>
      <c r="SZG988" s="34"/>
      <c r="SZH988" s="34"/>
      <c r="SZI988" s="34"/>
      <c r="SZJ988" s="34"/>
      <c r="SZK988" s="34"/>
      <c r="SZL988" s="34"/>
      <c r="SZM988" s="34"/>
      <c r="SZN988" s="34"/>
      <c r="SZO988" s="34"/>
      <c r="SZP988" s="34"/>
      <c r="SZQ988" s="34"/>
      <c r="SZR988" s="34"/>
      <c r="SZS988" s="34"/>
      <c r="SZT988" s="34"/>
      <c r="SZU988" s="34"/>
      <c r="SZV988" s="34"/>
      <c r="SZW988" s="34"/>
      <c r="SZX988" s="34"/>
      <c r="SZY988" s="34"/>
      <c r="SZZ988" s="34"/>
      <c r="TAA988" s="34"/>
      <c r="TAB988" s="34"/>
      <c r="TAC988" s="34"/>
      <c r="TAD988" s="34"/>
      <c r="TAE988" s="34"/>
      <c r="TAF988" s="34"/>
      <c r="TAG988" s="34"/>
      <c r="TAH988" s="34"/>
      <c r="TAI988" s="34"/>
      <c r="TAJ988" s="34"/>
      <c r="TAK988" s="34"/>
      <c r="TAL988" s="34"/>
      <c r="TAM988" s="34"/>
      <c r="TAN988" s="34"/>
      <c r="TAO988" s="34"/>
      <c r="TAP988" s="34"/>
      <c r="TAQ988" s="34"/>
      <c r="TAR988" s="34"/>
      <c r="TAS988" s="34"/>
      <c r="TAT988" s="34"/>
      <c r="TAU988" s="34"/>
      <c r="TAV988" s="34"/>
      <c r="TAW988" s="34"/>
      <c r="TAX988" s="34"/>
      <c r="TAY988" s="34"/>
      <c r="TAZ988" s="34"/>
      <c r="TBA988" s="34"/>
      <c r="TBB988" s="34"/>
      <c r="TBC988" s="34"/>
      <c r="TBD988" s="34"/>
      <c r="TBE988" s="34"/>
      <c r="TBF988" s="34"/>
      <c r="TBG988" s="34"/>
      <c r="TBH988" s="34"/>
      <c r="TBI988" s="34"/>
      <c r="TBJ988" s="34"/>
      <c r="TBK988" s="34"/>
      <c r="TBL988" s="34"/>
      <c r="TBM988" s="34"/>
      <c r="TBN988" s="34"/>
      <c r="TBO988" s="34"/>
      <c r="TBP988" s="34"/>
      <c r="TBQ988" s="34"/>
      <c r="TBR988" s="34"/>
      <c r="TBS988" s="34"/>
      <c r="TBT988" s="34"/>
      <c r="TBU988" s="34"/>
      <c r="TBV988" s="34"/>
      <c r="TBW988" s="34"/>
      <c r="TBX988" s="34"/>
      <c r="TBY988" s="34"/>
      <c r="TBZ988" s="34"/>
      <c r="TCA988" s="34"/>
      <c r="TCB988" s="34"/>
      <c r="TCC988" s="34"/>
      <c r="TCD988" s="34"/>
      <c r="TCE988" s="34"/>
      <c r="TCF988" s="34"/>
      <c r="TCG988" s="34"/>
      <c r="TCH988" s="34"/>
      <c r="TCI988" s="34"/>
      <c r="TCJ988" s="34"/>
      <c r="TCK988" s="34"/>
      <c r="TCL988" s="34"/>
      <c r="TCM988" s="34"/>
      <c r="TCN988" s="34"/>
      <c r="TCO988" s="34"/>
      <c r="TCP988" s="34"/>
      <c r="TCQ988" s="34"/>
      <c r="TCR988" s="34"/>
      <c r="TCS988" s="34"/>
      <c r="TCT988" s="34"/>
      <c r="TCU988" s="34"/>
      <c r="TCV988" s="34"/>
      <c r="TCW988" s="34"/>
      <c r="TCX988" s="34"/>
      <c r="TCY988" s="34"/>
      <c r="TCZ988" s="34"/>
      <c r="TDA988" s="34"/>
      <c r="TDB988" s="34"/>
      <c r="TDC988" s="34"/>
      <c r="TDD988" s="34"/>
      <c r="TDE988" s="34"/>
      <c r="TDF988" s="34"/>
      <c r="TDG988" s="34"/>
      <c r="TDH988" s="34"/>
      <c r="TDI988" s="34"/>
      <c r="TDJ988" s="34"/>
      <c r="TDK988" s="34"/>
      <c r="TDL988" s="34"/>
      <c r="TDM988" s="34"/>
      <c r="TDN988" s="34"/>
      <c r="TDO988" s="34"/>
      <c r="TDP988" s="34"/>
      <c r="TDQ988" s="34"/>
      <c r="TDR988" s="34"/>
      <c r="TDS988" s="34"/>
      <c r="TDT988" s="34"/>
      <c r="TDU988" s="34"/>
      <c r="TDV988" s="34"/>
      <c r="TDW988" s="34"/>
      <c r="TDX988" s="34"/>
      <c r="TDY988" s="34"/>
      <c r="TDZ988" s="34"/>
      <c r="TEA988" s="34"/>
      <c r="TEB988" s="34"/>
      <c r="TEC988" s="34"/>
      <c r="TED988" s="34"/>
      <c r="TEE988" s="34"/>
      <c r="TEF988" s="34"/>
      <c r="TEG988" s="34"/>
      <c r="TEH988" s="34"/>
      <c r="TEI988" s="34"/>
      <c r="TEJ988" s="34"/>
      <c r="TEK988" s="34"/>
      <c r="TEL988" s="34"/>
      <c r="TEM988" s="34"/>
      <c r="TEN988" s="34"/>
      <c r="TEO988" s="34"/>
      <c r="TEP988" s="34"/>
      <c r="TEQ988" s="34"/>
      <c r="TER988" s="34"/>
      <c r="TES988" s="34"/>
      <c r="TET988" s="34"/>
      <c r="TEU988" s="34"/>
      <c r="TEV988" s="34"/>
      <c r="TEW988" s="34"/>
      <c r="TEX988" s="34"/>
      <c r="TEY988" s="34"/>
      <c r="TEZ988" s="34"/>
      <c r="TFA988" s="34"/>
      <c r="TFB988" s="34"/>
      <c r="TFC988" s="34"/>
      <c r="TFD988" s="34"/>
      <c r="TFE988" s="34"/>
      <c r="TFF988" s="34"/>
      <c r="TFG988" s="34"/>
      <c r="TFH988" s="34"/>
      <c r="TFI988" s="34"/>
      <c r="TFJ988" s="34"/>
      <c r="TFK988" s="34"/>
      <c r="TFL988" s="34"/>
      <c r="TFM988" s="34"/>
      <c r="TFN988" s="34"/>
      <c r="TFO988" s="34"/>
      <c r="TFP988" s="34"/>
      <c r="TFQ988" s="34"/>
      <c r="TFR988" s="34"/>
      <c r="TFS988" s="34"/>
      <c r="TFT988" s="34"/>
      <c r="TFU988" s="34"/>
      <c r="TFV988" s="34"/>
      <c r="TFW988" s="34"/>
      <c r="TFX988" s="34"/>
      <c r="TFY988" s="34"/>
      <c r="TFZ988" s="34"/>
      <c r="TGA988" s="34"/>
      <c r="TGB988" s="34"/>
      <c r="TGC988" s="34"/>
      <c r="TGD988" s="34"/>
      <c r="TGE988" s="34"/>
      <c r="TGF988" s="34"/>
      <c r="TGG988" s="34"/>
      <c r="TGH988" s="34"/>
      <c r="TGI988" s="34"/>
      <c r="TGJ988" s="34"/>
      <c r="TGK988" s="34"/>
      <c r="TGL988" s="34"/>
      <c r="TGM988" s="34"/>
      <c r="TGN988" s="34"/>
      <c r="TGO988" s="34"/>
      <c r="TGP988" s="34"/>
      <c r="TGQ988" s="34"/>
      <c r="TGR988" s="34"/>
      <c r="TGS988" s="34"/>
      <c r="TGT988" s="34"/>
      <c r="TGU988" s="34"/>
      <c r="TGV988" s="34"/>
      <c r="TGW988" s="34"/>
      <c r="TGX988" s="34"/>
      <c r="TGY988" s="34"/>
      <c r="TGZ988" s="34"/>
      <c r="THA988" s="34"/>
      <c r="THB988" s="34"/>
      <c r="THC988" s="34"/>
      <c r="THD988" s="34"/>
      <c r="THE988" s="34"/>
      <c r="THF988" s="34"/>
      <c r="THG988" s="34"/>
      <c r="THH988" s="34"/>
      <c r="THI988" s="34"/>
      <c r="THJ988" s="34"/>
      <c r="THK988" s="34"/>
      <c r="THL988" s="34"/>
      <c r="THM988" s="34"/>
      <c r="THN988" s="34"/>
      <c r="THO988" s="34"/>
      <c r="THP988" s="34"/>
      <c r="THQ988" s="34"/>
      <c r="THR988" s="34"/>
      <c r="THS988" s="34"/>
      <c r="THT988" s="34"/>
      <c r="THU988" s="34"/>
      <c r="THV988" s="34"/>
      <c r="THW988" s="34"/>
      <c r="THX988" s="34"/>
      <c r="THY988" s="34"/>
      <c r="THZ988" s="34"/>
      <c r="TIA988" s="34"/>
      <c r="TIB988" s="34"/>
      <c r="TIC988" s="34"/>
      <c r="TID988" s="34"/>
      <c r="TIE988" s="34"/>
      <c r="TIF988" s="34"/>
      <c r="TIG988" s="34"/>
      <c r="TIH988" s="34"/>
      <c r="TII988" s="34"/>
      <c r="TIJ988" s="34"/>
      <c r="TIK988" s="34"/>
      <c r="TIL988" s="34"/>
      <c r="TIM988" s="34"/>
      <c r="TIN988" s="34"/>
      <c r="TIO988" s="34"/>
      <c r="TIP988" s="34"/>
      <c r="TIQ988" s="34"/>
      <c r="TIR988" s="34"/>
      <c r="TIS988" s="34"/>
      <c r="TIT988" s="34"/>
      <c r="TIU988" s="34"/>
      <c r="TIV988" s="34"/>
      <c r="TIW988" s="34"/>
      <c r="TIX988" s="34"/>
      <c r="TIY988" s="34"/>
      <c r="TIZ988" s="34"/>
      <c r="TJA988" s="34"/>
      <c r="TJB988" s="34"/>
      <c r="TJC988" s="34"/>
      <c r="TJD988" s="34"/>
      <c r="TJE988" s="34"/>
      <c r="TJF988" s="34"/>
      <c r="TJG988" s="34"/>
      <c r="TJH988" s="34"/>
      <c r="TJI988" s="34"/>
      <c r="TJJ988" s="34"/>
      <c r="TJK988" s="34"/>
      <c r="TJL988" s="34"/>
      <c r="TJM988" s="34"/>
      <c r="TJN988" s="34"/>
      <c r="TJO988" s="34"/>
      <c r="TJP988" s="34"/>
      <c r="TJQ988" s="34"/>
      <c r="TJR988" s="34"/>
      <c r="TJS988" s="34"/>
      <c r="TJT988" s="34"/>
      <c r="TJU988" s="34"/>
      <c r="TJV988" s="34"/>
      <c r="TJW988" s="34"/>
      <c r="TJX988" s="34"/>
      <c r="TJY988" s="34"/>
      <c r="TJZ988" s="34"/>
      <c r="TKA988" s="34"/>
      <c r="TKB988" s="34"/>
      <c r="TKC988" s="34"/>
      <c r="TKD988" s="34"/>
      <c r="TKE988" s="34"/>
      <c r="TKF988" s="34"/>
      <c r="TKG988" s="34"/>
      <c r="TKH988" s="34"/>
      <c r="TKI988" s="34"/>
      <c r="TKJ988" s="34"/>
      <c r="TKK988" s="34"/>
      <c r="TKL988" s="34"/>
      <c r="TKM988" s="34"/>
      <c r="TKN988" s="34"/>
      <c r="TKO988" s="34"/>
      <c r="TKP988" s="34"/>
      <c r="TKQ988" s="34"/>
      <c r="TKR988" s="34"/>
      <c r="TKS988" s="34"/>
      <c r="TKT988" s="34"/>
      <c r="TKU988" s="34"/>
      <c r="TKV988" s="34"/>
      <c r="TKW988" s="34"/>
      <c r="TKX988" s="34"/>
      <c r="TKY988" s="34"/>
      <c r="TKZ988" s="34"/>
      <c r="TLA988" s="34"/>
      <c r="TLB988" s="34"/>
      <c r="TLC988" s="34"/>
      <c r="TLD988" s="34"/>
      <c r="TLE988" s="34"/>
      <c r="TLF988" s="34"/>
      <c r="TLG988" s="34"/>
      <c r="TLH988" s="34"/>
      <c r="TLI988" s="34"/>
      <c r="TLJ988" s="34"/>
      <c r="TLK988" s="34"/>
      <c r="TLL988" s="34"/>
      <c r="TLM988" s="34"/>
      <c r="TLN988" s="34"/>
      <c r="TLO988" s="34"/>
      <c r="TLP988" s="34"/>
      <c r="TLQ988" s="34"/>
      <c r="TLR988" s="34"/>
      <c r="TLS988" s="34"/>
      <c r="TLT988" s="34"/>
      <c r="TLU988" s="34"/>
      <c r="TLV988" s="34"/>
      <c r="TLW988" s="34"/>
      <c r="TLX988" s="34"/>
      <c r="TLY988" s="34"/>
      <c r="TLZ988" s="34"/>
      <c r="TMA988" s="34"/>
      <c r="TMB988" s="34"/>
      <c r="TMC988" s="34"/>
      <c r="TMD988" s="34"/>
      <c r="TME988" s="34"/>
      <c r="TMF988" s="34"/>
      <c r="TMG988" s="34"/>
      <c r="TMH988" s="34"/>
      <c r="TMI988" s="34"/>
      <c r="TMJ988" s="34"/>
      <c r="TMK988" s="34"/>
      <c r="TML988" s="34"/>
      <c r="TMM988" s="34"/>
      <c r="TMN988" s="34"/>
      <c r="TMO988" s="34"/>
      <c r="TMP988" s="34"/>
      <c r="TMQ988" s="34"/>
      <c r="TMR988" s="34"/>
      <c r="TMS988" s="34"/>
      <c r="TMT988" s="34"/>
      <c r="TMU988" s="34"/>
      <c r="TMV988" s="34"/>
      <c r="TMW988" s="34"/>
      <c r="TMX988" s="34"/>
      <c r="TMY988" s="34"/>
      <c r="TMZ988" s="34"/>
      <c r="TNA988" s="34"/>
      <c r="TNB988" s="34"/>
      <c r="TNC988" s="34"/>
      <c r="TND988" s="34"/>
      <c r="TNE988" s="34"/>
      <c r="TNF988" s="34"/>
      <c r="TNG988" s="34"/>
      <c r="TNH988" s="34"/>
      <c r="TNI988" s="34"/>
      <c r="TNJ988" s="34"/>
      <c r="TNK988" s="34"/>
      <c r="TNL988" s="34"/>
      <c r="TNM988" s="34"/>
      <c r="TNN988" s="34"/>
      <c r="TNO988" s="34"/>
      <c r="TNP988" s="34"/>
      <c r="TNQ988" s="34"/>
      <c r="TNR988" s="34"/>
      <c r="TNS988" s="34"/>
      <c r="TNT988" s="34"/>
      <c r="TNU988" s="34"/>
      <c r="TNV988" s="34"/>
      <c r="TNW988" s="34"/>
      <c r="TNX988" s="34"/>
      <c r="TNY988" s="34"/>
      <c r="TNZ988" s="34"/>
      <c r="TOA988" s="34"/>
      <c r="TOB988" s="34"/>
      <c r="TOC988" s="34"/>
      <c r="TOD988" s="34"/>
      <c r="TOE988" s="34"/>
      <c r="TOF988" s="34"/>
      <c r="TOG988" s="34"/>
      <c r="TOH988" s="34"/>
      <c r="TOI988" s="34"/>
      <c r="TOJ988" s="34"/>
      <c r="TOK988" s="34"/>
      <c r="TOL988" s="34"/>
      <c r="TOM988" s="34"/>
      <c r="TON988" s="34"/>
      <c r="TOO988" s="34"/>
      <c r="TOP988" s="34"/>
      <c r="TOQ988" s="34"/>
      <c r="TOR988" s="34"/>
      <c r="TOS988" s="34"/>
      <c r="TOT988" s="34"/>
      <c r="TOU988" s="34"/>
      <c r="TOV988" s="34"/>
      <c r="TOW988" s="34"/>
      <c r="TOX988" s="34"/>
      <c r="TOY988" s="34"/>
      <c r="TOZ988" s="34"/>
      <c r="TPA988" s="34"/>
      <c r="TPB988" s="34"/>
      <c r="TPC988" s="34"/>
      <c r="TPD988" s="34"/>
      <c r="TPE988" s="34"/>
      <c r="TPF988" s="34"/>
      <c r="TPG988" s="34"/>
      <c r="TPH988" s="34"/>
      <c r="TPI988" s="34"/>
      <c r="TPJ988" s="34"/>
      <c r="TPK988" s="34"/>
      <c r="TPL988" s="34"/>
      <c r="TPM988" s="34"/>
      <c r="TPN988" s="34"/>
      <c r="TPO988" s="34"/>
      <c r="TPP988" s="34"/>
      <c r="TPQ988" s="34"/>
      <c r="TPR988" s="34"/>
      <c r="TPS988" s="34"/>
      <c r="TPT988" s="34"/>
      <c r="TPU988" s="34"/>
      <c r="TPV988" s="34"/>
      <c r="TPW988" s="34"/>
      <c r="TPX988" s="34"/>
      <c r="TPY988" s="34"/>
      <c r="TPZ988" s="34"/>
      <c r="TQA988" s="34"/>
      <c r="TQB988" s="34"/>
      <c r="TQC988" s="34"/>
      <c r="TQD988" s="34"/>
      <c r="TQE988" s="34"/>
      <c r="TQF988" s="34"/>
      <c r="TQG988" s="34"/>
      <c r="TQH988" s="34"/>
      <c r="TQI988" s="34"/>
      <c r="TQJ988" s="34"/>
      <c r="TQK988" s="34"/>
      <c r="TQL988" s="34"/>
      <c r="TQM988" s="34"/>
      <c r="TQN988" s="34"/>
      <c r="TQO988" s="34"/>
      <c r="TQP988" s="34"/>
      <c r="TQQ988" s="34"/>
      <c r="TQR988" s="34"/>
      <c r="TQS988" s="34"/>
      <c r="TQT988" s="34"/>
      <c r="TQU988" s="34"/>
      <c r="TQV988" s="34"/>
      <c r="TQW988" s="34"/>
      <c r="TQX988" s="34"/>
      <c r="TQY988" s="34"/>
      <c r="TQZ988" s="34"/>
      <c r="TRA988" s="34"/>
      <c r="TRB988" s="34"/>
      <c r="TRC988" s="34"/>
      <c r="TRD988" s="34"/>
      <c r="TRE988" s="34"/>
      <c r="TRF988" s="34"/>
      <c r="TRG988" s="34"/>
      <c r="TRH988" s="34"/>
      <c r="TRI988" s="34"/>
      <c r="TRJ988" s="34"/>
      <c r="TRK988" s="34"/>
      <c r="TRL988" s="34"/>
      <c r="TRM988" s="34"/>
      <c r="TRN988" s="34"/>
      <c r="TRO988" s="34"/>
      <c r="TRP988" s="34"/>
      <c r="TRQ988" s="34"/>
      <c r="TRR988" s="34"/>
      <c r="TRS988" s="34"/>
      <c r="TRT988" s="34"/>
      <c r="TRU988" s="34"/>
      <c r="TRV988" s="34"/>
      <c r="TRW988" s="34"/>
      <c r="TRX988" s="34"/>
      <c r="TRY988" s="34"/>
      <c r="TRZ988" s="34"/>
      <c r="TSA988" s="34"/>
      <c r="TSB988" s="34"/>
      <c r="TSC988" s="34"/>
      <c r="TSD988" s="34"/>
      <c r="TSE988" s="34"/>
      <c r="TSF988" s="34"/>
      <c r="TSG988" s="34"/>
      <c r="TSH988" s="34"/>
      <c r="TSI988" s="34"/>
      <c r="TSJ988" s="34"/>
      <c r="TSK988" s="34"/>
      <c r="TSL988" s="34"/>
      <c r="TSM988" s="34"/>
      <c r="TSN988" s="34"/>
      <c r="TSO988" s="34"/>
      <c r="TSP988" s="34"/>
      <c r="TSQ988" s="34"/>
      <c r="TSR988" s="34"/>
      <c r="TSS988" s="34"/>
      <c r="TST988" s="34"/>
      <c r="TSU988" s="34"/>
      <c r="TSV988" s="34"/>
      <c r="TSW988" s="34"/>
      <c r="TSX988" s="34"/>
      <c r="TSY988" s="34"/>
      <c r="TSZ988" s="34"/>
      <c r="TTA988" s="34"/>
      <c r="TTB988" s="34"/>
      <c r="TTC988" s="34"/>
      <c r="TTD988" s="34"/>
      <c r="TTE988" s="34"/>
      <c r="TTF988" s="34"/>
      <c r="TTG988" s="34"/>
      <c r="TTH988" s="34"/>
      <c r="TTI988" s="34"/>
      <c r="TTJ988" s="34"/>
      <c r="TTK988" s="34"/>
      <c r="TTL988" s="34"/>
      <c r="TTM988" s="34"/>
      <c r="TTN988" s="34"/>
      <c r="TTO988" s="34"/>
      <c r="TTP988" s="34"/>
      <c r="TTQ988" s="34"/>
      <c r="TTR988" s="34"/>
      <c r="TTS988" s="34"/>
      <c r="TTT988" s="34"/>
      <c r="TTU988" s="34"/>
      <c r="TTV988" s="34"/>
      <c r="TTW988" s="34"/>
      <c r="TTX988" s="34"/>
      <c r="TTY988" s="34"/>
      <c r="TTZ988" s="34"/>
      <c r="TUA988" s="34"/>
      <c r="TUB988" s="34"/>
      <c r="TUC988" s="34"/>
      <c r="TUD988" s="34"/>
      <c r="TUE988" s="34"/>
      <c r="TUF988" s="34"/>
      <c r="TUG988" s="34"/>
      <c r="TUH988" s="34"/>
      <c r="TUI988" s="34"/>
      <c r="TUJ988" s="34"/>
      <c r="TUK988" s="34"/>
      <c r="TUL988" s="34"/>
      <c r="TUM988" s="34"/>
      <c r="TUN988" s="34"/>
      <c r="TUO988" s="34"/>
      <c r="TUP988" s="34"/>
      <c r="TUQ988" s="34"/>
      <c r="TUR988" s="34"/>
      <c r="TUS988" s="34"/>
      <c r="TUT988" s="34"/>
      <c r="TUU988" s="34"/>
      <c r="TUV988" s="34"/>
      <c r="TUW988" s="34"/>
      <c r="TUX988" s="34"/>
      <c r="TUY988" s="34"/>
      <c r="TUZ988" s="34"/>
      <c r="TVA988" s="34"/>
      <c r="TVB988" s="34"/>
      <c r="TVC988" s="34"/>
      <c r="TVD988" s="34"/>
      <c r="TVE988" s="34"/>
      <c r="TVF988" s="34"/>
      <c r="TVG988" s="34"/>
      <c r="TVH988" s="34"/>
      <c r="TVI988" s="34"/>
      <c r="TVJ988" s="34"/>
      <c r="TVK988" s="34"/>
      <c r="TVL988" s="34"/>
      <c r="TVM988" s="34"/>
      <c r="TVN988" s="34"/>
      <c r="TVO988" s="34"/>
      <c r="TVP988" s="34"/>
      <c r="TVQ988" s="34"/>
      <c r="TVR988" s="34"/>
      <c r="TVS988" s="34"/>
      <c r="TVT988" s="34"/>
      <c r="TVU988" s="34"/>
      <c r="TVV988" s="34"/>
      <c r="TVW988" s="34"/>
      <c r="TVX988" s="34"/>
      <c r="TVY988" s="34"/>
      <c r="TVZ988" s="34"/>
      <c r="TWA988" s="34"/>
      <c r="TWB988" s="34"/>
      <c r="TWC988" s="34"/>
      <c r="TWD988" s="34"/>
      <c r="TWE988" s="34"/>
      <c r="TWF988" s="34"/>
      <c r="TWG988" s="34"/>
      <c r="TWH988" s="34"/>
      <c r="TWI988" s="34"/>
      <c r="TWJ988" s="34"/>
      <c r="TWK988" s="34"/>
      <c r="TWL988" s="34"/>
      <c r="TWM988" s="34"/>
      <c r="TWN988" s="34"/>
      <c r="TWO988" s="34"/>
      <c r="TWP988" s="34"/>
      <c r="TWQ988" s="34"/>
      <c r="TWR988" s="34"/>
      <c r="TWS988" s="34"/>
      <c r="TWT988" s="34"/>
      <c r="TWU988" s="34"/>
      <c r="TWV988" s="34"/>
      <c r="TWW988" s="34"/>
      <c r="TWX988" s="34"/>
      <c r="TWY988" s="34"/>
      <c r="TWZ988" s="34"/>
      <c r="TXA988" s="34"/>
      <c r="TXB988" s="34"/>
      <c r="TXC988" s="34"/>
      <c r="TXD988" s="34"/>
      <c r="TXE988" s="34"/>
      <c r="TXF988" s="34"/>
      <c r="TXG988" s="34"/>
      <c r="TXH988" s="34"/>
      <c r="TXI988" s="34"/>
      <c r="TXJ988" s="34"/>
      <c r="TXK988" s="34"/>
      <c r="TXL988" s="34"/>
      <c r="TXM988" s="34"/>
      <c r="TXN988" s="34"/>
      <c r="TXO988" s="34"/>
      <c r="TXP988" s="34"/>
      <c r="TXQ988" s="34"/>
      <c r="TXR988" s="34"/>
      <c r="TXS988" s="34"/>
      <c r="TXT988" s="34"/>
      <c r="TXU988" s="34"/>
      <c r="TXV988" s="34"/>
      <c r="TXW988" s="34"/>
      <c r="TXX988" s="34"/>
      <c r="TXY988" s="34"/>
      <c r="TXZ988" s="34"/>
      <c r="TYA988" s="34"/>
      <c r="TYB988" s="34"/>
      <c r="TYC988" s="34"/>
      <c r="TYD988" s="34"/>
      <c r="TYE988" s="34"/>
      <c r="TYF988" s="34"/>
      <c r="TYG988" s="34"/>
      <c r="TYH988" s="34"/>
      <c r="TYI988" s="34"/>
      <c r="TYJ988" s="34"/>
      <c r="TYK988" s="34"/>
      <c r="TYL988" s="34"/>
      <c r="TYM988" s="34"/>
      <c r="TYN988" s="34"/>
      <c r="TYO988" s="34"/>
      <c r="TYP988" s="34"/>
      <c r="TYQ988" s="34"/>
      <c r="TYR988" s="34"/>
      <c r="TYS988" s="34"/>
      <c r="TYT988" s="34"/>
      <c r="TYU988" s="34"/>
      <c r="TYV988" s="34"/>
      <c r="TYW988" s="34"/>
      <c r="TYX988" s="34"/>
      <c r="TYY988" s="34"/>
      <c r="TYZ988" s="34"/>
      <c r="TZA988" s="34"/>
      <c r="TZB988" s="34"/>
      <c r="TZC988" s="34"/>
      <c r="TZD988" s="34"/>
      <c r="TZE988" s="34"/>
      <c r="TZF988" s="34"/>
      <c r="TZG988" s="34"/>
      <c r="TZH988" s="34"/>
      <c r="TZI988" s="34"/>
      <c r="TZJ988" s="34"/>
      <c r="TZK988" s="34"/>
      <c r="TZL988" s="34"/>
      <c r="TZM988" s="34"/>
      <c r="TZN988" s="34"/>
      <c r="TZO988" s="34"/>
      <c r="TZP988" s="34"/>
      <c r="TZQ988" s="34"/>
      <c r="TZR988" s="34"/>
      <c r="TZS988" s="34"/>
      <c r="TZT988" s="34"/>
      <c r="TZU988" s="34"/>
      <c r="TZV988" s="34"/>
      <c r="TZW988" s="34"/>
      <c r="TZX988" s="34"/>
      <c r="TZY988" s="34"/>
      <c r="TZZ988" s="34"/>
      <c r="UAA988" s="34"/>
      <c r="UAB988" s="34"/>
      <c r="UAC988" s="34"/>
      <c r="UAD988" s="34"/>
      <c r="UAE988" s="34"/>
      <c r="UAF988" s="34"/>
      <c r="UAG988" s="34"/>
      <c r="UAH988" s="34"/>
      <c r="UAI988" s="34"/>
      <c r="UAJ988" s="34"/>
      <c r="UAK988" s="34"/>
      <c r="UAL988" s="34"/>
      <c r="UAM988" s="34"/>
      <c r="UAN988" s="34"/>
      <c r="UAO988" s="34"/>
      <c r="UAP988" s="34"/>
      <c r="UAQ988" s="34"/>
      <c r="UAR988" s="34"/>
      <c r="UAS988" s="34"/>
      <c r="UAT988" s="34"/>
      <c r="UAU988" s="34"/>
      <c r="UAV988" s="34"/>
      <c r="UAW988" s="34"/>
      <c r="UAX988" s="34"/>
      <c r="UAY988" s="34"/>
      <c r="UAZ988" s="34"/>
      <c r="UBA988" s="34"/>
      <c r="UBB988" s="34"/>
      <c r="UBC988" s="34"/>
      <c r="UBD988" s="34"/>
      <c r="UBE988" s="34"/>
      <c r="UBF988" s="34"/>
      <c r="UBG988" s="34"/>
      <c r="UBH988" s="34"/>
      <c r="UBI988" s="34"/>
      <c r="UBJ988" s="34"/>
      <c r="UBK988" s="34"/>
      <c r="UBL988" s="34"/>
      <c r="UBM988" s="34"/>
      <c r="UBN988" s="34"/>
      <c r="UBO988" s="34"/>
      <c r="UBP988" s="34"/>
      <c r="UBQ988" s="34"/>
      <c r="UBR988" s="34"/>
      <c r="UBS988" s="34"/>
      <c r="UBT988" s="34"/>
      <c r="UBU988" s="34"/>
      <c r="UBV988" s="34"/>
      <c r="UBW988" s="34"/>
      <c r="UBX988" s="34"/>
      <c r="UBY988" s="34"/>
      <c r="UBZ988" s="34"/>
      <c r="UCA988" s="34"/>
      <c r="UCB988" s="34"/>
      <c r="UCC988" s="34"/>
      <c r="UCD988" s="34"/>
      <c r="UCE988" s="34"/>
      <c r="UCF988" s="34"/>
      <c r="UCG988" s="34"/>
      <c r="UCH988" s="34"/>
      <c r="UCI988" s="34"/>
      <c r="UCJ988" s="34"/>
      <c r="UCK988" s="34"/>
      <c r="UCL988" s="34"/>
      <c r="UCM988" s="34"/>
      <c r="UCN988" s="34"/>
      <c r="UCO988" s="34"/>
      <c r="UCP988" s="34"/>
      <c r="UCQ988" s="34"/>
      <c r="UCR988" s="34"/>
      <c r="UCS988" s="34"/>
      <c r="UCT988" s="34"/>
      <c r="UCU988" s="34"/>
      <c r="UCV988" s="34"/>
      <c r="UCW988" s="34"/>
      <c r="UCX988" s="34"/>
      <c r="UCY988" s="34"/>
      <c r="UCZ988" s="34"/>
      <c r="UDA988" s="34"/>
      <c r="UDB988" s="34"/>
      <c r="UDC988" s="34"/>
      <c r="UDD988" s="34"/>
      <c r="UDE988" s="34"/>
      <c r="UDF988" s="34"/>
      <c r="UDG988" s="34"/>
      <c r="UDH988" s="34"/>
      <c r="UDI988" s="34"/>
      <c r="UDJ988" s="34"/>
      <c r="UDK988" s="34"/>
      <c r="UDL988" s="34"/>
      <c r="UDM988" s="34"/>
      <c r="UDN988" s="34"/>
      <c r="UDO988" s="34"/>
      <c r="UDP988" s="34"/>
      <c r="UDQ988" s="34"/>
      <c r="UDR988" s="34"/>
      <c r="UDS988" s="34"/>
      <c r="UDT988" s="34"/>
      <c r="UDU988" s="34"/>
      <c r="UDV988" s="34"/>
      <c r="UDW988" s="34"/>
      <c r="UDX988" s="34"/>
      <c r="UDY988" s="34"/>
      <c r="UDZ988" s="34"/>
      <c r="UEA988" s="34"/>
      <c r="UEB988" s="34"/>
      <c r="UEC988" s="34"/>
      <c r="UED988" s="34"/>
      <c r="UEE988" s="34"/>
      <c r="UEF988" s="34"/>
      <c r="UEG988" s="34"/>
      <c r="UEH988" s="34"/>
      <c r="UEI988" s="34"/>
      <c r="UEJ988" s="34"/>
      <c r="UEK988" s="34"/>
      <c r="UEL988" s="34"/>
      <c r="UEM988" s="34"/>
      <c r="UEN988" s="34"/>
      <c r="UEO988" s="34"/>
      <c r="UEP988" s="34"/>
      <c r="UEQ988" s="34"/>
      <c r="UER988" s="34"/>
      <c r="UES988" s="34"/>
      <c r="UET988" s="34"/>
      <c r="UEU988" s="34"/>
      <c r="UEV988" s="34"/>
      <c r="UEW988" s="34"/>
      <c r="UEX988" s="34"/>
      <c r="UEY988" s="34"/>
      <c r="UEZ988" s="34"/>
      <c r="UFA988" s="34"/>
      <c r="UFB988" s="34"/>
      <c r="UFC988" s="34"/>
      <c r="UFD988" s="34"/>
      <c r="UFE988" s="34"/>
      <c r="UFF988" s="34"/>
      <c r="UFG988" s="34"/>
      <c r="UFH988" s="34"/>
      <c r="UFI988" s="34"/>
      <c r="UFJ988" s="34"/>
      <c r="UFK988" s="34"/>
      <c r="UFL988" s="34"/>
      <c r="UFM988" s="34"/>
      <c r="UFN988" s="34"/>
      <c r="UFO988" s="34"/>
      <c r="UFP988" s="34"/>
      <c r="UFQ988" s="34"/>
      <c r="UFR988" s="34"/>
      <c r="UFS988" s="34"/>
      <c r="UFT988" s="34"/>
      <c r="UFU988" s="34"/>
      <c r="UFV988" s="34"/>
      <c r="UFW988" s="34"/>
      <c r="UFX988" s="34"/>
      <c r="UFY988" s="34"/>
      <c r="UFZ988" s="34"/>
      <c r="UGA988" s="34"/>
      <c r="UGB988" s="34"/>
      <c r="UGC988" s="34"/>
      <c r="UGD988" s="34"/>
      <c r="UGE988" s="34"/>
      <c r="UGF988" s="34"/>
      <c r="UGG988" s="34"/>
      <c r="UGH988" s="34"/>
      <c r="UGI988" s="34"/>
      <c r="UGJ988" s="34"/>
      <c r="UGK988" s="34"/>
      <c r="UGL988" s="34"/>
      <c r="UGM988" s="34"/>
      <c r="UGN988" s="34"/>
      <c r="UGO988" s="34"/>
      <c r="UGP988" s="34"/>
      <c r="UGQ988" s="34"/>
      <c r="UGR988" s="34"/>
      <c r="UGS988" s="34"/>
      <c r="UGT988" s="34"/>
      <c r="UGU988" s="34"/>
      <c r="UGV988" s="34"/>
      <c r="UGW988" s="34"/>
      <c r="UGX988" s="34"/>
      <c r="UGY988" s="34"/>
      <c r="UGZ988" s="34"/>
      <c r="UHA988" s="34"/>
      <c r="UHB988" s="34"/>
      <c r="UHC988" s="34"/>
      <c r="UHD988" s="34"/>
      <c r="UHE988" s="34"/>
      <c r="UHF988" s="34"/>
      <c r="UHG988" s="34"/>
      <c r="UHH988" s="34"/>
      <c r="UHI988" s="34"/>
      <c r="UHJ988" s="34"/>
      <c r="UHK988" s="34"/>
      <c r="UHL988" s="34"/>
      <c r="UHM988" s="34"/>
      <c r="UHN988" s="34"/>
      <c r="UHO988" s="34"/>
      <c r="UHP988" s="34"/>
      <c r="UHQ988" s="34"/>
      <c r="UHR988" s="34"/>
      <c r="UHS988" s="34"/>
      <c r="UHT988" s="34"/>
      <c r="UHU988" s="34"/>
      <c r="UHV988" s="34"/>
      <c r="UHW988" s="34"/>
      <c r="UHX988" s="34"/>
      <c r="UHY988" s="34"/>
      <c r="UHZ988" s="34"/>
      <c r="UIA988" s="34"/>
      <c r="UIB988" s="34"/>
      <c r="UIC988" s="34"/>
      <c r="UID988" s="34"/>
      <c r="UIE988" s="34"/>
      <c r="UIF988" s="34"/>
      <c r="UIG988" s="34"/>
      <c r="UIH988" s="34"/>
      <c r="UII988" s="34"/>
      <c r="UIJ988" s="34"/>
      <c r="UIK988" s="34"/>
      <c r="UIL988" s="34"/>
      <c r="UIM988" s="34"/>
      <c r="UIN988" s="34"/>
      <c r="UIO988" s="34"/>
      <c r="UIP988" s="34"/>
      <c r="UIQ988" s="34"/>
      <c r="UIR988" s="34"/>
      <c r="UIS988" s="34"/>
      <c r="UIT988" s="34"/>
      <c r="UIU988" s="34"/>
      <c r="UIV988" s="34"/>
      <c r="UIW988" s="34"/>
      <c r="UIX988" s="34"/>
      <c r="UIY988" s="34"/>
      <c r="UIZ988" s="34"/>
      <c r="UJA988" s="34"/>
      <c r="UJB988" s="34"/>
      <c r="UJC988" s="34"/>
      <c r="UJD988" s="34"/>
      <c r="UJE988" s="34"/>
      <c r="UJF988" s="34"/>
      <c r="UJG988" s="34"/>
      <c r="UJH988" s="34"/>
      <c r="UJI988" s="34"/>
      <c r="UJJ988" s="34"/>
      <c r="UJK988" s="34"/>
      <c r="UJL988" s="34"/>
      <c r="UJM988" s="34"/>
      <c r="UJN988" s="34"/>
      <c r="UJO988" s="34"/>
      <c r="UJP988" s="34"/>
      <c r="UJQ988" s="34"/>
      <c r="UJR988" s="34"/>
      <c r="UJS988" s="34"/>
      <c r="UJT988" s="34"/>
      <c r="UJU988" s="34"/>
      <c r="UJV988" s="34"/>
      <c r="UJW988" s="34"/>
      <c r="UJX988" s="34"/>
      <c r="UJY988" s="34"/>
      <c r="UJZ988" s="34"/>
      <c r="UKA988" s="34"/>
      <c r="UKB988" s="34"/>
      <c r="UKC988" s="34"/>
      <c r="UKD988" s="34"/>
      <c r="UKE988" s="34"/>
      <c r="UKF988" s="34"/>
      <c r="UKG988" s="34"/>
      <c r="UKH988" s="34"/>
      <c r="UKI988" s="34"/>
      <c r="UKJ988" s="34"/>
      <c r="UKK988" s="34"/>
      <c r="UKL988" s="34"/>
      <c r="UKM988" s="34"/>
      <c r="UKN988" s="34"/>
      <c r="UKO988" s="34"/>
      <c r="UKP988" s="34"/>
      <c r="UKQ988" s="34"/>
      <c r="UKR988" s="34"/>
      <c r="UKS988" s="34"/>
      <c r="UKT988" s="34"/>
      <c r="UKU988" s="34"/>
      <c r="UKV988" s="34"/>
      <c r="UKW988" s="34"/>
      <c r="UKX988" s="34"/>
      <c r="UKY988" s="34"/>
      <c r="UKZ988" s="34"/>
      <c r="ULA988" s="34"/>
      <c r="ULB988" s="34"/>
      <c r="ULC988" s="34"/>
      <c r="ULD988" s="34"/>
      <c r="ULE988" s="34"/>
      <c r="ULF988" s="34"/>
      <c r="ULG988" s="34"/>
      <c r="ULH988" s="34"/>
      <c r="ULI988" s="34"/>
      <c r="ULJ988" s="34"/>
      <c r="ULK988" s="34"/>
      <c r="ULL988" s="34"/>
      <c r="ULM988" s="34"/>
      <c r="ULN988" s="34"/>
      <c r="ULO988" s="34"/>
      <c r="ULP988" s="34"/>
      <c r="ULQ988" s="34"/>
      <c r="ULR988" s="34"/>
      <c r="ULS988" s="34"/>
      <c r="ULT988" s="34"/>
      <c r="ULU988" s="34"/>
      <c r="ULV988" s="34"/>
      <c r="ULW988" s="34"/>
      <c r="ULX988" s="34"/>
      <c r="ULY988" s="34"/>
      <c r="ULZ988" s="34"/>
      <c r="UMA988" s="34"/>
      <c r="UMB988" s="34"/>
      <c r="UMC988" s="34"/>
      <c r="UMD988" s="34"/>
      <c r="UME988" s="34"/>
      <c r="UMF988" s="34"/>
      <c r="UMG988" s="34"/>
      <c r="UMH988" s="34"/>
      <c r="UMI988" s="34"/>
      <c r="UMJ988" s="34"/>
      <c r="UMK988" s="34"/>
      <c r="UML988" s="34"/>
      <c r="UMM988" s="34"/>
      <c r="UMN988" s="34"/>
      <c r="UMO988" s="34"/>
      <c r="UMP988" s="34"/>
      <c r="UMQ988" s="34"/>
      <c r="UMR988" s="34"/>
      <c r="UMS988" s="34"/>
      <c r="UMT988" s="34"/>
      <c r="UMU988" s="34"/>
      <c r="UMV988" s="34"/>
      <c r="UMW988" s="34"/>
      <c r="UMX988" s="34"/>
      <c r="UMY988" s="34"/>
      <c r="UMZ988" s="34"/>
      <c r="UNA988" s="34"/>
      <c r="UNB988" s="34"/>
      <c r="UNC988" s="34"/>
      <c r="UND988" s="34"/>
      <c r="UNE988" s="34"/>
      <c r="UNF988" s="34"/>
      <c r="UNG988" s="34"/>
      <c r="UNH988" s="34"/>
      <c r="UNI988" s="34"/>
      <c r="UNJ988" s="34"/>
      <c r="UNK988" s="34"/>
      <c r="UNL988" s="34"/>
      <c r="UNM988" s="34"/>
      <c r="UNN988" s="34"/>
      <c r="UNO988" s="34"/>
      <c r="UNP988" s="34"/>
      <c r="UNQ988" s="34"/>
      <c r="UNR988" s="34"/>
      <c r="UNS988" s="34"/>
      <c r="UNT988" s="34"/>
      <c r="UNU988" s="34"/>
      <c r="UNV988" s="34"/>
      <c r="UNW988" s="34"/>
      <c r="UNX988" s="34"/>
      <c r="UNY988" s="34"/>
      <c r="UNZ988" s="34"/>
      <c r="UOA988" s="34"/>
      <c r="UOB988" s="34"/>
      <c r="UOC988" s="34"/>
      <c r="UOD988" s="34"/>
      <c r="UOE988" s="34"/>
      <c r="UOF988" s="34"/>
      <c r="UOG988" s="34"/>
      <c r="UOH988" s="34"/>
      <c r="UOI988" s="34"/>
      <c r="UOJ988" s="34"/>
      <c r="UOK988" s="34"/>
      <c r="UOL988" s="34"/>
      <c r="UOM988" s="34"/>
      <c r="UON988" s="34"/>
      <c r="UOO988" s="34"/>
      <c r="UOP988" s="34"/>
      <c r="UOQ988" s="34"/>
      <c r="UOR988" s="34"/>
      <c r="UOS988" s="34"/>
      <c r="UOT988" s="34"/>
      <c r="UOU988" s="34"/>
      <c r="UOV988" s="34"/>
      <c r="UOW988" s="34"/>
      <c r="UOX988" s="34"/>
      <c r="UOY988" s="34"/>
      <c r="UOZ988" s="34"/>
      <c r="UPA988" s="34"/>
      <c r="UPB988" s="34"/>
      <c r="UPC988" s="34"/>
      <c r="UPD988" s="34"/>
      <c r="UPE988" s="34"/>
      <c r="UPF988" s="34"/>
      <c r="UPG988" s="34"/>
      <c r="UPH988" s="34"/>
      <c r="UPI988" s="34"/>
      <c r="UPJ988" s="34"/>
      <c r="UPK988" s="34"/>
      <c r="UPL988" s="34"/>
      <c r="UPM988" s="34"/>
      <c r="UPN988" s="34"/>
      <c r="UPO988" s="34"/>
      <c r="UPP988" s="34"/>
      <c r="UPQ988" s="34"/>
      <c r="UPR988" s="34"/>
      <c r="UPS988" s="34"/>
      <c r="UPT988" s="34"/>
      <c r="UPU988" s="34"/>
      <c r="UPV988" s="34"/>
      <c r="UPW988" s="34"/>
      <c r="UPX988" s="34"/>
      <c r="UPY988" s="34"/>
      <c r="UPZ988" s="34"/>
      <c r="UQA988" s="34"/>
      <c r="UQB988" s="34"/>
      <c r="UQC988" s="34"/>
      <c r="UQD988" s="34"/>
      <c r="UQE988" s="34"/>
      <c r="UQF988" s="34"/>
      <c r="UQG988" s="34"/>
      <c r="UQH988" s="34"/>
      <c r="UQI988" s="34"/>
      <c r="UQJ988" s="34"/>
      <c r="UQK988" s="34"/>
      <c r="UQL988" s="34"/>
      <c r="UQM988" s="34"/>
      <c r="UQN988" s="34"/>
      <c r="UQO988" s="34"/>
      <c r="UQP988" s="34"/>
      <c r="UQQ988" s="34"/>
      <c r="UQR988" s="34"/>
      <c r="UQS988" s="34"/>
      <c r="UQT988" s="34"/>
      <c r="UQU988" s="34"/>
      <c r="UQV988" s="34"/>
      <c r="UQW988" s="34"/>
      <c r="UQX988" s="34"/>
      <c r="UQY988" s="34"/>
      <c r="UQZ988" s="34"/>
      <c r="URA988" s="34"/>
      <c r="URB988" s="34"/>
      <c r="URC988" s="34"/>
      <c r="URD988" s="34"/>
      <c r="URE988" s="34"/>
      <c r="URF988" s="34"/>
      <c r="URG988" s="34"/>
      <c r="URH988" s="34"/>
      <c r="URI988" s="34"/>
      <c r="URJ988" s="34"/>
      <c r="URK988" s="34"/>
      <c r="URL988" s="34"/>
      <c r="URM988" s="34"/>
      <c r="URN988" s="34"/>
      <c r="URO988" s="34"/>
      <c r="URP988" s="34"/>
      <c r="URQ988" s="34"/>
      <c r="URR988" s="34"/>
      <c r="URS988" s="34"/>
      <c r="URT988" s="34"/>
      <c r="URU988" s="34"/>
      <c r="URV988" s="34"/>
      <c r="URW988" s="34"/>
      <c r="URX988" s="34"/>
      <c r="URY988" s="34"/>
      <c r="URZ988" s="34"/>
      <c r="USA988" s="34"/>
      <c r="USB988" s="34"/>
      <c r="USC988" s="34"/>
      <c r="USD988" s="34"/>
      <c r="USE988" s="34"/>
      <c r="USF988" s="34"/>
      <c r="USG988" s="34"/>
      <c r="USH988" s="34"/>
      <c r="USI988" s="34"/>
      <c r="USJ988" s="34"/>
      <c r="USK988" s="34"/>
      <c r="USL988" s="34"/>
      <c r="USM988" s="34"/>
      <c r="USN988" s="34"/>
      <c r="USO988" s="34"/>
      <c r="USP988" s="34"/>
      <c r="USQ988" s="34"/>
      <c r="USR988" s="34"/>
      <c r="USS988" s="34"/>
      <c r="UST988" s="34"/>
      <c r="USU988" s="34"/>
      <c r="USV988" s="34"/>
      <c r="USW988" s="34"/>
      <c r="USX988" s="34"/>
      <c r="USY988" s="34"/>
      <c r="USZ988" s="34"/>
      <c r="UTA988" s="34"/>
      <c r="UTB988" s="34"/>
      <c r="UTC988" s="34"/>
      <c r="UTD988" s="34"/>
      <c r="UTE988" s="34"/>
      <c r="UTF988" s="34"/>
      <c r="UTG988" s="34"/>
      <c r="UTH988" s="34"/>
      <c r="UTI988" s="34"/>
      <c r="UTJ988" s="34"/>
      <c r="UTK988" s="34"/>
      <c r="UTL988" s="34"/>
      <c r="UTM988" s="34"/>
      <c r="UTN988" s="34"/>
      <c r="UTO988" s="34"/>
      <c r="UTP988" s="34"/>
      <c r="UTQ988" s="34"/>
      <c r="UTR988" s="34"/>
      <c r="UTS988" s="34"/>
      <c r="UTT988" s="34"/>
      <c r="UTU988" s="34"/>
      <c r="UTV988" s="34"/>
      <c r="UTW988" s="34"/>
      <c r="UTX988" s="34"/>
      <c r="UTY988" s="34"/>
      <c r="UTZ988" s="34"/>
      <c r="UUA988" s="34"/>
      <c r="UUB988" s="34"/>
      <c r="UUC988" s="34"/>
      <c r="UUD988" s="34"/>
      <c r="UUE988" s="34"/>
      <c r="UUF988" s="34"/>
      <c r="UUG988" s="34"/>
      <c r="UUH988" s="34"/>
      <c r="UUI988" s="34"/>
      <c r="UUJ988" s="34"/>
      <c r="UUK988" s="34"/>
      <c r="UUL988" s="34"/>
      <c r="UUM988" s="34"/>
      <c r="UUN988" s="34"/>
      <c r="UUO988" s="34"/>
      <c r="UUP988" s="34"/>
      <c r="UUQ988" s="34"/>
      <c r="UUR988" s="34"/>
      <c r="UUS988" s="34"/>
      <c r="UUT988" s="34"/>
      <c r="UUU988" s="34"/>
      <c r="UUV988" s="34"/>
      <c r="UUW988" s="34"/>
      <c r="UUX988" s="34"/>
      <c r="UUY988" s="34"/>
      <c r="UUZ988" s="34"/>
      <c r="UVA988" s="34"/>
      <c r="UVB988" s="34"/>
      <c r="UVC988" s="34"/>
      <c r="UVD988" s="34"/>
      <c r="UVE988" s="34"/>
      <c r="UVF988" s="34"/>
      <c r="UVG988" s="34"/>
      <c r="UVH988" s="34"/>
      <c r="UVI988" s="34"/>
      <c r="UVJ988" s="34"/>
      <c r="UVK988" s="34"/>
      <c r="UVL988" s="34"/>
      <c r="UVM988" s="34"/>
      <c r="UVN988" s="34"/>
      <c r="UVO988" s="34"/>
      <c r="UVP988" s="34"/>
      <c r="UVQ988" s="34"/>
      <c r="UVR988" s="34"/>
      <c r="UVS988" s="34"/>
      <c r="UVT988" s="34"/>
      <c r="UVU988" s="34"/>
      <c r="UVV988" s="34"/>
      <c r="UVW988" s="34"/>
      <c r="UVX988" s="34"/>
      <c r="UVY988" s="34"/>
      <c r="UVZ988" s="34"/>
      <c r="UWA988" s="34"/>
      <c r="UWB988" s="34"/>
      <c r="UWC988" s="34"/>
      <c r="UWD988" s="34"/>
      <c r="UWE988" s="34"/>
      <c r="UWF988" s="34"/>
      <c r="UWG988" s="34"/>
      <c r="UWH988" s="34"/>
      <c r="UWI988" s="34"/>
      <c r="UWJ988" s="34"/>
      <c r="UWK988" s="34"/>
      <c r="UWL988" s="34"/>
      <c r="UWM988" s="34"/>
      <c r="UWN988" s="34"/>
      <c r="UWO988" s="34"/>
      <c r="UWP988" s="34"/>
      <c r="UWQ988" s="34"/>
      <c r="UWR988" s="34"/>
      <c r="UWS988" s="34"/>
      <c r="UWT988" s="34"/>
      <c r="UWU988" s="34"/>
      <c r="UWV988" s="34"/>
      <c r="UWW988" s="34"/>
      <c r="UWX988" s="34"/>
      <c r="UWY988" s="34"/>
      <c r="UWZ988" s="34"/>
      <c r="UXA988" s="34"/>
      <c r="UXB988" s="34"/>
      <c r="UXC988" s="34"/>
      <c r="UXD988" s="34"/>
      <c r="UXE988" s="34"/>
      <c r="UXF988" s="34"/>
      <c r="UXG988" s="34"/>
      <c r="UXH988" s="34"/>
      <c r="UXI988" s="34"/>
      <c r="UXJ988" s="34"/>
      <c r="UXK988" s="34"/>
      <c r="UXL988" s="34"/>
      <c r="UXM988" s="34"/>
      <c r="UXN988" s="34"/>
      <c r="UXO988" s="34"/>
      <c r="UXP988" s="34"/>
      <c r="UXQ988" s="34"/>
      <c r="UXR988" s="34"/>
      <c r="UXS988" s="34"/>
      <c r="UXT988" s="34"/>
      <c r="UXU988" s="34"/>
      <c r="UXV988" s="34"/>
      <c r="UXW988" s="34"/>
      <c r="UXX988" s="34"/>
      <c r="UXY988" s="34"/>
      <c r="UXZ988" s="34"/>
      <c r="UYA988" s="34"/>
      <c r="UYB988" s="34"/>
      <c r="UYC988" s="34"/>
      <c r="UYD988" s="34"/>
      <c r="UYE988" s="34"/>
      <c r="UYF988" s="34"/>
      <c r="UYG988" s="34"/>
      <c r="UYH988" s="34"/>
      <c r="UYI988" s="34"/>
      <c r="UYJ988" s="34"/>
      <c r="UYK988" s="34"/>
      <c r="UYL988" s="34"/>
      <c r="UYM988" s="34"/>
      <c r="UYN988" s="34"/>
      <c r="UYO988" s="34"/>
      <c r="UYP988" s="34"/>
      <c r="UYQ988" s="34"/>
      <c r="UYR988" s="34"/>
      <c r="UYS988" s="34"/>
      <c r="UYT988" s="34"/>
      <c r="UYU988" s="34"/>
      <c r="UYV988" s="34"/>
      <c r="UYW988" s="34"/>
      <c r="UYX988" s="34"/>
      <c r="UYY988" s="34"/>
      <c r="UYZ988" s="34"/>
      <c r="UZA988" s="34"/>
      <c r="UZB988" s="34"/>
      <c r="UZC988" s="34"/>
      <c r="UZD988" s="34"/>
      <c r="UZE988" s="34"/>
      <c r="UZF988" s="34"/>
      <c r="UZG988" s="34"/>
      <c r="UZH988" s="34"/>
      <c r="UZI988" s="34"/>
      <c r="UZJ988" s="34"/>
      <c r="UZK988" s="34"/>
      <c r="UZL988" s="34"/>
      <c r="UZM988" s="34"/>
      <c r="UZN988" s="34"/>
      <c r="UZO988" s="34"/>
      <c r="UZP988" s="34"/>
      <c r="UZQ988" s="34"/>
      <c r="UZR988" s="34"/>
      <c r="UZS988" s="34"/>
      <c r="UZT988" s="34"/>
      <c r="UZU988" s="34"/>
      <c r="UZV988" s="34"/>
      <c r="UZW988" s="34"/>
      <c r="UZX988" s="34"/>
      <c r="UZY988" s="34"/>
      <c r="UZZ988" s="34"/>
      <c r="VAA988" s="34"/>
      <c r="VAB988" s="34"/>
      <c r="VAC988" s="34"/>
      <c r="VAD988" s="34"/>
      <c r="VAE988" s="34"/>
      <c r="VAF988" s="34"/>
      <c r="VAG988" s="34"/>
      <c r="VAH988" s="34"/>
      <c r="VAI988" s="34"/>
      <c r="VAJ988" s="34"/>
      <c r="VAK988" s="34"/>
      <c r="VAL988" s="34"/>
      <c r="VAM988" s="34"/>
      <c r="VAN988" s="34"/>
      <c r="VAO988" s="34"/>
      <c r="VAP988" s="34"/>
      <c r="VAQ988" s="34"/>
      <c r="VAR988" s="34"/>
      <c r="VAS988" s="34"/>
      <c r="VAT988" s="34"/>
      <c r="VAU988" s="34"/>
      <c r="VAV988" s="34"/>
      <c r="VAW988" s="34"/>
      <c r="VAX988" s="34"/>
      <c r="VAY988" s="34"/>
      <c r="VAZ988" s="34"/>
      <c r="VBA988" s="34"/>
      <c r="VBB988" s="34"/>
      <c r="VBC988" s="34"/>
      <c r="VBD988" s="34"/>
      <c r="VBE988" s="34"/>
      <c r="VBF988" s="34"/>
      <c r="VBG988" s="34"/>
      <c r="VBH988" s="34"/>
      <c r="VBI988" s="34"/>
      <c r="VBJ988" s="34"/>
      <c r="VBK988" s="34"/>
      <c r="VBL988" s="34"/>
      <c r="VBM988" s="34"/>
      <c r="VBN988" s="34"/>
      <c r="VBO988" s="34"/>
      <c r="VBP988" s="34"/>
      <c r="VBQ988" s="34"/>
      <c r="VBR988" s="34"/>
      <c r="VBS988" s="34"/>
      <c r="VBT988" s="34"/>
      <c r="VBU988" s="34"/>
      <c r="VBV988" s="34"/>
      <c r="VBW988" s="34"/>
      <c r="VBX988" s="34"/>
      <c r="VBY988" s="34"/>
      <c r="VBZ988" s="34"/>
      <c r="VCA988" s="34"/>
      <c r="VCB988" s="34"/>
      <c r="VCC988" s="34"/>
      <c r="VCD988" s="34"/>
      <c r="VCE988" s="34"/>
      <c r="VCF988" s="34"/>
      <c r="VCG988" s="34"/>
      <c r="VCH988" s="34"/>
      <c r="VCI988" s="34"/>
      <c r="VCJ988" s="34"/>
      <c r="VCK988" s="34"/>
      <c r="VCL988" s="34"/>
      <c r="VCM988" s="34"/>
      <c r="VCN988" s="34"/>
      <c r="VCO988" s="34"/>
      <c r="VCP988" s="34"/>
      <c r="VCQ988" s="34"/>
      <c r="VCR988" s="34"/>
      <c r="VCS988" s="34"/>
      <c r="VCT988" s="34"/>
      <c r="VCU988" s="34"/>
      <c r="VCV988" s="34"/>
      <c r="VCW988" s="34"/>
      <c r="VCX988" s="34"/>
      <c r="VCY988" s="34"/>
      <c r="VCZ988" s="34"/>
      <c r="VDA988" s="34"/>
      <c r="VDB988" s="34"/>
      <c r="VDC988" s="34"/>
      <c r="VDD988" s="34"/>
      <c r="VDE988" s="34"/>
      <c r="VDF988" s="34"/>
      <c r="VDG988" s="34"/>
      <c r="VDH988" s="34"/>
      <c r="VDI988" s="34"/>
      <c r="VDJ988" s="34"/>
      <c r="VDK988" s="34"/>
      <c r="VDL988" s="34"/>
      <c r="VDM988" s="34"/>
      <c r="VDN988" s="34"/>
      <c r="VDO988" s="34"/>
      <c r="VDP988" s="34"/>
      <c r="VDQ988" s="34"/>
      <c r="VDR988" s="34"/>
      <c r="VDS988" s="34"/>
      <c r="VDT988" s="34"/>
      <c r="VDU988" s="34"/>
      <c r="VDV988" s="34"/>
      <c r="VDW988" s="34"/>
      <c r="VDX988" s="34"/>
      <c r="VDY988" s="34"/>
      <c r="VDZ988" s="34"/>
      <c r="VEA988" s="34"/>
      <c r="VEB988" s="34"/>
      <c r="VEC988" s="34"/>
      <c r="VED988" s="34"/>
      <c r="VEE988" s="34"/>
      <c r="VEF988" s="34"/>
      <c r="VEG988" s="34"/>
      <c r="VEH988" s="34"/>
      <c r="VEI988" s="34"/>
      <c r="VEJ988" s="34"/>
      <c r="VEK988" s="34"/>
      <c r="VEL988" s="34"/>
      <c r="VEM988" s="34"/>
      <c r="VEN988" s="34"/>
      <c r="VEO988" s="34"/>
      <c r="VEP988" s="34"/>
      <c r="VEQ988" s="34"/>
      <c r="VER988" s="34"/>
      <c r="VES988" s="34"/>
      <c r="VET988" s="34"/>
      <c r="VEU988" s="34"/>
      <c r="VEV988" s="34"/>
      <c r="VEW988" s="34"/>
      <c r="VEX988" s="34"/>
      <c r="VEY988" s="34"/>
      <c r="VEZ988" s="34"/>
      <c r="VFA988" s="34"/>
      <c r="VFB988" s="34"/>
      <c r="VFC988" s="34"/>
      <c r="VFD988" s="34"/>
      <c r="VFE988" s="34"/>
      <c r="VFF988" s="34"/>
      <c r="VFG988" s="34"/>
      <c r="VFH988" s="34"/>
      <c r="VFI988" s="34"/>
      <c r="VFJ988" s="34"/>
      <c r="VFK988" s="34"/>
      <c r="VFL988" s="34"/>
      <c r="VFM988" s="34"/>
      <c r="VFN988" s="34"/>
      <c r="VFO988" s="34"/>
      <c r="VFP988" s="34"/>
      <c r="VFQ988" s="34"/>
      <c r="VFR988" s="34"/>
      <c r="VFS988" s="34"/>
      <c r="VFT988" s="34"/>
      <c r="VFU988" s="34"/>
      <c r="VFV988" s="34"/>
      <c r="VFW988" s="34"/>
      <c r="VFX988" s="34"/>
      <c r="VFY988" s="34"/>
      <c r="VFZ988" s="34"/>
      <c r="VGA988" s="34"/>
      <c r="VGB988" s="34"/>
      <c r="VGC988" s="34"/>
      <c r="VGD988" s="34"/>
      <c r="VGE988" s="34"/>
      <c r="VGF988" s="34"/>
      <c r="VGG988" s="34"/>
      <c r="VGH988" s="34"/>
      <c r="VGI988" s="34"/>
      <c r="VGJ988" s="34"/>
      <c r="VGK988" s="34"/>
      <c r="VGL988" s="34"/>
      <c r="VGM988" s="34"/>
      <c r="VGN988" s="34"/>
      <c r="VGO988" s="34"/>
      <c r="VGP988" s="34"/>
      <c r="VGQ988" s="34"/>
      <c r="VGR988" s="34"/>
      <c r="VGS988" s="34"/>
      <c r="VGT988" s="34"/>
      <c r="VGU988" s="34"/>
      <c r="VGV988" s="34"/>
      <c r="VGW988" s="34"/>
      <c r="VGX988" s="34"/>
      <c r="VGY988" s="34"/>
      <c r="VGZ988" s="34"/>
      <c r="VHA988" s="34"/>
      <c r="VHB988" s="34"/>
      <c r="VHC988" s="34"/>
      <c r="VHD988" s="34"/>
      <c r="VHE988" s="34"/>
      <c r="VHF988" s="34"/>
      <c r="VHG988" s="34"/>
      <c r="VHH988" s="34"/>
      <c r="VHI988" s="34"/>
      <c r="VHJ988" s="34"/>
      <c r="VHK988" s="34"/>
      <c r="VHL988" s="34"/>
      <c r="VHM988" s="34"/>
      <c r="VHN988" s="34"/>
      <c r="VHO988" s="34"/>
      <c r="VHP988" s="34"/>
      <c r="VHQ988" s="34"/>
      <c r="VHR988" s="34"/>
      <c r="VHS988" s="34"/>
      <c r="VHT988" s="34"/>
      <c r="VHU988" s="34"/>
      <c r="VHV988" s="34"/>
      <c r="VHW988" s="34"/>
      <c r="VHX988" s="34"/>
      <c r="VHY988" s="34"/>
      <c r="VHZ988" s="34"/>
      <c r="VIA988" s="34"/>
      <c r="VIB988" s="34"/>
      <c r="VIC988" s="34"/>
      <c r="VID988" s="34"/>
      <c r="VIE988" s="34"/>
      <c r="VIF988" s="34"/>
      <c r="VIG988" s="34"/>
      <c r="VIH988" s="34"/>
      <c r="VII988" s="34"/>
      <c r="VIJ988" s="34"/>
      <c r="VIK988" s="34"/>
      <c r="VIL988" s="34"/>
      <c r="VIM988" s="34"/>
      <c r="VIN988" s="34"/>
      <c r="VIO988" s="34"/>
      <c r="VIP988" s="34"/>
      <c r="VIQ988" s="34"/>
      <c r="VIR988" s="34"/>
      <c r="VIS988" s="34"/>
      <c r="VIT988" s="34"/>
      <c r="VIU988" s="34"/>
      <c r="VIV988" s="34"/>
      <c r="VIW988" s="34"/>
      <c r="VIX988" s="34"/>
      <c r="VIY988" s="34"/>
      <c r="VIZ988" s="34"/>
      <c r="VJA988" s="34"/>
      <c r="VJB988" s="34"/>
      <c r="VJC988" s="34"/>
      <c r="VJD988" s="34"/>
      <c r="VJE988" s="34"/>
      <c r="VJF988" s="34"/>
      <c r="VJG988" s="34"/>
      <c r="VJH988" s="34"/>
      <c r="VJI988" s="34"/>
      <c r="VJJ988" s="34"/>
      <c r="VJK988" s="34"/>
      <c r="VJL988" s="34"/>
      <c r="VJM988" s="34"/>
      <c r="VJN988" s="34"/>
      <c r="VJO988" s="34"/>
      <c r="VJP988" s="34"/>
      <c r="VJQ988" s="34"/>
      <c r="VJR988" s="34"/>
      <c r="VJS988" s="34"/>
      <c r="VJT988" s="34"/>
      <c r="VJU988" s="34"/>
      <c r="VJV988" s="34"/>
      <c r="VJW988" s="34"/>
      <c r="VJX988" s="34"/>
      <c r="VJY988" s="34"/>
      <c r="VJZ988" s="34"/>
      <c r="VKA988" s="34"/>
      <c r="VKB988" s="34"/>
      <c r="VKC988" s="34"/>
      <c r="VKD988" s="34"/>
      <c r="VKE988" s="34"/>
      <c r="VKF988" s="34"/>
      <c r="VKG988" s="34"/>
      <c r="VKH988" s="34"/>
      <c r="VKI988" s="34"/>
      <c r="VKJ988" s="34"/>
      <c r="VKK988" s="34"/>
      <c r="VKL988" s="34"/>
      <c r="VKM988" s="34"/>
      <c r="VKN988" s="34"/>
      <c r="VKO988" s="34"/>
      <c r="VKP988" s="34"/>
      <c r="VKQ988" s="34"/>
      <c r="VKR988" s="34"/>
      <c r="VKS988" s="34"/>
      <c r="VKT988" s="34"/>
      <c r="VKU988" s="34"/>
      <c r="VKV988" s="34"/>
      <c r="VKW988" s="34"/>
      <c r="VKX988" s="34"/>
      <c r="VKY988" s="34"/>
      <c r="VKZ988" s="34"/>
      <c r="VLA988" s="34"/>
      <c r="VLB988" s="34"/>
      <c r="VLC988" s="34"/>
      <c r="VLD988" s="34"/>
      <c r="VLE988" s="34"/>
      <c r="VLF988" s="34"/>
      <c r="VLG988" s="34"/>
      <c r="VLH988" s="34"/>
      <c r="VLI988" s="34"/>
      <c r="VLJ988" s="34"/>
      <c r="VLK988" s="34"/>
      <c r="VLL988" s="34"/>
      <c r="VLM988" s="34"/>
      <c r="VLN988" s="34"/>
      <c r="VLO988" s="34"/>
      <c r="VLP988" s="34"/>
      <c r="VLQ988" s="34"/>
      <c r="VLR988" s="34"/>
      <c r="VLS988" s="34"/>
      <c r="VLT988" s="34"/>
      <c r="VLU988" s="34"/>
      <c r="VLV988" s="34"/>
      <c r="VLW988" s="34"/>
      <c r="VLX988" s="34"/>
      <c r="VLY988" s="34"/>
      <c r="VLZ988" s="34"/>
      <c r="VMA988" s="34"/>
      <c r="VMB988" s="34"/>
      <c r="VMC988" s="34"/>
      <c r="VMD988" s="34"/>
      <c r="VME988" s="34"/>
      <c r="VMF988" s="34"/>
      <c r="VMG988" s="34"/>
      <c r="VMH988" s="34"/>
      <c r="VMI988" s="34"/>
      <c r="VMJ988" s="34"/>
      <c r="VMK988" s="34"/>
      <c r="VML988" s="34"/>
      <c r="VMM988" s="34"/>
      <c r="VMN988" s="34"/>
      <c r="VMO988" s="34"/>
      <c r="VMP988" s="34"/>
      <c r="VMQ988" s="34"/>
      <c r="VMR988" s="34"/>
      <c r="VMS988" s="34"/>
      <c r="VMT988" s="34"/>
      <c r="VMU988" s="34"/>
      <c r="VMV988" s="34"/>
      <c r="VMW988" s="34"/>
      <c r="VMX988" s="34"/>
      <c r="VMY988" s="34"/>
      <c r="VMZ988" s="34"/>
      <c r="VNA988" s="34"/>
      <c r="VNB988" s="34"/>
      <c r="VNC988" s="34"/>
      <c r="VND988" s="34"/>
      <c r="VNE988" s="34"/>
      <c r="VNF988" s="34"/>
      <c r="VNG988" s="34"/>
      <c r="VNH988" s="34"/>
      <c r="VNI988" s="34"/>
      <c r="VNJ988" s="34"/>
      <c r="VNK988" s="34"/>
      <c r="VNL988" s="34"/>
      <c r="VNM988" s="34"/>
      <c r="VNN988" s="34"/>
      <c r="VNO988" s="34"/>
      <c r="VNP988" s="34"/>
      <c r="VNQ988" s="34"/>
      <c r="VNR988" s="34"/>
      <c r="VNS988" s="34"/>
      <c r="VNT988" s="34"/>
      <c r="VNU988" s="34"/>
      <c r="VNV988" s="34"/>
      <c r="VNW988" s="34"/>
      <c r="VNX988" s="34"/>
      <c r="VNY988" s="34"/>
      <c r="VNZ988" s="34"/>
      <c r="VOA988" s="34"/>
      <c r="VOB988" s="34"/>
      <c r="VOC988" s="34"/>
      <c r="VOD988" s="34"/>
      <c r="VOE988" s="34"/>
      <c r="VOF988" s="34"/>
      <c r="VOG988" s="34"/>
      <c r="VOH988" s="34"/>
      <c r="VOI988" s="34"/>
      <c r="VOJ988" s="34"/>
      <c r="VOK988" s="34"/>
      <c r="VOL988" s="34"/>
      <c r="VOM988" s="34"/>
      <c r="VON988" s="34"/>
      <c r="VOO988" s="34"/>
      <c r="VOP988" s="34"/>
      <c r="VOQ988" s="34"/>
      <c r="VOR988" s="34"/>
      <c r="VOS988" s="34"/>
      <c r="VOT988" s="34"/>
      <c r="VOU988" s="34"/>
      <c r="VOV988" s="34"/>
      <c r="VOW988" s="34"/>
      <c r="VOX988" s="34"/>
      <c r="VOY988" s="34"/>
      <c r="VOZ988" s="34"/>
      <c r="VPA988" s="34"/>
      <c r="VPB988" s="34"/>
      <c r="VPC988" s="34"/>
      <c r="VPD988" s="34"/>
      <c r="VPE988" s="34"/>
      <c r="VPF988" s="34"/>
      <c r="VPG988" s="34"/>
      <c r="VPH988" s="34"/>
      <c r="VPI988" s="34"/>
      <c r="VPJ988" s="34"/>
      <c r="VPK988" s="34"/>
      <c r="VPL988" s="34"/>
      <c r="VPM988" s="34"/>
      <c r="VPN988" s="34"/>
      <c r="VPO988" s="34"/>
      <c r="VPP988" s="34"/>
      <c r="VPQ988" s="34"/>
      <c r="VPR988" s="34"/>
      <c r="VPS988" s="34"/>
      <c r="VPT988" s="34"/>
      <c r="VPU988" s="34"/>
      <c r="VPV988" s="34"/>
      <c r="VPW988" s="34"/>
      <c r="VPX988" s="34"/>
      <c r="VPY988" s="34"/>
      <c r="VPZ988" s="34"/>
      <c r="VQA988" s="34"/>
      <c r="VQB988" s="34"/>
      <c r="VQC988" s="34"/>
      <c r="VQD988" s="34"/>
      <c r="VQE988" s="34"/>
      <c r="VQF988" s="34"/>
      <c r="VQG988" s="34"/>
      <c r="VQH988" s="34"/>
      <c r="VQI988" s="34"/>
      <c r="VQJ988" s="34"/>
      <c r="VQK988" s="34"/>
      <c r="VQL988" s="34"/>
      <c r="VQM988" s="34"/>
      <c r="VQN988" s="34"/>
      <c r="VQO988" s="34"/>
      <c r="VQP988" s="34"/>
      <c r="VQQ988" s="34"/>
      <c r="VQR988" s="34"/>
      <c r="VQS988" s="34"/>
      <c r="VQT988" s="34"/>
      <c r="VQU988" s="34"/>
      <c r="VQV988" s="34"/>
      <c r="VQW988" s="34"/>
      <c r="VQX988" s="34"/>
      <c r="VQY988" s="34"/>
      <c r="VQZ988" s="34"/>
      <c r="VRA988" s="34"/>
      <c r="VRB988" s="34"/>
      <c r="VRC988" s="34"/>
      <c r="VRD988" s="34"/>
      <c r="VRE988" s="34"/>
      <c r="VRF988" s="34"/>
      <c r="VRG988" s="34"/>
      <c r="VRH988" s="34"/>
      <c r="VRI988" s="34"/>
      <c r="VRJ988" s="34"/>
      <c r="VRK988" s="34"/>
      <c r="VRL988" s="34"/>
      <c r="VRM988" s="34"/>
      <c r="VRN988" s="34"/>
      <c r="VRO988" s="34"/>
      <c r="VRP988" s="34"/>
      <c r="VRQ988" s="34"/>
      <c r="VRR988" s="34"/>
      <c r="VRS988" s="34"/>
      <c r="VRT988" s="34"/>
      <c r="VRU988" s="34"/>
      <c r="VRV988" s="34"/>
      <c r="VRW988" s="34"/>
      <c r="VRX988" s="34"/>
      <c r="VRY988" s="34"/>
      <c r="VRZ988" s="34"/>
      <c r="VSA988" s="34"/>
      <c r="VSB988" s="34"/>
      <c r="VSC988" s="34"/>
      <c r="VSD988" s="34"/>
      <c r="VSE988" s="34"/>
      <c r="VSF988" s="34"/>
      <c r="VSG988" s="34"/>
      <c r="VSH988" s="34"/>
      <c r="VSI988" s="34"/>
      <c r="VSJ988" s="34"/>
      <c r="VSK988" s="34"/>
      <c r="VSL988" s="34"/>
      <c r="VSM988" s="34"/>
      <c r="VSN988" s="34"/>
      <c r="VSO988" s="34"/>
      <c r="VSP988" s="34"/>
      <c r="VSQ988" s="34"/>
      <c r="VSR988" s="34"/>
      <c r="VSS988" s="34"/>
      <c r="VST988" s="34"/>
      <c r="VSU988" s="34"/>
      <c r="VSV988" s="34"/>
      <c r="VSW988" s="34"/>
      <c r="VSX988" s="34"/>
      <c r="VSY988" s="34"/>
      <c r="VSZ988" s="34"/>
      <c r="VTA988" s="34"/>
      <c r="VTB988" s="34"/>
      <c r="VTC988" s="34"/>
      <c r="VTD988" s="34"/>
      <c r="VTE988" s="34"/>
      <c r="VTF988" s="34"/>
      <c r="VTG988" s="34"/>
      <c r="VTH988" s="34"/>
      <c r="VTI988" s="34"/>
      <c r="VTJ988" s="34"/>
      <c r="VTK988" s="34"/>
      <c r="VTL988" s="34"/>
      <c r="VTM988" s="34"/>
      <c r="VTN988" s="34"/>
      <c r="VTO988" s="34"/>
      <c r="VTP988" s="34"/>
      <c r="VTQ988" s="34"/>
      <c r="VTR988" s="34"/>
      <c r="VTS988" s="34"/>
      <c r="VTT988" s="34"/>
      <c r="VTU988" s="34"/>
      <c r="VTV988" s="34"/>
      <c r="VTW988" s="34"/>
      <c r="VTX988" s="34"/>
      <c r="VTY988" s="34"/>
      <c r="VTZ988" s="34"/>
      <c r="VUA988" s="34"/>
      <c r="VUB988" s="34"/>
      <c r="VUC988" s="34"/>
      <c r="VUD988" s="34"/>
      <c r="VUE988" s="34"/>
      <c r="VUF988" s="34"/>
      <c r="VUG988" s="34"/>
      <c r="VUH988" s="34"/>
      <c r="VUI988" s="34"/>
      <c r="VUJ988" s="34"/>
      <c r="VUK988" s="34"/>
      <c r="VUL988" s="34"/>
      <c r="VUM988" s="34"/>
      <c r="VUN988" s="34"/>
      <c r="VUO988" s="34"/>
      <c r="VUP988" s="34"/>
      <c r="VUQ988" s="34"/>
      <c r="VUR988" s="34"/>
      <c r="VUS988" s="34"/>
      <c r="VUT988" s="34"/>
      <c r="VUU988" s="34"/>
      <c r="VUV988" s="34"/>
      <c r="VUW988" s="34"/>
      <c r="VUX988" s="34"/>
      <c r="VUY988" s="34"/>
      <c r="VUZ988" s="34"/>
      <c r="VVA988" s="34"/>
      <c r="VVB988" s="34"/>
      <c r="VVC988" s="34"/>
      <c r="VVD988" s="34"/>
      <c r="VVE988" s="34"/>
      <c r="VVF988" s="34"/>
      <c r="VVG988" s="34"/>
      <c r="VVH988" s="34"/>
      <c r="VVI988" s="34"/>
      <c r="VVJ988" s="34"/>
      <c r="VVK988" s="34"/>
      <c r="VVL988" s="34"/>
      <c r="VVM988" s="34"/>
      <c r="VVN988" s="34"/>
      <c r="VVO988" s="34"/>
      <c r="VVP988" s="34"/>
      <c r="VVQ988" s="34"/>
      <c r="VVR988" s="34"/>
      <c r="VVS988" s="34"/>
      <c r="VVT988" s="34"/>
      <c r="VVU988" s="34"/>
      <c r="VVV988" s="34"/>
      <c r="VVW988" s="34"/>
      <c r="VVX988" s="34"/>
      <c r="VVY988" s="34"/>
      <c r="VVZ988" s="34"/>
      <c r="VWA988" s="34"/>
      <c r="VWB988" s="34"/>
      <c r="VWC988" s="34"/>
      <c r="VWD988" s="34"/>
      <c r="VWE988" s="34"/>
      <c r="VWF988" s="34"/>
      <c r="VWG988" s="34"/>
      <c r="VWH988" s="34"/>
      <c r="VWI988" s="34"/>
      <c r="VWJ988" s="34"/>
      <c r="VWK988" s="34"/>
      <c r="VWL988" s="34"/>
      <c r="VWM988" s="34"/>
      <c r="VWN988" s="34"/>
      <c r="VWO988" s="34"/>
      <c r="VWP988" s="34"/>
      <c r="VWQ988" s="34"/>
      <c r="VWR988" s="34"/>
      <c r="VWS988" s="34"/>
      <c r="VWT988" s="34"/>
      <c r="VWU988" s="34"/>
      <c r="VWV988" s="34"/>
      <c r="VWW988" s="34"/>
      <c r="VWX988" s="34"/>
      <c r="VWY988" s="34"/>
      <c r="VWZ988" s="34"/>
      <c r="VXA988" s="34"/>
      <c r="VXB988" s="34"/>
      <c r="VXC988" s="34"/>
      <c r="VXD988" s="34"/>
      <c r="VXE988" s="34"/>
      <c r="VXF988" s="34"/>
      <c r="VXG988" s="34"/>
      <c r="VXH988" s="34"/>
      <c r="VXI988" s="34"/>
      <c r="VXJ988" s="34"/>
      <c r="VXK988" s="34"/>
      <c r="VXL988" s="34"/>
      <c r="VXM988" s="34"/>
      <c r="VXN988" s="34"/>
      <c r="VXO988" s="34"/>
      <c r="VXP988" s="34"/>
      <c r="VXQ988" s="34"/>
      <c r="VXR988" s="34"/>
      <c r="VXS988" s="34"/>
      <c r="VXT988" s="34"/>
      <c r="VXU988" s="34"/>
      <c r="VXV988" s="34"/>
      <c r="VXW988" s="34"/>
      <c r="VXX988" s="34"/>
      <c r="VXY988" s="34"/>
      <c r="VXZ988" s="34"/>
      <c r="VYA988" s="34"/>
      <c r="VYB988" s="34"/>
      <c r="VYC988" s="34"/>
      <c r="VYD988" s="34"/>
      <c r="VYE988" s="34"/>
      <c r="VYF988" s="34"/>
      <c r="VYG988" s="34"/>
      <c r="VYH988" s="34"/>
      <c r="VYI988" s="34"/>
      <c r="VYJ988" s="34"/>
      <c r="VYK988" s="34"/>
      <c r="VYL988" s="34"/>
      <c r="VYM988" s="34"/>
      <c r="VYN988" s="34"/>
      <c r="VYO988" s="34"/>
      <c r="VYP988" s="34"/>
      <c r="VYQ988" s="34"/>
      <c r="VYR988" s="34"/>
      <c r="VYS988" s="34"/>
      <c r="VYT988" s="34"/>
      <c r="VYU988" s="34"/>
      <c r="VYV988" s="34"/>
      <c r="VYW988" s="34"/>
      <c r="VYX988" s="34"/>
      <c r="VYY988" s="34"/>
      <c r="VYZ988" s="34"/>
      <c r="VZA988" s="34"/>
      <c r="VZB988" s="34"/>
      <c r="VZC988" s="34"/>
      <c r="VZD988" s="34"/>
      <c r="VZE988" s="34"/>
      <c r="VZF988" s="34"/>
      <c r="VZG988" s="34"/>
      <c r="VZH988" s="34"/>
      <c r="VZI988" s="34"/>
      <c r="VZJ988" s="34"/>
      <c r="VZK988" s="34"/>
      <c r="VZL988" s="34"/>
      <c r="VZM988" s="34"/>
      <c r="VZN988" s="34"/>
      <c r="VZO988" s="34"/>
      <c r="VZP988" s="34"/>
      <c r="VZQ988" s="34"/>
      <c r="VZR988" s="34"/>
      <c r="VZS988" s="34"/>
      <c r="VZT988" s="34"/>
      <c r="VZU988" s="34"/>
      <c r="VZV988" s="34"/>
      <c r="VZW988" s="34"/>
      <c r="VZX988" s="34"/>
      <c r="VZY988" s="34"/>
      <c r="VZZ988" s="34"/>
      <c r="WAA988" s="34"/>
      <c r="WAB988" s="34"/>
      <c r="WAC988" s="34"/>
      <c r="WAD988" s="34"/>
      <c r="WAE988" s="34"/>
      <c r="WAF988" s="34"/>
      <c r="WAG988" s="34"/>
      <c r="WAH988" s="34"/>
      <c r="WAI988" s="34"/>
      <c r="WAJ988" s="34"/>
      <c r="WAK988" s="34"/>
      <c r="WAL988" s="34"/>
      <c r="WAM988" s="34"/>
      <c r="WAN988" s="34"/>
      <c r="WAO988" s="34"/>
      <c r="WAP988" s="34"/>
      <c r="WAQ988" s="34"/>
      <c r="WAR988" s="34"/>
      <c r="WAS988" s="34"/>
      <c r="WAT988" s="34"/>
      <c r="WAU988" s="34"/>
      <c r="WAV988" s="34"/>
      <c r="WAW988" s="34"/>
      <c r="WAX988" s="34"/>
      <c r="WAY988" s="34"/>
      <c r="WAZ988" s="34"/>
      <c r="WBA988" s="34"/>
      <c r="WBB988" s="34"/>
      <c r="WBC988" s="34"/>
      <c r="WBD988" s="34"/>
      <c r="WBE988" s="34"/>
      <c r="WBF988" s="34"/>
      <c r="WBG988" s="34"/>
      <c r="WBH988" s="34"/>
      <c r="WBI988" s="34"/>
      <c r="WBJ988" s="34"/>
      <c r="WBK988" s="34"/>
      <c r="WBL988" s="34"/>
      <c r="WBM988" s="34"/>
      <c r="WBN988" s="34"/>
      <c r="WBO988" s="34"/>
      <c r="WBP988" s="34"/>
      <c r="WBQ988" s="34"/>
      <c r="WBR988" s="34"/>
      <c r="WBS988" s="34"/>
      <c r="WBT988" s="34"/>
      <c r="WBU988" s="34"/>
      <c r="WBV988" s="34"/>
      <c r="WBW988" s="34"/>
      <c r="WBX988" s="34"/>
      <c r="WBY988" s="34"/>
      <c r="WBZ988" s="34"/>
      <c r="WCA988" s="34"/>
      <c r="WCB988" s="34"/>
      <c r="WCC988" s="34"/>
      <c r="WCD988" s="34"/>
      <c r="WCE988" s="34"/>
      <c r="WCF988" s="34"/>
      <c r="WCG988" s="34"/>
      <c r="WCH988" s="34"/>
      <c r="WCI988" s="34"/>
      <c r="WCJ988" s="34"/>
      <c r="WCK988" s="34"/>
      <c r="WCL988" s="34"/>
      <c r="WCM988" s="34"/>
      <c r="WCN988" s="34"/>
      <c r="WCO988" s="34"/>
      <c r="WCP988" s="34"/>
      <c r="WCQ988" s="34"/>
      <c r="WCR988" s="34"/>
      <c r="WCS988" s="34"/>
      <c r="WCT988" s="34"/>
      <c r="WCU988" s="34"/>
      <c r="WCV988" s="34"/>
      <c r="WCW988" s="34"/>
      <c r="WCX988" s="34"/>
      <c r="WCY988" s="34"/>
      <c r="WCZ988" s="34"/>
      <c r="WDA988" s="34"/>
      <c r="WDB988" s="34"/>
      <c r="WDC988" s="34"/>
      <c r="WDD988" s="34"/>
      <c r="WDE988" s="34"/>
      <c r="WDF988" s="34"/>
      <c r="WDG988" s="34"/>
      <c r="WDH988" s="34"/>
      <c r="WDI988" s="34"/>
      <c r="WDJ988" s="34"/>
      <c r="WDK988" s="34"/>
      <c r="WDL988" s="34"/>
      <c r="WDM988" s="34"/>
      <c r="WDN988" s="34"/>
      <c r="WDO988" s="34"/>
      <c r="WDP988" s="34"/>
      <c r="WDQ988" s="34"/>
      <c r="WDR988" s="34"/>
      <c r="WDS988" s="34"/>
      <c r="WDT988" s="34"/>
      <c r="WDU988" s="34"/>
      <c r="WDV988" s="34"/>
      <c r="WDW988" s="34"/>
      <c r="WDX988" s="34"/>
      <c r="WDY988" s="34"/>
      <c r="WDZ988" s="34"/>
      <c r="WEA988" s="34"/>
      <c r="WEB988" s="34"/>
      <c r="WEC988" s="34"/>
      <c r="WED988" s="34"/>
      <c r="WEE988" s="34"/>
      <c r="WEF988" s="34"/>
      <c r="WEG988" s="34"/>
      <c r="WEH988" s="34"/>
      <c r="WEI988" s="34"/>
      <c r="WEJ988" s="34"/>
      <c r="WEK988" s="34"/>
      <c r="WEL988" s="34"/>
      <c r="WEM988" s="34"/>
      <c r="WEN988" s="34"/>
      <c r="WEO988" s="34"/>
      <c r="WEP988" s="34"/>
      <c r="WEQ988" s="34"/>
      <c r="WER988" s="34"/>
      <c r="WES988" s="34"/>
      <c r="WET988" s="34"/>
      <c r="WEU988" s="34"/>
      <c r="WEV988" s="34"/>
      <c r="WEW988" s="34"/>
      <c r="WEX988" s="34"/>
      <c r="WEY988" s="34"/>
      <c r="WEZ988" s="34"/>
      <c r="WFA988" s="34"/>
      <c r="WFB988" s="34"/>
      <c r="WFC988" s="34"/>
      <c r="WFD988" s="34"/>
      <c r="WFE988" s="34"/>
      <c r="WFF988" s="34"/>
      <c r="WFG988" s="34"/>
      <c r="WFH988" s="34"/>
      <c r="WFI988" s="34"/>
      <c r="WFJ988" s="34"/>
      <c r="WFK988" s="34"/>
      <c r="WFL988" s="34"/>
      <c r="WFM988" s="34"/>
      <c r="WFN988" s="34"/>
      <c r="WFO988" s="34"/>
      <c r="WFP988" s="34"/>
      <c r="WFQ988" s="34"/>
      <c r="WFR988" s="34"/>
      <c r="WFS988" s="34"/>
      <c r="WFT988" s="34"/>
      <c r="WFU988" s="34"/>
      <c r="WFV988" s="34"/>
      <c r="WFW988" s="34"/>
      <c r="WFX988" s="34"/>
      <c r="WFY988" s="34"/>
      <c r="WFZ988" s="34"/>
      <c r="WGA988" s="34"/>
      <c r="WGB988" s="34"/>
      <c r="WGC988" s="34"/>
      <c r="WGD988" s="34"/>
      <c r="WGE988" s="34"/>
      <c r="WGF988" s="34"/>
      <c r="WGG988" s="34"/>
      <c r="WGH988" s="34"/>
      <c r="WGI988" s="34"/>
      <c r="WGJ988" s="34"/>
      <c r="WGK988" s="34"/>
      <c r="WGL988" s="34"/>
      <c r="WGM988" s="34"/>
      <c r="WGN988" s="34"/>
      <c r="WGO988" s="34"/>
      <c r="WGP988" s="34"/>
      <c r="WGQ988" s="34"/>
      <c r="WGR988" s="34"/>
      <c r="WGS988" s="34"/>
      <c r="WGT988" s="34"/>
      <c r="WGU988" s="34"/>
      <c r="WGV988" s="34"/>
      <c r="WGW988" s="34"/>
      <c r="WGX988" s="34"/>
      <c r="WGY988" s="34"/>
      <c r="WGZ988" s="34"/>
      <c r="WHA988" s="34"/>
      <c r="WHB988" s="34"/>
      <c r="WHC988" s="34"/>
      <c r="WHD988" s="34"/>
      <c r="WHE988" s="34"/>
      <c r="WHF988" s="34"/>
      <c r="WHG988" s="34"/>
      <c r="WHH988" s="34"/>
      <c r="WHI988" s="34"/>
      <c r="WHJ988" s="34"/>
      <c r="WHK988" s="34"/>
      <c r="WHL988" s="34"/>
      <c r="WHM988" s="34"/>
      <c r="WHN988" s="34"/>
      <c r="WHO988" s="34"/>
      <c r="WHP988" s="34"/>
      <c r="WHQ988" s="34"/>
      <c r="WHR988" s="34"/>
      <c r="WHS988" s="34"/>
      <c r="WHT988" s="34"/>
      <c r="WHU988" s="34"/>
      <c r="WHV988" s="34"/>
      <c r="WHW988" s="34"/>
      <c r="WHX988" s="34"/>
      <c r="WHY988" s="34"/>
      <c r="WHZ988" s="34"/>
      <c r="WIA988" s="34"/>
      <c r="WIB988" s="34"/>
      <c r="WIC988" s="34"/>
      <c r="WID988" s="34"/>
      <c r="WIE988" s="34"/>
      <c r="WIF988" s="34"/>
      <c r="WIG988" s="34"/>
      <c r="WIH988" s="34"/>
      <c r="WII988" s="34"/>
      <c r="WIJ988" s="34"/>
      <c r="WIK988" s="34"/>
      <c r="WIL988" s="34"/>
      <c r="WIM988" s="34"/>
      <c r="WIN988" s="34"/>
      <c r="WIO988" s="34"/>
      <c r="WIP988" s="34"/>
      <c r="WIQ988" s="34"/>
      <c r="WIR988" s="34"/>
      <c r="WIS988" s="34"/>
      <c r="WIT988" s="34"/>
      <c r="WIU988" s="34"/>
      <c r="WIV988" s="34"/>
      <c r="WIW988" s="34"/>
      <c r="WIX988" s="34"/>
      <c r="WIY988" s="34"/>
      <c r="WIZ988" s="34"/>
      <c r="WJA988" s="34"/>
      <c r="WJB988" s="34"/>
      <c r="WJC988" s="34"/>
      <c r="WJD988" s="34"/>
      <c r="WJE988" s="34"/>
      <c r="WJF988" s="34"/>
      <c r="WJG988" s="34"/>
      <c r="WJH988" s="34"/>
      <c r="WJI988" s="34"/>
      <c r="WJJ988" s="34"/>
      <c r="WJK988" s="34"/>
      <c r="WJL988" s="34"/>
      <c r="WJM988" s="34"/>
      <c r="WJN988" s="34"/>
      <c r="WJO988" s="34"/>
      <c r="WJP988" s="34"/>
      <c r="WJQ988" s="34"/>
      <c r="WJR988" s="34"/>
      <c r="WJS988" s="34"/>
      <c r="WJT988" s="34"/>
      <c r="WJU988" s="34"/>
      <c r="WJV988" s="34"/>
      <c r="WJW988" s="34"/>
      <c r="WJX988" s="34"/>
      <c r="WJY988" s="34"/>
      <c r="WJZ988" s="34"/>
      <c r="WKA988" s="34"/>
      <c r="WKB988" s="34"/>
      <c r="WKC988" s="34"/>
      <c r="WKD988" s="34"/>
      <c r="WKE988" s="34"/>
      <c r="WKF988" s="34"/>
      <c r="WKG988" s="34"/>
      <c r="WKH988" s="34"/>
      <c r="WKI988" s="34"/>
      <c r="WKJ988" s="34"/>
      <c r="WKK988" s="34"/>
      <c r="WKL988" s="34"/>
      <c r="WKM988" s="34"/>
      <c r="WKN988" s="34"/>
      <c r="WKO988" s="34"/>
      <c r="WKP988" s="34"/>
      <c r="WKQ988" s="34"/>
      <c r="WKR988" s="34"/>
      <c r="WKS988" s="34"/>
      <c r="WKT988" s="34"/>
      <c r="WKU988" s="34"/>
      <c r="WKV988" s="34"/>
      <c r="WKW988" s="34"/>
      <c r="WKX988" s="34"/>
      <c r="WKY988" s="34"/>
      <c r="WKZ988" s="34"/>
      <c r="WLA988" s="34"/>
      <c r="WLB988" s="34"/>
      <c r="WLC988" s="34"/>
      <c r="WLD988" s="34"/>
      <c r="WLE988" s="34"/>
      <c r="WLF988" s="34"/>
      <c r="WLG988" s="34"/>
      <c r="WLH988" s="34"/>
      <c r="WLI988" s="34"/>
      <c r="WLJ988" s="34"/>
      <c r="WLK988" s="34"/>
      <c r="WLL988" s="34"/>
      <c r="WLM988" s="34"/>
      <c r="WLN988" s="34"/>
      <c r="WLO988" s="34"/>
      <c r="WLP988" s="34"/>
      <c r="WLQ988" s="34"/>
      <c r="WLR988" s="34"/>
      <c r="WLS988" s="34"/>
      <c r="WLT988" s="34"/>
      <c r="WLU988" s="34"/>
      <c r="WLV988" s="34"/>
      <c r="WLW988" s="34"/>
      <c r="WLX988" s="34"/>
      <c r="WLY988" s="34"/>
      <c r="WLZ988" s="34"/>
      <c r="WMA988" s="34"/>
      <c r="WMB988" s="34"/>
      <c r="WMC988" s="34"/>
      <c r="WMD988" s="34"/>
      <c r="WME988" s="34"/>
      <c r="WMF988" s="34"/>
      <c r="WMG988" s="34"/>
      <c r="WMH988" s="34"/>
      <c r="WMI988" s="34"/>
      <c r="WMJ988" s="34"/>
      <c r="WMK988" s="34"/>
      <c r="WML988" s="34"/>
      <c r="WMM988" s="34"/>
      <c r="WMN988" s="34"/>
      <c r="WMO988" s="34"/>
      <c r="WMP988" s="34"/>
      <c r="WMQ988" s="34"/>
      <c r="WMR988" s="34"/>
      <c r="WMS988" s="34"/>
      <c r="WMT988" s="34"/>
      <c r="WMU988" s="34"/>
      <c r="WMV988" s="34"/>
      <c r="WMW988" s="34"/>
      <c r="WMX988" s="34"/>
      <c r="WMY988" s="34"/>
      <c r="WMZ988" s="34"/>
      <c r="WNA988" s="34"/>
      <c r="WNB988" s="34"/>
      <c r="WNC988" s="34"/>
      <c r="WND988" s="34"/>
      <c r="WNE988" s="34"/>
      <c r="WNF988" s="34"/>
      <c r="WNG988" s="34"/>
      <c r="WNH988" s="34"/>
      <c r="WNI988" s="34"/>
      <c r="WNJ988" s="34"/>
      <c r="WNK988" s="34"/>
      <c r="WNL988" s="34"/>
      <c r="WNM988" s="34"/>
      <c r="WNN988" s="34"/>
      <c r="WNO988" s="34"/>
      <c r="WNP988" s="34"/>
      <c r="WNQ988" s="34"/>
      <c r="WNR988" s="34"/>
      <c r="WNS988" s="34"/>
      <c r="WNT988" s="34"/>
      <c r="WNU988" s="34"/>
      <c r="WNV988" s="34"/>
      <c r="WNW988" s="34"/>
      <c r="WNX988" s="34"/>
      <c r="WNY988" s="34"/>
      <c r="WNZ988" s="34"/>
      <c r="WOA988" s="34"/>
      <c r="WOB988" s="34"/>
      <c r="WOC988" s="34"/>
      <c r="WOD988" s="34"/>
      <c r="WOE988" s="34"/>
      <c r="WOF988" s="34"/>
      <c r="WOG988" s="34"/>
      <c r="WOH988" s="34"/>
      <c r="WOI988" s="34"/>
      <c r="WOJ988" s="34"/>
      <c r="WOK988" s="34"/>
      <c r="WOL988" s="34"/>
      <c r="WOM988" s="34"/>
      <c r="WON988" s="34"/>
      <c r="WOO988" s="34"/>
      <c r="WOP988" s="34"/>
      <c r="WOQ988" s="34"/>
      <c r="WOR988" s="34"/>
      <c r="WOS988" s="34"/>
      <c r="WOT988" s="34"/>
      <c r="WOU988" s="34"/>
      <c r="WOV988" s="34"/>
      <c r="WOW988" s="34"/>
      <c r="WOX988" s="34"/>
      <c r="WOY988" s="34"/>
      <c r="WOZ988" s="34"/>
      <c r="WPA988" s="34"/>
      <c r="WPB988" s="34"/>
      <c r="WPC988" s="34"/>
      <c r="WPD988" s="34"/>
      <c r="WPE988" s="34"/>
      <c r="WPF988" s="34"/>
      <c r="WPG988" s="34"/>
      <c r="WPH988" s="34"/>
      <c r="WPI988" s="34"/>
      <c r="WPJ988" s="34"/>
      <c r="WPK988" s="34"/>
      <c r="WPL988" s="34"/>
      <c r="WPM988" s="34"/>
      <c r="WPN988" s="34"/>
      <c r="WPO988" s="34"/>
      <c r="WPP988" s="34"/>
      <c r="WPQ988" s="34"/>
      <c r="WPR988" s="34"/>
      <c r="WPS988" s="34"/>
      <c r="WPT988" s="34"/>
      <c r="WPU988" s="34"/>
      <c r="WPV988" s="34"/>
      <c r="WPW988" s="34"/>
      <c r="WPX988" s="34"/>
      <c r="WPY988" s="34"/>
      <c r="WPZ988" s="34"/>
      <c r="WQA988" s="34"/>
      <c r="WQB988" s="34"/>
      <c r="WQC988" s="34"/>
      <c r="WQD988" s="34"/>
      <c r="WQE988" s="34"/>
      <c r="WQF988" s="34"/>
      <c r="WQG988" s="34"/>
      <c r="WQH988" s="34"/>
      <c r="WQI988" s="34"/>
      <c r="WQJ988" s="34"/>
      <c r="WQK988" s="34"/>
      <c r="WQL988" s="34"/>
      <c r="WQM988" s="34"/>
      <c r="WQN988" s="34"/>
      <c r="WQO988" s="34"/>
      <c r="WQP988" s="34"/>
      <c r="WQQ988" s="34"/>
      <c r="WQR988" s="34"/>
      <c r="WQS988" s="34"/>
      <c r="WQT988" s="34"/>
      <c r="WQU988" s="34"/>
      <c r="WQV988" s="34"/>
      <c r="WQW988" s="34"/>
      <c r="WQX988" s="34"/>
      <c r="WQY988" s="34"/>
      <c r="WQZ988" s="34"/>
      <c r="WRA988" s="34"/>
      <c r="WRB988" s="34"/>
      <c r="WRC988" s="34"/>
      <c r="WRD988" s="34"/>
      <c r="WRE988" s="34"/>
      <c r="WRF988" s="34"/>
      <c r="WRG988" s="34"/>
      <c r="WRH988" s="34"/>
      <c r="WRI988" s="34"/>
      <c r="WRJ988" s="34"/>
      <c r="WRK988" s="34"/>
      <c r="WRL988" s="34"/>
      <c r="WRM988" s="34"/>
      <c r="WRN988" s="34"/>
      <c r="WRO988" s="34"/>
      <c r="WRP988" s="34"/>
      <c r="WRQ988" s="34"/>
      <c r="WRR988" s="34"/>
      <c r="WRS988" s="34"/>
      <c r="WRT988" s="34"/>
      <c r="WRU988" s="34"/>
      <c r="WRV988" s="34"/>
      <c r="WRW988" s="34"/>
      <c r="WRX988" s="34"/>
      <c r="WRY988" s="34"/>
      <c r="WRZ988" s="34"/>
      <c r="WSA988" s="34"/>
      <c r="WSB988" s="34"/>
      <c r="WSC988" s="34"/>
      <c r="WSD988" s="34"/>
      <c r="WSE988" s="34"/>
      <c r="WSF988" s="34"/>
      <c r="WSG988" s="34"/>
      <c r="WSH988" s="34"/>
      <c r="WSI988" s="34"/>
      <c r="WSJ988" s="34"/>
      <c r="WSK988" s="34"/>
      <c r="WSL988" s="34"/>
      <c r="WSM988" s="34"/>
      <c r="WSN988" s="34"/>
      <c r="WSO988" s="34"/>
      <c r="WSP988" s="34"/>
      <c r="WSQ988" s="34"/>
      <c r="WSR988" s="34"/>
      <c r="WSS988" s="34"/>
      <c r="WST988" s="34"/>
      <c r="WSU988" s="34"/>
      <c r="WSV988" s="34"/>
      <c r="WSW988" s="34"/>
      <c r="WSX988" s="34"/>
      <c r="WSY988" s="34"/>
      <c r="WSZ988" s="34"/>
      <c r="WTA988" s="34"/>
      <c r="WTB988" s="34"/>
      <c r="WTC988" s="34"/>
      <c r="WTD988" s="34"/>
      <c r="WTE988" s="34"/>
      <c r="WTF988" s="34"/>
      <c r="WTG988" s="34"/>
      <c r="WTH988" s="34"/>
      <c r="WTI988" s="34"/>
      <c r="WTJ988" s="34"/>
      <c r="WTK988" s="34"/>
      <c r="WTL988" s="34"/>
      <c r="WTM988" s="34"/>
      <c r="WTN988" s="34"/>
      <c r="WTO988" s="34"/>
      <c r="WTP988" s="34"/>
      <c r="WTQ988" s="34"/>
      <c r="WTR988" s="34"/>
      <c r="WTS988" s="34"/>
      <c r="WTT988" s="34"/>
      <c r="WTU988" s="34"/>
      <c r="WTV988" s="34"/>
      <c r="WTW988" s="34"/>
      <c r="WTX988" s="34"/>
      <c r="WTY988" s="34"/>
      <c r="WTZ988" s="34"/>
      <c r="WUA988" s="34"/>
      <c r="WUB988" s="34"/>
      <c r="WUC988" s="34"/>
      <c r="WUD988" s="34"/>
      <c r="WUE988" s="34"/>
      <c r="WUF988" s="34"/>
      <c r="WUG988" s="34"/>
      <c r="WUH988" s="34"/>
      <c r="WUI988" s="34"/>
      <c r="WUJ988" s="34"/>
      <c r="WUK988" s="34"/>
      <c r="WUL988" s="34"/>
      <c r="WUM988" s="34"/>
      <c r="WUN988" s="34"/>
      <c r="WUO988" s="34"/>
      <c r="WUP988" s="34"/>
      <c r="WUQ988" s="34"/>
      <c r="WUR988" s="34"/>
      <c r="WUS988" s="34"/>
      <c r="WUT988" s="34"/>
      <c r="WUU988" s="34"/>
      <c r="WUV988" s="34"/>
      <c r="WUW988" s="34"/>
      <c r="WUX988" s="34"/>
      <c r="WUY988" s="34"/>
      <c r="WUZ988" s="34"/>
      <c r="WVA988" s="34"/>
      <c r="WVB988" s="34"/>
      <c r="WVC988" s="34"/>
      <c r="WVD988" s="34"/>
      <c r="WVE988" s="34"/>
      <c r="WVF988" s="34"/>
      <c r="WVG988" s="34"/>
      <c r="WVH988" s="34"/>
      <c r="WVI988" s="34"/>
      <c r="WVJ988" s="34"/>
      <c r="WVK988" s="34"/>
      <c r="WVL988" s="34"/>
      <c r="WVM988" s="34"/>
      <c r="WVN988" s="34"/>
      <c r="WVO988" s="34"/>
      <c r="WVP988" s="34"/>
      <c r="WVQ988" s="34"/>
      <c r="WVR988" s="34"/>
      <c r="WVS988" s="34"/>
      <c r="WVT988" s="34"/>
      <c r="WVU988" s="34"/>
      <c r="WVV988" s="34"/>
      <c r="WVW988" s="34"/>
      <c r="WVX988" s="34"/>
      <c r="WVY988" s="34"/>
      <c r="WVZ988" s="34"/>
      <c r="WWA988" s="34"/>
      <c r="WWB988" s="34"/>
      <c r="WWC988" s="34"/>
      <c r="WWD988" s="34"/>
      <c r="WWE988" s="34"/>
      <c r="WWF988" s="34"/>
      <c r="WWG988" s="34"/>
      <c r="WWH988" s="34"/>
      <c r="WWI988" s="34"/>
      <c r="WWJ988" s="34"/>
      <c r="WWK988" s="34"/>
      <c r="WWL988" s="34"/>
      <c r="WWM988" s="34"/>
      <c r="WWN988" s="34"/>
      <c r="WWO988" s="34"/>
      <c r="WWP988" s="34"/>
      <c r="WWQ988" s="34"/>
      <c r="WWR988" s="34"/>
      <c r="WWS988" s="34"/>
      <c r="WWT988" s="34"/>
      <c r="WWU988" s="34"/>
      <c r="WWV988" s="34"/>
      <c r="WWW988" s="34"/>
      <c r="WWX988" s="34"/>
      <c r="WWY988" s="34"/>
      <c r="WWZ988" s="34"/>
      <c r="WXA988" s="34"/>
      <c r="WXB988" s="34"/>
      <c r="WXC988" s="34"/>
      <c r="WXD988" s="34"/>
      <c r="WXE988" s="34"/>
      <c r="WXF988" s="34"/>
      <c r="WXG988" s="34"/>
      <c r="WXH988" s="34"/>
      <c r="WXI988" s="34"/>
      <c r="WXJ988" s="34"/>
      <c r="WXK988" s="34"/>
      <c r="WXL988" s="34"/>
      <c r="WXM988" s="34"/>
      <c r="WXN988" s="34"/>
      <c r="WXO988" s="34"/>
      <c r="WXP988" s="34"/>
      <c r="WXQ988" s="34"/>
      <c r="WXR988" s="34"/>
      <c r="WXS988" s="34"/>
      <c r="WXT988" s="34"/>
      <c r="WXU988" s="34"/>
      <c r="WXV988" s="34"/>
      <c r="WXW988" s="34"/>
      <c r="WXX988" s="34"/>
      <c r="WXY988" s="34"/>
      <c r="WXZ988" s="34"/>
      <c r="WYA988" s="34"/>
      <c r="WYB988" s="34"/>
      <c r="WYC988" s="34"/>
      <c r="WYD988" s="34"/>
      <c r="WYE988" s="34"/>
      <c r="WYF988" s="34"/>
      <c r="WYG988" s="34"/>
      <c r="WYH988" s="34"/>
      <c r="WYI988" s="34"/>
      <c r="WYJ988" s="34"/>
      <c r="WYK988" s="34"/>
      <c r="WYL988" s="34"/>
      <c r="WYM988" s="34"/>
      <c r="WYN988" s="34"/>
      <c r="WYO988" s="34"/>
      <c r="WYP988" s="34"/>
      <c r="WYQ988" s="34"/>
      <c r="WYR988" s="34"/>
      <c r="WYS988" s="34"/>
      <c r="WYT988" s="34"/>
      <c r="WYU988" s="34"/>
      <c r="WYV988" s="34"/>
      <c r="WYW988" s="34"/>
      <c r="WYX988" s="34"/>
      <c r="WYY988" s="34"/>
      <c r="WYZ988" s="34"/>
      <c r="WZA988" s="34"/>
      <c r="WZB988" s="34"/>
      <c r="WZC988" s="34"/>
      <c r="WZD988" s="34"/>
      <c r="WZE988" s="34"/>
      <c r="WZF988" s="34"/>
      <c r="WZG988" s="34"/>
      <c r="WZH988" s="34"/>
      <c r="WZI988" s="34"/>
      <c r="WZJ988" s="34"/>
      <c r="WZK988" s="34"/>
      <c r="WZL988" s="34"/>
      <c r="WZM988" s="34"/>
      <c r="WZN988" s="34"/>
      <c r="WZO988" s="34"/>
      <c r="WZP988" s="34"/>
      <c r="WZQ988" s="34"/>
      <c r="WZR988" s="34"/>
      <c r="WZS988" s="34"/>
      <c r="WZT988" s="34"/>
      <c r="WZU988" s="34"/>
      <c r="WZV988" s="34"/>
      <c r="WZW988" s="34"/>
      <c r="WZX988" s="34"/>
      <c r="WZY988" s="34"/>
      <c r="WZZ988" s="34"/>
      <c r="XAA988" s="34"/>
      <c r="XAB988" s="34"/>
      <c r="XAC988" s="34"/>
      <c r="XAD988" s="34"/>
      <c r="XAE988" s="34"/>
      <c r="XAF988" s="34"/>
      <c r="XAG988" s="34"/>
      <c r="XAH988" s="34"/>
      <c r="XAI988" s="34"/>
      <c r="XAJ988" s="34"/>
      <c r="XAK988" s="34"/>
      <c r="XAL988" s="34"/>
      <c r="XAM988" s="34"/>
      <c r="XAN988" s="34"/>
      <c r="XAO988" s="34"/>
      <c r="XAP988" s="34"/>
      <c r="XAQ988" s="34"/>
      <c r="XAR988" s="34"/>
      <c r="XAS988" s="34"/>
      <c r="XAT988" s="34"/>
      <c r="XAU988" s="34"/>
      <c r="XAV988" s="34"/>
      <c r="XAW988" s="34"/>
      <c r="XAX988" s="34"/>
      <c r="XAY988" s="34"/>
      <c r="XAZ988" s="34"/>
      <c r="XBA988" s="34"/>
      <c r="XBB988" s="34"/>
      <c r="XBC988" s="34"/>
      <c r="XBD988" s="34"/>
      <c r="XBE988" s="34"/>
      <c r="XBF988" s="34"/>
      <c r="XBG988" s="34"/>
      <c r="XBH988" s="34"/>
      <c r="XBI988" s="34"/>
      <c r="XBJ988" s="34"/>
      <c r="XBK988" s="34"/>
      <c r="XBL988" s="34"/>
      <c r="XBM988" s="34"/>
      <c r="XBN988" s="34"/>
      <c r="XBO988" s="34"/>
      <c r="XBP988" s="34"/>
      <c r="XBQ988" s="34"/>
      <c r="XBR988" s="34"/>
      <c r="XBS988" s="34"/>
      <c r="XBT988" s="34"/>
      <c r="XBU988" s="34"/>
      <c r="XBV988" s="34"/>
      <c r="XBW988" s="34"/>
      <c r="XBX988" s="34"/>
      <c r="XBY988" s="34"/>
      <c r="XBZ988" s="34"/>
      <c r="XCA988" s="34"/>
      <c r="XCB988" s="34"/>
      <c r="XCC988" s="34"/>
      <c r="XCD988" s="34"/>
      <c r="XCE988" s="34"/>
      <c r="XCF988" s="34"/>
      <c r="XCG988" s="34"/>
      <c r="XCH988" s="34"/>
      <c r="XCI988" s="34"/>
      <c r="XCJ988" s="34"/>
      <c r="XCK988" s="34"/>
      <c r="XCL988" s="34"/>
      <c r="XCM988" s="34"/>
      <c r="XCN988" s="34"/>
      <c r="XCO988" s="34"/>
      <c r="XCP988" s="34"/>
      <c r="XCQ988" s="34"/>
      <c r="XCR988" s="34"/>
      <c r="XCS988" s="34"/>
      <c r="XCT988" s="34"/>
      <c r="XCU988" s="34"/>
      <c r="XCV988" s="34"/>
      <c r="XCW988" s="34"/>
      <c r="XCX988" s="34"/>
      <c r="XCY988" s="34"/>
      <c r="XCZ988" s="34"/>
      <c r="XDA988" s="34"/>
      <c r="XDB988" s="34"/>
      <c r="XDC988" s="34"/>
      <c r="XDD988" s="34"/>
      <c r="XDE988" s="34"/>
      <c r="XDF988" s="34"/>
      <c r="XDG988" s="34"/>
      <c r="XDH988" s="34"/>
      <c r="XDI988" s="34"/>
      <c r="XDJ988" s="34"/>
      <c r="XDK988" s="34"/>
      <c r="XDL988" s="34"/>
      <c r="XDM988" s="34"/>
      <c r="XDN988" s="34"/>
      <c r="XDO988" s="34"/>
      <c r="XDP988" s="34"/>
      <c r="XDQ988" s="34"/>
      <c r="XDR988" s="34"/>
      <c r="XDS988" s="34"/>
      <c r="XDT988" s="34"/>
      <c r="XDU988" s="34"/>
      <c r="XDV988" s="34"/>
      <c r="XDW988" s="34"/>
      <c r="XDX988" s="34"/>
      <c r="XDY988" s="34"/>
      <c r="XDZ988" s="34"/>
      <c r="XEA988" s="34"/>
      <c r="XEB988" s="34"/>
      <c r="XEC988" s="34"/>
      <c r="XED988" s="34"/>
      <c r="XEE988" s="34"/>
      <c r="XEF988" s="34"/>
      <c r="XEG988" s="34"/>
      <c r="XEH988" s="34"/>
      <c r="XEI988" s="34"/>
      <c r="XEJ988" s="34"/>
      <c r="XEK988" s="34"/>
      <c r="XEL988" s="34"/>
      <c r="XEM988" s="34"/>
      <c r="XEN988" s="34"/>
      <c r="XEO988" s="34"/>
      <c r="XEP988" s="34"/>
      <c r="XEQ988" s="34"/>
      <c r="XER988" s="34"/>
      <c r="XES988" s="34"/>
      <c r="XET988" s="34"/>
      <c r="XEU988" s="34"/>
      <c r="XEV988" s="34"/>
      <c r="XEW988" s="34"/>
      <c r="XEX988" s="34"/>
      <c r="XEY988" s="34"/>
      <c r="XEZ988" s="34"/>
      <c r="XFA988" s="34"/>
      <c r="XFB988" s="34"/>
      <c r="XFC988" s="34"/>
    </row>
    <row r="989" s="10" customFormat="1" spans="1:16383">
      <c r="A989" s="12"/>
      <c r="B989" s="8"/>
      <c r="C989" s="8"/>
      <c r="D989" s="8"/>
      <c r="E989" s="8"/>
      <c r="F989" s="8"/>
      <c r="G989" s="8"/>
      <c r="H989" s="8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  <c r="DM989" s="34"/>
      <c r="DN989" s="34"/>
      <c r="DO989" s="34"/>
      <c r="DP989" s="34"/>
      <c r="DQ989" s="34"/>
      <c r="DR989" s="34"/>
      <c r="DS989" s="34"/>
      <c r="DT989" s="34"/>
      <c r="DU989" s="34"/>
      <c r="DV989" s="34"/>
      <c r="DW989" s="34"/>
      <c r="DX989" s="34"/>
      <c r="DY989" s="34"/>
      <c r="DZ989" s="34"/>
      <c r="EA989" s="34"/>
      <c r="EB989" s="34"/>
      <c r="EC989" s="34"/>
      <c r="ED989" s="34"/>
      <c r="EE989" s="34"/>
      <c r="EF989" s="34"/>
      <c r="EG989" s="34"/>
      <c r="EH989" s="34"/>
      <c r="EI989" s="34"/>
      <c r="EJ989" s="34"/>
      <c r="EK989" s="34"/>
      <c r="EL989" s="34"/>
      <c r="EM989" s="34"/>
      <c r="EN989" s="34"/>
      <c r="EO989" s="34"/>
      <c r="EP989" s="34"/>
      <c r="EQ989" s="34"/>
      <c r="ER989" s="34"/>
      <c r="ES989" s="34"/>
      <c r="ET989" s="34"/>
      <c r="EU989" s="34"/>
      <c r="EV989" s="34"/>
      <c r="EW989" s="34"/>
      <c r="EX989" s="34"/>
      <c r="EY989" s="34"/>
      <c r="EZ989" s="34"/>
      <c r="FA989" s="34"/>
      <c r="FB989" s="34"/>
      <c r="FC989" s="34"/>
      <c r="FD989" s="34"/>
      <c r="FE989" s="34"/>
      <c r="FF989" s="34"/>
      <c r="FG989" s="34"/>
      <c r="FH989" s="34"/>
      <c r="FI989" s="34"/>
      <c r="FJ989" s="34"/>
      <c r="FK989" s="34"/>
      <c r="FL989" s="34"/>
      <c r="FM989" s="34"/>
      <c r="FN989" s="34"/>
      <c r="FO989" s="34"/>
      <c r="FP989" s="34"/>
      <c r="FQ989" s="34"/>
      <c r="FR989" s="34"/>
      <c r="FS989" s="34"/>
      <c r="FT989" s="34"/>
      <c r="FU989" s="34"/>
      <c r="FV989" s="34"/>
      <c r="FW989" s="34"/>
      <c r="FX989" s="34"/>
      <c r="FY989" s="34"/>
      <c r="FZ989" s="34"/>
      <c r="GA989" s="34"/>
      <c r="GB989" s="34"/>
      <c r="GC989" s="34"/>
      <c r="GD989" s="34"/>
      <c r="GE989" s="34"/>
      <c r="GF989" s="34"/>
      <c r="GG989" s="34"/>
      <c r="GH989" s="34"/>
      <c r="GI989" s="34"/>
      <c r="GJ989" s="34"/>
      <c r="GK989" s="34"/>
      <c r="GL989" s="34"/>
      <c r="GM989" s="34"/>
      <c r="GN989" s="34"/>
      <c r="GO989" s="34"/>
      <c r="GP989" s="34"/>
      <c r="GQ989" s="34"/>
      <c r="GR989" s="34"/>
      <c r="GS989" s="34"/>
      <c r="GT989" s="34"/>
      <c r="GU989" s="34"/>
      <c r="GV989" s="34"/>
      <c r="GW989" s="34"/>
      <c r="GX989" s="34"/>
      <c r="GY989" s="34"/>
      <c r="GZ989" s="34"/>
      <c r="HA989" s="34"/>
      <c r="HB989" s="34"/>
      <c r="HC989" s="34"/>
      <c r="HD989" s="34"/>
      <c r="HE989" s="34"/>
      <c r="HF989" s="34"/>
      <c r="HG989" s="34"/>
      <c r="HH989" s="34"/>
      <c r="HI989" s="34"/>
      <c r="HJ989" s="34"/>
      <c r="HK989" s="34"/>
      <c r="HL989" s="34"/>
      <c r="HM989" s="34"/>
      <c r="HN989" s="34"/>
      <c r="HO989" s="34"/>
      <c r="HP989" s="34"/>
      <c r="HQ989" s="34"/>
      <c r="HR989" s="34"/>
      <c r="HS989" s="34"/>
      <c r="HT989" s="34"/>
      <c r="HU989" s="34"/>
      <c r="HV989" s="34"/>
      <c r="HW989" s="34"/>
      <c r="HX989" s="34"/>
      <c r="HY989" s="34"/>
      <c r="HZ989" s="34"/>
      <c r="IA989" s="34"/>
      <c r="IB989" s="34"/>
      <c r="IC989" s="34"/>
      <c r="ID989" s="34"/>
      <c r="IE989" s="34"/>
      <c r="IF989" s="34"/>
      <c r="IG989" s="34"/>
      <c r="IH989" s="34"/>
      <c r="II989" s="34"/>
      <c r="IJ989" s="34"/>
      <c r="IK989" s="34"/>
      <c r="IL989" s="34"/>
      <c r="IM989" s="34"/>
      <c r="IN989" s="34"/>
      <c r="IO989" s="34"/>
      <c r="IP989" s="34"/>
      <c r="IQ989" s="34"/>
      <c r="IR989" s="34"/>
      <c r="IS989" s="34"/>
      <c r="IT989" s="34"/>
      <c r="IU989" s="34"/>
      <c r="IV989" s="34"/>
      <c r="IW989" s="34"/>
      <c r="IX989" s="34"/>
      <c r="IY989" s="34"/>
      <c r="IZ989" s="34"/>
      <c r="JA989" s="34"/>
      <c r="JB989" s="34"/>
      <c r="JC989" s="34"/>
      <c r="JD989" s="34"/>
      <c r="JE989" s="34"/>
      <c r="JF989" s="34"/>
      <c r="JG989" s="34"/>
      <c r="JH989" s="34"/>
      <c r="JI989" s="34"/>
      <c r="JJ989" s="34"/>
      <c r="JK989" s="34"/>
      <c r="JL989" s="34"/>
      <c r="JM989" s="34"/>
      <c r="JN989" s="34"/>
      <c r="JO989" s="34"/>
      <c r="JP989" s="34"/>
      <c r="JQ989" s="34"/>
      <c r="JR989" s="34"/>
      <c r="JS989" s="34"/>
      <c r="JT989" s="34"/>
      <c r="JU989" s="34"/>
      <c r="JV989" s="34"/>
      <c r="JW989" s="34"/>
      <c r="JX989" s="34"/>
      <c r="JY989" s="34"/>
      <c r="JZ989" s="34"/>
      <c r="KA989" s="34"/>
      <c r="KB989" s="34"/>
      <c r="KC989" s="34"/>
      <c r="KD989" s="34"/>
      <c r="KE989" s="34"/>
      <c r="KF989" s="34"/>
      <c r="KG989" s="34"/>
      <c r="KH989" s="34"/>
      <c r="KI989" s="34"/>
      <c r="KJ989" s="34"/>
      <c r="KK989" s="34"/>
      <c r="KL989" s="34"/>
      <c r="KM989" s="34"/>
      <c r="KN989" s="34"/>
      <c r="KO989" s="34"/>
      <c r="KP989" s="34"/>
      <c r="KQ989" s="34"/>
      <c r="KR989" s="34"/>
      <c r="KS989" s="34"/>
      <c r="KT989" s="34"/>
      <c r="KU989" s="34"/>
      <c r="KV989" s="34"/>
      <c r="KW989" s="34"/>
      <c r="KX989" s="34"/>
      <c r="KY989" s="34"/>
      <c r="KZ989" s="34"/>
      <c r="LA989" s="34"/>
      <c r="LB989" s="34"/>
      <c r="LC989" s="34"/>
      <c r="LD989" s="34"/>
      <c r="LE989" s="34"/>
      <c r="LF989" s="34"/>
      <c r="LG989" s="34"/>
      <c r="LH989" s="34"/>
      <c r="LI989" s="34"/>
      <c r="LJ989" s="34"/>
      <c r="LK989" s="34"/>
      <c r="LL989" s="34"/>
      <c r="LM989" s="34"/>
      <c r="LN989" s="34"/>
      <c r="LO989" s="34"/>
      <c r="LP989" s="34"/>
      <c r="LQ989" s="34"/>
      <c r="LR989" s="34"/>
      <c r="LS989" s="34"/>
      <c r="LT989" s="34"/>
      <c r="LU989" s="34"/>
      <c r="LV989" s="34"/>
      <c r="LW989" s="34"/>
      <c r="LX989" s="34"/>
      <c r="LY989" s="34"/>
      <c r="LZ989" s="34"/>
      <c r="MA989" s="34"/>
      <c r="MB989" s="34"/>
      <c r="MC989" s="34"/>
      <c r="MD989" s="34"/>
      <c r="ME989" s="34"/>
      <c r="MF989" s="34"/>
      <c r="MG989" s="34"/>
      <c r="MH989" s="34"/>
      <c r="MI989" s="34"/>
      <c r="MJ989" s="34"/>
      <c r="MK989" s="34"/>
      <c r="ML989" s="34"/>
      <c r="MM989" s="34"/>
      <c r="MN989" s="34"/>
      <c r="MO989" s="34"/>
      <c r="MP989" s="34"/>
      <c r="MQ989" s="34"/>
      <c r="MR989" s="34"/>
      <c r="MS989" s="34"/>
      <c r="MT989" s="34"/>
      <c r="MU989" s="34"/>
      <c r="MV989" s="34"/>
      <c r="MW989" s="34"/>
      <c r="MX989" s="34"/>
      <c r="MY989" s="34"/>
      <c r="MZ989" s="34"/>
      <c r="NA989" s="34"/>
      <c r="NB989" s="34"/>
      <c r="NC989" s="34"/>
      <c r="ND989" s="34"/>
      <c r="NE989" s="34"/>
      <c r="NF989" s="34"/>
      <c r="NG989" s="34"/>
      <c r="NH989" s="34"/>
      <c r="NI989" s="34"/>
      <c r="NJ989" s="34"/>
      <c r="NK989" s="34"/>
      <c r="NL989" s="34"/>
      <c r="NM989" s="34"/>
      <c r="NN989" s="34"/>
      <c r="NO989" s="34"/>
      <c r="NP989" s="34"/>
      <c r="NQ989" s="34"/>
      <c r="NR989" s="34"/>
      <c r="NS989" s="34"/>
      <c r="NT989" s="34"/>
      <c r="NU989" s="34"/>
      <c r="NV989" s="34"/>
      <c r="NW989" s="34"/>
      <c r="NX989" s="34"/>
      <c r="NY989" s="34"/>
      <c r="NZ989" s="34"/>
      <c r="OA989" s="34"/>
      <c r="OB989" s="34"/>
      <c r="OC989" s="34"/>
      <c r="OD989" s="34"/>
      <c r="OE989" s="34"/>
      <c r="OF989" s="34"/>
      <c r="OG989" s="34"/>
      <c r="OH989" s="34"/>
      <c r="OI989" s="34"/>
      <c r="OJ989" s="34"/>
      <c r="OK989" s="34"/>
      <c r="OL989" s="34"/>
      <c r="OM989" s="34"/>
      <c r="ON989" s="34"/>
      <c r="OO989" s="34"/>
      <c r="OP989" s="34"/>
      <c r="OQ989" s="34"/>
      <c r="OR989" s="34"/>
      <c r="OS989" s="34"/>
      <c r="OT989" s="34"/>
      <c r="OU989" s="34"/>
      <c r="OV989" s="34"/>
      <c r="OW989" s="34"/>
      <c r="OX989" s="34"/>
      <c r="OY989" s="34"/>
      <c r="OZ989" s="34"/>
      <c r="PA989" s="34"/>
      <c r="PB989" s="34"/>
      <c r="PC989" s="34"/>
      <c r="PD989" s="34"/>
      <c r="PE989" s="34"/>
      <c r="PF989" s="34"/>
      <c r="PG989" s="34"/>
      <c r="PH989" s="34"/>
      <c r="PI989" s="34"/>
      <c r="PJ989" s="34"/>
      <c r="PK989" s="34"/>
      <c r="PL989" s="34"/>
      <c r="PM989" s="34"/>
      <c r="PN989" s="34"/>
      <c r="PO989" s="34"/>
      <c r="PP989" s="34"/>
      <c r="PQ989" s="34"/>
      <c r="PR989" s="34"/>
      <c r="PS989" s="34"/>
      <c r="PT989" s="34"/>
      <c r="PU989" s="34"/>
      <c r="PV989" s="34"/>
      <c r="PW989" s="34"/>
      <c r="PX989" s="34"/>
      <c r="PY989" s="34"/>
      <c r="PZ989" s="34"/>
      <c r="QA989" s="34"/>
      <c r="QB989" s="34"/>
      <c r="QC989" s="34"/>
      <c r="QD989" s="34"/>
      <c r="QE989" s="34"/>
      <c r="QF989" s="34"/>
      <c r="QG989" s="34"/>
      <c r="QH989" s="34"/>
      <c r="QI989" s="34"/>
      <c r="QJ989" s="34"/>
      <c r="QK989" s="34"/>
      <c r="QL989" s="34"/>
      <c r="QM989" s="34"/>
      <c r="QN989" s="34"/>
      <c r="QO989" s="34"/>
      <c r="QP989" s="34"/>
      <c r="QQ989" s="34"/>
      <c r="QR989" s="34"/>
      <c r="QS989" s="34"/>
      <c r="QT989" s="34"/>
      <c r="QU989" s="34"/>
      <c r="QV989" s="34"/>
      <c r="QW989" s="34"/>
      <c r="QX989" s="34"/>
      <c r="QY989" s="34"/>
      <c r="QZ989" s="34"/>
      <c r="RA989" s="34"/>
      <c r="RB989" s="34"/>
      <c r="RC989" s="34"/>
      <c r="RD989" s="34"/>
      <c r="RE989" s="34"/>
      <c r="RF989" s="34"/>
      <c r="RG989" s="34"/>
      <c r="RH989" s="34"/>
      <c r="RI989" s="34"/>
      <c r="RJ989" s="34"/>
      <c r="RK989" s="34"/>
      <c r="RL989" s="34"/>
      <c r="RM989" s="34"/>
      <c r="RN989" s="34"/>
      <c r="RO989" s="34"/>
      <c r="RP989" s="34"/>
      <c r="RQ989" s="34"/>
      <c r="RR989" s="34"/>
      <c r="RS989" s="34"/>
      <c r="RT989" s="34"/>
      <c r="RU989" s="34"/>
      <c r="RV989" s="34"/>
      <c r="RW989" s="34"/>
      <c r="RX989" s="34"/>
      <c r="RY989" s="34"/>
      <c r="RZ989" s="34"/>
      <c r="SA989" s="34"/>
      <c r="SB989" s="34"/>
      <c r="SC989" s="34"/>
      <c r="SD989" s="34"/>
      <c r="SE989" s="34"/>
      <c r="SF989" s="34"/>
      <c r="SG989" s="34"/>
      <c r="SH989" s="34"/>
      <c r="SI989" s="34"/>
      <c r="SJ989" s="34"/>
      <c r="SK989" s="34"/>
      <c r="SL989" s="34"/>
      <c r="SM989" s="34"/>
      <c r="SN989" s="34"/>
      <c r="SO989" s="34"/>
      <c r="SP989" s="34"/>
      <c r="SQ989" s="34"/>
      <c r="SR989" s="34"/>
      <c r="SS989" s="34"/>
      <c r="ST989" s="34"/>
      <c r="SU989" s="34"/>
      <c r="SV989" s="34"/>
      <c r="SW989" s="34"/>
      <c r="SX989" s="34"/>
      <c r="SY989" s="34"/>
      <c r="SZ989" s="34"/>
      <c r="TA989" s="34"/>
      <c r="TB989" s="34"/>
      <c r="TC989" s="34"/>
      <c r="TD989" s="34"/>
      <c r="TE989" s="34"/>
      <c r="TF989" s="34"/>
      <c r="TG989" s="34"/>
      <c r="TH989" s="34"/>
      <c r="TI989" s="34"/>
      <c r="TJ989" s="34"/>
      <c r="TK989" s="34"/>
      <c r="TL989" s="34"/>
      <c r="TM989" s="34"/>
      <c r="TN989" s="34"/>
      <c r="TO989" s="34"/>
      <c r="TP989" s="34"/>
      <c r="TQ989" s="34"/>
      <c r="TR989" s="34"/>
      <c r="TS989" s="34"/>
      <c r="TT989" s="34"/>
      <c r="TU989" s="34"/>
      <c r="TV989" s="34"/>
      <c r="TW989" s="34"/>
      <c r="TX989" s="34"/>
      <c r="TY989" s="34"/>
      <c r="TZ989" s="34"/>
      <c r="UA989" s="34"/>
      <c r="UB989" s="34"/>
      <c r="UC989" s="34"/>
      <c r="UD989" s="34"/>
      <c r="UE989" s="34"/>
      <c r="UF989" s="34"/>
      <c r="UG989" s="34"/>
      <c r="UH989" s="34"/>
      <c r="UI989" s="34"/>
      <c r="UJ989" s="34"/>
      <c r="UK989" s="34"/>
      <c r="UL989" s="34"/>
      <c r="UM989" s="34"/>
      <c r="UN989" s="34"/>
      <c r="UO989" s="34"/>
      <c r="UP989" s="34"/>
      <c r="UQ989" s="34"/>
      <c r="UR989" s="34"/>
      <c r="US989" s="34"/>
      <c r="UT989" s="34"/>
      <c r="UU989" s="34"/>
      <c r="UV989" s="34"/>
      <c r="UW989" s="34"/>
      <c r="UX989" s="34"/>
      <c r="UY989" s="34"/>
      <c r="UZ989" s="34"/>
      <c r="VA989" s="34"/>
      <c r="VB989" s="34"/>
      <c r="VC989" s="34"/>
      <c r="VD989" s="34"/>
      <c r="VE989" s="34"/>
      <c r="VF989" s="34"/>
      <c r="VG989" s="34"/>
      <c r="VH989" s="34"/>
      <c r="VI989" s="34"/>
      <c r="VJ989" s="34"/>
      <c r="VK989" s="34"/>
      <c r="VL989" s="34"/>
      <c r="VM989" s="34"/>
      <c r="VN989" s="34"/>
      <c r="VO989" s="34"/>
      <c r="VP989" s="34"/>
      <c r="VQ989" s="34"/>
      <c r="VR989" s="34"/>
      <c r="VS989" s="34"/>
      <c r="VT989" s="34"/>
      <c r="VU989" s="34"/>
      <c r="VV989" s="34"/>
      <c r="VW989" s="34"/>
      <c r="VX989" s="34"/>
      <c r="VY989" s="34"/>
      <c r="VZ989" s="34"/>
      <c r="WA989" s="34"/>
      <c r="WB989" s="34"/>
      <c r="WC989" s="34"/>
      <c r="WD989" s="34"/>
      <c r="WE989" s="34"/>
      <c r="WF989" s="34"/>
      <c r="WG989" s="34"/>
      <c r="WH989" s="34"/>
      <c r="WI989" s="34"/>
      <c r="WJ989" s="34"/>
      <c r="WK989" s="34"/>
      <c r="WL989" s="34"/>
      <c r="WM989" s="34"/>
      <c r="WN989" s="34"/>
      <c r="WO989" s="34"/>
      <c r="WP989" s="34"/>
      <c r="WQ989" s="34"/>
      <c r="WR989" s="34"/>
      <c r="WS989" s="34"/>
      <c r="WT989" s="34"/>
      <c r="WU989" s="34"/>
      <c r="WV989" s="34"/>
      <c r="WW989" s="34"/>
      <c r="WX989" s="34"/>
      <c r="WY989" s="34"/>
      <c r="WZ989" s="34"/>
      <c r="XA989" s="34"/>
      <c r="XB989" s="34"/>
      <c r="XC989" s="34"/>
      <c r="XD989" s="34"/>
      <c r="XE989" s="34"/>
      <c r="XF989" s="34"/>
      <c r="XG989" s="34"/>
      <c r="XH989" s="34"/>
      <c r="XI989" s="34"/>
      <c r="XJ989" s="34"/>
      <c r="XK989" s="34"/>
      <c r="XL989" s="34"/>
      <c r="XM989" s="34"/>
      <c r="XN989" s="34"/>
      <c r="XO989" s="34"/>
      <c r="XP989" s="34"/>
      <c r="XQ989" s="34"/>
      <c r="XR989" s="34"/>
      <c r="XS989" s="34"/>
      <c r="XT989" s="34"/>
      <c r="XU989" s="34"/>
      <c r="XV989" s="34"/>
      <c r="XW989" s="34"/>
      <c r="XX989" s="34"/>
      <c r="XY989" s="34"/>
      <c r="XZ989" s="34"/>
      <c r="YA989" s="34"/>
      <c r="YB989" s="34"/>
      <c r="YC989" s="34"/>
      <c r="YD989" s="34"/>
      <c r="YE989" s="34"/>
      <c r="YF989" s="34"/>
      <c r="YG989" s="34"/>
      <c r="YH989" s="34"/>
      <c r="YI989" s="34"/>
      <c r="YJ989" s="34"/>
      <c r="YK989" s="34"/>
      <c r="YL989" s="34"/>
      <c r="YM989" s="34"/>
      <c r="YN989" s="34"/>
      <c r="YO989" s="34"/>
      <c r="YP989" s="34"/>
      <c r="YQ989" s="34"/>
      <c r="YR989" s="34"/>
      <c r="YS989" s="34"/>
      <c r="YT989" s="34"/>
      <c r="YU989" s="34"/>
      <c r="YV989" s="34"/>
      <c r="YW989" s="34"/>
      <c r="YX989" s="34"/>
      <c r="YY989" s="34"/>
      <c r="YZ989" s="34"/>
      <c r="ZA989" s="34"/>
      <c r="ZB989" s="34"/>
      <c r="ZC989" s="34"/>
      <c r="ZD989" s="34"/>
      <c r="ZE989" s="34"/>
      <c r="ZF989" s="34"/>
      <c r="ZG989" s="34"/>
      <c r="ZH989" s="34"/>
      <c r="ZI989" s="34"/>
      <c r="ZJ989" s="34"/>
      <c r="ZK989" s="34"/>
      <c r="ZL989" s="34"/>
      <c r="ZM989" s="34"/>
      <c r="ZN989" s="34"/>
      <c r="ZO989" s="34"/>
      <c r="ZP989" s="34"/>
      <c r="ZQ989" s="34"/>
      <c r="ZR989" s="34"/>
      <c r="ZS989" s="34"/>
      <c r="ZT989" s="34"/>
      <c r="ZU989" s="34"/>
      <c r="ZV989" s="34"/>
      <c r="ZW989" s="34"/>
      <c r="ZX989" s="34"/>
      <c r="ZY989" s="34"/>
      <c r="ZZ989" s="34"/>
      <c r="AAA989" s="34"/>
      <c r="AAB989" s="34"/>
      <c r="AAC989" s="34"/>
      <c r="AAD989" s="34"/>
      <c r="AAE989" s="34"/>
      <c r="AAF989" s="34"/>
      <c r="AAG989" s="34"/>
      <c r="AAH989" s="34"/>
      <c r="AAI989" s="34"/>
      <c r="AAJ989" s="34"/>
      <c r="AAK989" s="34"/>
      <c r="AAL989" s="34"/>
      <c r="AAM989" s="34"/>
      <c r="AAN989" s="34"/>
      <c r="AAO989" s="34"/>
      <c r="AAP989" s="34"/>
      <c r="AAQ989" s="34"/>
      <c r="AAR989" s="34"/>
      <c r="AAS989" s="34"/>
      <c r="AAT989" s="34"/>
      <c r="AAU989" s="34"/>
      <c r="AAV989" s="34"/>
      <c r="AAW989" s="34"/>
      <c r="AAX989" s="34"/>
      <c r="AAY989" s="34"/>
      <c r="AAZ989" s="34"/>
      <c r="ABA989" s="34"/>
      <c r="ABB989" s="34"/>
      <c r="ABC989" s="34"/>
      <c r="ABD989" s="34"/>
      <c r="ABE989" s="34"/>
      <c r="ABF989" s="34"/>
      <c r="ABG989" s="34"/>
      <c r="ABH989" s="34"/>
      <c r="ABI989" s="34"/>
      <c r="ABJ989" s="34"/>
      <c r="ABK989" s="34"/>
      <c r="ABL989" s="34"/>
      <c r="ABM989" s="34"/>
      <c r="ABN989" s="34"/>
      <c r="ABO989" s="34"/>
      <c r="ABP989" s="34"/>
      <c r="ABQ989" s="34"/>
      <c r="ABR989" s="34"/>
      <c r="ABS989" s="34"/>
      <c r="ABT989" s="34"/>
      <c r="ABU989" s="34"/>
      <c r="ABV989" s="34"/>
      <c r="ABW989" s="34"/>
      <c r="ABX989" s="34"/>
      <c r="ABY989" s="34"/>
      <c r="ABZ989" s="34"/>
      <c r="ACA989" s="34"/>
      <c r="ACB989" s="34"/>
      <c r="ACC989" s="34"/>
      <c r="ACD989" s="34"/>
      <c r="ACE989" s="34"/>
      <c r="ACF989" s="34"/>
      <c r="ACG989" s="34"/>
      <c r="ACH989" s="34"/>
      <c r="ACI989" s="34"/>
      <c r="ACJ989" s="34"/>
      <c r="ACK989" s="34"/>
      <c r="ACL989" s="34"/>
      <c r="ACM989" s="34"/>
      <c r="ACN989" s="34"/>
      <c r="ACO989" s="34"/>
      <c r="ACP989" s="34"/>
      <c r="ACQ989" s="34"/>
      <c r="ACR989" s="34"/>
      <c r="ACS989" s="34"/>
      <c r="ACT989" s="34"/>
      <c r="ACU989" s="34"/>
      <c r="ACV989" s="34"/>
      <c r="ACW989" s="34"/>
      <c r="ACX989" s="34"/>
      <c r="ACY989" s="34"/>
      <c r="ACZ989" s="34"/>
      <c r="ADA989" s="34"/>
      <c r="ADB989" s="34"/>
      <c r="ADC989" s="34"/>
      <c r="ADD989" s="34"/>
      <c r="ADE989" s="34"/>
      <c r="ADF989" s="34"/>
      <c r="ADG989" s="34"/>
      <c r="ADH989" s="34"/>
      <c r="ADI989" s="34"/>
      <c r="ADJ989" s="34"/>
      <c r="ADK989" s="34"/>
      <c r="ADL989" s="34"/>
      <c r="ADM989" s="34"/>
      <c r="ADN989" s="34"/>
      <c r="ADO989" s="34"/>
      <c r="ADP989" s="34"/>
      <c r="ADQ989" s="34"/>
      <c r="ADR989" s="34"/>
      <c r="ADS989" s="34"/>
      <c r="ADT989" s="34"/>
      <c r="ADU989" s="34"/>
      <c r="ADV989" s="34"/>
      <c r="ADW989" s="34"/>
      <c r="ADX989" s="34"/>
      <c r="ADY989" s="34"/>
      <c r="ADZ989" s="34"/>
      <c r="AEA989" s="34"/>
      <c r="AEB989" s="34"/>
      <c r="AEC989" s="34"/>
      <c r="AED989" s="34"/>
      <c r="AEE989" s="34"/>
      <c r="AEF989" s="34"/>
      <c r="AEG989" s="34"/>
      <c r="AEH989" s="34"/>
      <c r="AEI989" s="34"/>
      <c r="AEJ989" s="34"/>
      <c r="AEK989" s="34"/>
      <c r="AEL989" s="34"/>
      <c r="AEM989" s="34"/>
      <c r="AEN989" s="34"/>
      <c r="AEO989" s="34"/>
      <c r="AEP989" s="34"/>
      <c r="AEQ989" s="34"/>
      <c r="AER989" s="34"/>
      <c r="AES989" s="34"/>
      <c r="AET989" s="34"/>
      <c r="AEU989" s="34"/>
      <c r="AEV989" s="34"/>
      <c r="AEW989" s="34"/>
      <c r="AEX989" s="34"/>
      <c r="AEY989" s="34"/>
      <c r="AEZ989" s="34"/>
      <c r="AFA989" s="34"/>
      <c r="AFB989" s="34"/>
      <c r="AFC989" s="34"/>
      <c r="AFD989" s="34"/>
      <c r="AFE989" s="34"/>
      <c r="AFF989" s="34"/>
      <c r="AFG989" s="34"/>
      <c r="AFH989" s="34"/>
      <c r="AFI989" s="34"/>
      <c r="AFJ989" s="34"/>
      <c r="AFK989" s="34"/>
      <c r="AFL989" s="34"/>
      <c r="AFM989" s="34"/>
      <c r="AFN989" s="34"/>
      <c r="AFO989" s="34"/>
      <c r="AFP989" s="34"/>
      <c r="AFQ989" s="34"/>
      <c r="AFR989" s="34"/>
      <c r="AFS989" s="34"/>
      <c r="AFT989" s="34"/>
      <c r="AFU989" s="34"/>
      <c r="AFV989" s="34"/>
      <c r="AFW989" s="34"/>
      <c r="AFX989" s="34"/>
      <c r="AFY989" s="34"/>
      <c r="AFZ989" s="34"/>
      <c r="AGA989" s="34"/>
      <c r="AGB989" s="34"/>
      <c r="AGC989" s="34"/>
      <c r="AGD989" s="34"/>
      <c r="AGE989" s="34"/>
      <c r="AGF989" s="34"/>
      <c r="AGG989" s="34"/>
      <c r="AGH989" s="34"/>
      <c r="AGI989" s="34"/>
      <c r="AGJ989" s="34"/>
      <c r="AGK989" s="34"/>
      <c r="AGL989" s="34"/>
      <c r="AGM989" s="34"/>
      <c r="AGN989" s="34"/>
      <c r="AGO989" s="34"/>
      <c r="AGP989" s="34"/>
      <c r="AGQ989" s="34"/>
      <c r="AGR989" s="34"/>
      <c r="AGS989" s="34"/>
      <c r="AGT989" s="34"/>
      <c r="AGU989" s="34"/>
      <c r="AGV989" s="34"/>
      <c r="AGW989" s="34"/>
      <c r="AGX989" s="34"/>
      <c r="AGY989" s="34"/>
      <c r="AGZ989" s="34"/>
      <c r="AHA989" s="34"/>
      <c r="AHB989" s="34"/>
      <c r="AHC989" s="34"/>
      <c r="AHD989" s="34"/>
      <c r="AHE989" s="34"/>
      <c r="AHF989" s="34"/>
      <c r="AHG989" s="34"/>
      <c r="AHH989" s="34"/>
      <c r="AHI989" s="34"/>
      <c r="AHJ989" s="34"/>
      <c r="AHK989" s="34"/>
      <c r="AHL989" s="34"/>
      <c r="AHM989" s="34"/>
      <c r="AHN989" s="34"/>
      <c r="AHO989" s="34"/>
      <c r="AHP989" s="34"/>
      <c r="AHQ989" s="34"/>
      <c r="AHR989" s="34"/>
      <c r="AHS989" s="34"/>
      <c r="AHT989" s="34"/>
      <c r="AHU989" s="34"/>
      <c r="AHV989" s="34"/>
      <c r="AHW989" s="34"/>
      <c r="AHX989" s="34"/>
      <c r="AHY989" s="34"/>
      <c r="AHZ989" s="34"/>
      <c r="AIA989" s="34"/>
      <c r="AIB989" s="34"/>
      <c r="AIC989" s="34"/>
      <c r="AID989" s="34"/>
      <c r="AIE989" s="34"/>
      <c r="AIF989" s="34"/>
      <c r="AIG989" s="34"/>
      <c r="AIH989" s="34"/>
      <c r="AII989" s="34"/>
      <c r="AIJ989" s="34"/>
      <c r="AIK989" s="34"/>
      <c r="AIL989" s="34"/>
      <c r="AIM989" s="34"/>
      <c r="AIN989" s="34"/>
      <c r="AIO989" s="34"/>
      <c r="AIP989" s="34"/>
      <c r="AIQ989" s="34"/>
      <c r="AIR989" s="34"/>
      <c r="AIS989" s="34"/>
      <c r="AIT989" s="34"/>
      <c r="AIU989" s="34"/>
      <c r="AIV989" s="34"/>
      <c r="AIW989" s="34"/>
      <c r="AIX989" s="34"/>
      <c r="AIY989" s="34"/>
      <c r="AIZ989" s="34"/>
      <c r="AJA989" s="34"/>
      <c r="AJB989" s="34"/>
      <c r="AJC989" s="34"/>
      <c r="AJD989" s="34"/>
      <c r="AJE989" s="34"/>
      <c r="AJF989" s="34"/>
      <c r="AJG989" s="34"/>
      <c r="AJH989" s="34"/>
      <c r="AJI989" s="34"/>
      <c r="AJJ989" s="34"/>
      <c r="AJK989" s="34"/>
      <c r="AJL989" s="34"/>
      <c r="AJM989" s="34"/>
      <c r="AJN989" s="34"/>
      <c r="AJO989" s="34"/>
      <c r="AJP989" s="34"/>
      <c r="AJQ989" s="34"/>
      <c r="AJR989" s="34"/>
      <c r="AJS989" s="34"/>
      <c r="AJT989" s="34"/>
      <c r="AJU989" s="34"/>
      <c r="AJV989" s="34"/>
      <c r="AJW989" s="34"/>
      <c r="AJX989" s="34"/>
      <c r="AJY989" s="34"/>
      <c r="AJZ989" s="34"/>
      <c r="AKA989" s="34"/>
      <c r="AKB989" s="34"/>
      <c r="AKC989" s="34"/>
      <c r="AKD989" s="34"/>
      <c r="AKE989" s="34"/>
      <c r="AKF989" s="34"/>
      <c r="AKG989" s="34"/>
      <c r="AKH989" s="34"/>
      <c r="AKI989" s="34"/>
      <c r="AKJ989" s="34"/>
      <c r="AKK989" s="34"/>
      <c r="AKL989" s="34"/>
      <c r="AKM989" s="34"/>
      <c r="AKN989" s="34"/>
      <c r="AKO989" s="34"/>
      <c r="AKP989" s="34"/>
      <c r="AKQ989" s="34"/>
      <c r="AKR989" s="34"/>
      <c r="AKS989" s="34"/>
      <c r="AKT989" s="34"/>
      <c r="AKU989" s="34"/>
      <c r="AKV989" s="34"/>
      <c r="AKW989" s="34"/>
      <c r="AKX989" s="34"/>
      <c r="AKY989" s="34"/>
      <c r="AKZ989" s="34"/>
      <c r="ALA989" s="34"/>
      <c r="ALB989" s="34"/>
      <c r="ALC989" s="34"/>
      <c r="ALD989" s="34"/>
      <c r="ALE989" s="34"/>
      <c r="ALF989" s="34"/>
      <c r="ALG989" s="34"/>
      <c r="ALH989" s="34"/>
      <c r="ALI989" s="34"/>
      <c r="ALJ989" s="34"/>
      <c r="ALK989" s="34"/>
      <c r="ALL989" s="34"/>
      <c r="ALM989" s="34"/>
      <c r="ALN989" s="34"/>
      <c r="ALO989" s="34"/>
      <c r="ALP989" s="34"/>
      <c r="ALQ989" s="34"/>
      <c r="ALR989" s="34"/>
      <c r="ALS989" s="34"/>
      <c r="ALT989" s="34"/>
      <c r="ALU989" s="34"/>
      <c r="ALV989" s="34"/>
      <c r="ALW989" s="34"/>
      <c r="ALX989" s="34"/>
      <c r="ALY989" s="34"/>
      <c r="ALZ989" s="34"/>
      <c r="AMA989" s="34"/>
      <c r="AMB989" s="34"/>
      <c r="AMC989" s="34"/>
      <c r="AMD989" s="34"/>
      <c r="AME989" s="34"/>
      <c r="AMF989" s="34"/>
      <c r="AMG989" s="34"/>
      <c r="AMH989" s="34"/>
      <c r="AMI989" s="34"/>
      <c r="AMJ989" s="34"/>
      <c r="AMK989" s="34"/>
      <c r="AML989" s="34"/>
      <c r="AMM989" s="34"/>
      <c r="AMN989" s="34"/>
      <c r="AMO989" s="34"/>
      <c r="AMP989" s="34"/>
      <c r="AMQ989" s="34"/>
      <c r="AMR989" s="34"/>
      <c r="AMS989" s="34"/>
      <c r="AMT989" s="34"/>
      <c r="AMU989" s="34"/>
      <c r="AMV989" s="34"/>
      <c r="AMW989" s="34"/>
      <c r="AMX989" s="34"/>
      <c r="AMY989" s="34"/>
      <c r="AMZ989" s="34"/>
      <c r="ANA989" s="34"/>
      <c r="ANB989" s="34"/>
      <c r="ANC989" s="34"/>
      <c r="AND989" s="34"/>
      <c r="ANE989" s="34"/>
      <c r="ANF989" s="34"/>
      <c r="ANG989" s="34"/>
      <c r="ANH989" s="34"/>
      <c r="ANI989" s="34"/>
      <c r="ANJ989" s="34"/>
      <c r="ANK989" s="34"/>
      <c r="ANL989" s="34"/>
      <c r="ANM989" s="34"/>
      <c r="ANN989" s="34"/>
      <c r="ANO989" s="34"/>
      <c r="ANP989" s="34"/>
      <c r="ANQ989" s="34"/>
      <c r="ANR989" s="34"/>
      <c r="ANS989" s="34"/>
      <c r="ANT989" s="34"/>
      <c r="ANU989" s="34"/>
      <c r="ANV989" s="34"/>
      <c r="ANW989" s="34"/>
      <c r="ANX989" s="34"/>
      <c r="ANY989" s="34"/>
      <c r="ANZ989" s="34"/>
      <c r="AOA989" s="34"/>
      <c r="AOB989" s="34"/>
      <c r="AOC989" s="34"/>
      <c r="AOD989" s="34"/>
      <c r="AOE989" s="34"/>
      <c r="AOF989" s="34"/>
      <c r="AOG989" s="34"/>
      <c r="AOH989" s="34"/>
      <c r="AOI989" s="34"/>
      <c r="AOJ989" s="34"/>
      <c r="AOK989" s="34"/>
      <c r="AOL989" s="34"/>
      <c r="AOM989" s="34"/>
      <c r="AON989" s="34"/>
      <c r="AOO989" s="34"/>
      <c r="AOP989" s="34"/>
      <c r="AOQ989" s="34"/>
      <c r="AOR989" s="34"/>
      <c r="AOS989" s="34"/>
      <c r="AOT989" s="34"/>
      <c r="AOU989" s="34"/>
      <c r="AOV989" s="34"/>
      <c r="AOW989" s="34"/>
      <c r="AOX989" s="34"/>
      <c r="AOY989" s="34"/>
      <c r="AOZ989" s="34"/>
      <c r="APA989" s="34"/>
      <c r="APB989" s="34"/>
      <c r="APC989" s="34"/>
      <c r="APD989" s="34"/>
      <c r="APE989" s="34"/>
      <c r="APF989" s="34"/>
      <c r="APG989" s="34"/>
      <c r="APH989" s="34"/>
      <c r="API989" s="34"/>
      <c r="APJ989" s="34"/>
      <c r="APK989" s="34"/>
      <c r="APL989" s="34"/>
      <c r="APM989" s="34"/>
      <c r="APN989" s="34"/>
      <c r="APO989" s="34"/>
      <c r="APP989" s="34"/>
      <c r="APQ989" s="34"/>
      <c r="APR989" s="34"/>
      <c r="APS989" s="34"/>
      <c r="APT989" s="34"/>
      <c r="APU989" s="34"/>
      <c r="APV989" s="34"/>
      <c r="APW989" s="34"/>
      <c r="APX989" s="34"/>
      <c r="APY989" s="34"/>
      <c r="APZ989" s="34"/>
      <c r="AQA989" s="34"/>
      <c r="AQB989" s="34"/>
      <c r="AQC989" s="34"/>
      <c r="AQD989" s="34"/>
      <c r="AQE989" s="34"/>
      <c r="AQF989" s="34"/>
      <c r="AQG989" s="34"/>
      <c r="AQH989" s="34"/>
      <c r="AQI989" s="34"/>
      <c r="AQJ989" s="34"/>
      <c r="AQK989" s="34"/>
      <c r="AQL989" s="34"/>
      <c r="AQM989" s="34"/>
      <c r="AQN989" s="34"/>
      <c r="AQO989" s="34"/>
      <c r="AQP989" s="34"/>
      <c r="AQQ989" s="34"/>
      <c r="AQR989" s="34"/>
      <c r="AQS989" s="34"/>
      <c r="AQT989" s="34"/>
      <c r="AQU989" s="34"/>
      <c r="AQV989" s="34"/>
      <c r="AQW989" s="34"/>
      <c r="AQX989" s="34"/>
      <c r="AQY989" s="34"/>
      <c r="AQZ989" s="34"/>
      <c r="ARA989" s="34"/>
      <c r="ARB989" s="34"/>
      <c r="ARC989" s="34"/>
      <c r="ARD989" s="34"/>
      <c r="ARE989" s="34"/>
      <c r="ARF989" s="34"/>
      <c r="ARG989" s="34"/>
      <c r="ARH989" s="34"/>
      <c r="ARI989" s="34"/>
      <c r="ARJ989" s="34"/>
      <c r="ARK989" s="34"/>
      <c r="ARL989" s="34"/>
      <c r="ARM989" s="34"/>
      <c r="ARN989" s="34"/>
      <c r="ARO989" s="34"/>
      <c r="ARP989" s="34"/>
      <c r="ARQ989" s="34"/>
      <c r="ARR989" s="34"/>
      <c r="ARS989" s="34"/>
      <c r="ART989" s="34"/>
      <c r="ARU989" s="34"/>
      <c r="ARV989" s="34"/>
      <c r="ARW989" s="34"/>
      <c r="ARX989" s="34"/>
      <c r="ARY989" s="34"/>
      <c r="ARZ989" s="34"/>
      <c r="ASA989" s="34"/>
      <c r="ASB989" s="34"/>
      <c r="ASC989" s="34"/>
      <c r="ASD989" s="34"/>
      <c r="ASE989" s="34"/>
      <c r="ASF989" s="34"/>
      <c r="ASG989" s="34"/>
      <c r="ASH989" s="34"/>
      <c r="ASI989" s="34"/>
      <c r="ASJ989" s="34"/>
      <c r="ASK989" s="34"/>
      <c r="ASL989" s="34"/>
      <c r="ASM989" s="34"/>
      <c r="ASN989" s="34"/>
      <c r="ASO989" s="34"/>
      <c r="ASP989" s="34"/>
      <c r="ASQ989" s="34"/>
      <c r="ASR989" s="34"/>
      <c r="ASS989" s="34"/>
      <c r="AST989" s="34"/>
      <c r="ASU989" s="34"/>
      <c r="ASV989" s="34"/>
      <c r="ASW989" s="34"/>
      <c r="ASX989" s="34"/>
      <c r="ASY989" s="34"/>
      <c r="ASZ989" s="34"/>
      <c r="ATA989" s="34"/>
      <c r="ATB989" s="34"/>
      <c r="ATC989" s="34"/>
      <c r="ATD989" s="34"/>
      <c r="ATE989" s="34"/>
      <c r="ATF989" s="34"/>
      <c r="ATG989" s="34"/>
      <c r="ATH989" s="34"/>
      <c r="ATI989" s="34"/>
      <c r="ATJ989" s="34"/>
      <c r="ATK989" s="34"/>
      <c r="ATL989" s="34"/>
      <c r="ATM989" s="34"/>
      <c r="ATN989" s="34"/>
      <c r="ATO989" s="34"/>
      <c r="ATP989" s="34"/>
      <c r="ATQ989" s="34"/>
      <c r="ATR989" s="34"/>
      <c r="ATS989" s="34"/>
      <c r="ATT989" s="34"/>
      <c r="ATU989" s="34"/>
      <c r="ATV989" s="34"/>
      <c r="ATW989" s="34"/>
      <c r="ATX989" s="34"/>
      <c r="ATY989" s="34"/>
      <c r="ATZ989" s="34"/>
      <c r="AUA989" s="34"/>
      <c r="AUB989" s="34"/>
      <c r="AUC989" s="34"/>
      <c r="AUD989" s="34"/>
      <c r="AUE989" s="34"/>
      <c r="AUF989" s="34"/>
      <c r="AUG989" s="34"/>
      <c r="AUH989" s="34"/>
      <c r="AUI989" s="34"/>
      <c r="AUJ989" s="34"/>
      <c r="AUK989" s="34"/>
      <c r="AUL989" s="34"/>
      <c r="AUM989" s="34"/>
      <c r="AUN989" s="34"/>
      <c r="AUO989" s="34"/>
      <c r="AUP989" s="34"/>
      <c r="AUQ989" s="34"/>
      <c r="AUR989" s="34"/>
      <c r="AUS989" s="34"/>
      <c r="AUT989" s="34"/>
      <c r="AUU989" s="34"/>
      <c r="AUV989" s="34"/>
      <c r="AUW989" s="34"/>
      <c r="AUX989" s="34"/>
      <c r="AUY989" s="34"/>
      <c r="AUZ989" s="34"/>
      <c r="AVA989" s="34"/>
      <c r="AVB989" s="34"/>
      <c r="AVC989" s="34"/>
      <c r="AVD989" s="34"/>
      <c r="AVE989" s="34"/>
      <c r="AVF989" s="34"/>
      <c r="AVG989" s="34"/>
      <c r="AVH989" s="34"/>
      <c r="AVI989" s="34"/>
      <c r="AVJ989" s="34"/>
      <c r="AVK989" s="34"/>
      <c r="AVL989" s="34"/>
      <c r="AVM989" s="34"/>
      <c r="AVN989" s="34"/>
      <c r="AVO989" s="34"/>
      <c r="AVP989" s="34"/>
      <c r="AVQ989" s="34"/>
      <c r="AVR989" s="34"/>
      <c r="AVS989" s="34"/>
      <c r="AVT989" s="34"/>
      <c r="AVU989" s="34"/>
      <c r="AVV989" s="34"/>
      <c r="AVW989" s="34"/>
      <c r="AVX989" s="34"/>
      <c r="AVY989" s="34"/>
      <c r="AVZ989" s="34"/>
      <c r="AWA989" s="34"/>
      <c r="AWB989" s="34"/>
      <c r="AWC989" s="34"/>
      <c r="AWD989" s="34"/>
      <c r="AWE989" s="34"/>
      <c r="AWF989" s="34"/>
      <c r="AWG989" s="34"/>
      <c r="AWH989" s="34"/>
      <c r="AWI989" s="34"/>
      <c r="AWJ989" s="34"/>
      <c r="AWK989" s="34"/>
      <c r="AWL989" s="34"/>
      <c r="AWM989" s="34"/>
      <c r="AWN989" s="34"/>
      <c r="AWO989" s="34"/>
      <c r="AWP989" s="34"/>
      <c r="AWQ989" s="34"/>
      <c r="AWR989" s="34"/>
      <c r="AWS989" s="34"/>
      <c r="AWT989" s="34"/>
      <c r="AWU989" s="34"/>
      <c r="AWV989" s="34"/>
      <c r="AWW989" s="34"/>
      <c r="AWX989" s="34"/>
      <c r="AWY989" s="34"/>
      <c r="AWZ989" s="34"/>
      <c r="AXA989" s="34"/>
      <c r="AXB989" s="34"/>
      <c r="AXC989" s="34"/>
      <c r="AXD989" s="34"/>
      <c r="AXE989" s="34"/>
      <c r="AXF989" s="34"/>
      <c r="AXG989" s="34"/>
      <c r="AXH989" s="34"/>
      <c r="AXI989" s="34"/>
      <c r="AXJ989" s="34"/>
      <c r="AXK989" s="34"/>
      <c r="AXL989" s="34"/>
      <c r="AXM989" s="34"/>
      <c r="AXN989" s="34"/>
      <c r="AXO989" s="34"/>
      <c r="AXP989" s="34"/>
      <c r="AXQ989" s="34"/>
      <c r="AXR989" s="34"/>
      <c r="AXS989" s="34"/>
      <c r="AXT989" s="34"/>
      <c r="AXU989" s="34"/>
      <c r="AXV989" s="34"/>
      <c r="AXW989" s="34"/>
      <c r="AXX989" s="34"/>
      <c r="AXY989" s="34"/>
      <c r="AXZ989" s="34"/>
      <c r="AYA989" s="34"/>
      <c r="AYB989" s="34"/>
      <c r="AYC989" s="34"/>
      <c r="AYD989" s="34"/>
      <c r="AYE989" s="34"/>
      <c r="AYF989" s="34"/>
      <c r="AYG989" s="34"/>
      <c r="AYH989" s="34"/>
      <c r="AYI989" s="34"/>
      <c r="AYJ989" s="34"/>
      <c r="AYK989" s="34"/>
      <c r="AYL989" s="34"/>
      <c r="AYM989" s="34"/>
      <c r="AYN989" s="34"/>
      <c r="AYO989" s="34"/>
      <c r="AYP989" s="34"/>
      <c r="AYQ989" s="34"/>
      <c r="AYR989" s="34"/>
      <c r="AYS989" s="34"/>
      <c r="AYT989" s="34"/>
      <c r="AYU989" s="34"/>
      <c r="AYV989" s="34"/>
      <c r="AYW989" s="34"/>
      <c r="AYX989" s="34"/>
      <c r="AYY989" s="34"/>
      <c r="AYZ989" s="34"/>
      <c r="AZA989" s="34"/>
      <c r="AZB989" s="34"/>
      <c r="AZC989" s="34"/>
      <c r="AZD989" s="34"/>
      <c r="AZE989" s="34"/>
      <c r="AZF989" s="34"/>
      <c r="AZG989" s="34"/>
      <c r="AZH989" s="34"/>
      <c r="AZI989" s="34"/>
      <c r="AZJ989" s="34"/>
      <c r="AZK989" s="34"/>
      <c r="AZL989" s="34"/>
      <c r="AZM989" s="34"/>
      <c r="AZN989" s="34"/>
      <c r="AZO989" s="34"/>
      <c r="AZP989" s="34"/>
      <c r="AZQ989" s="34"/>
      <c r="AZR989" s="34"/>
      <c r="AZS989" s="34"/>
      <c r="AZT989" s="34"/>
      <c r="AZU989" s="34"/>
      <c r="AZV989" s="34"/>
      <c r="AZW989" s="34"/>
      <c r="AZX989" s="34"/>
      <c r="AZY989" s="34"/>
      <c r="AZZ989" s="34"/>
      <c r="BAA989" s="34"/>
      <c r="BAB989" s="34"/>
      <c r="BAC989" s="34"/>
      <c r="BAD989" s="34"/>
      <c r="BAE989" s="34"/>
      <c r="BAF989" s="34"/>
      <c r="BAG989" s="34"/>
      <c r="BAH989" s="34"/>
      <c r="BAI989" s="34"/>
      <c r="BAJ989" s="34"/>
      <c r="BAK989" s="34"/>
      <c r="BAL989" s="34"/>
      <c r="BAM989" s="34"/>
      <c r="BAN989" s="34"/>
      <c r="BAO989" s="34"/>
      <c r="BAP989" s="34"/>
      <c r="BAQ989" s="34"/>
      <c r="BAR989" s="34"/>
      <c r="BAS989" s="34"/>
      <c r="BAT989" s="34"/>
      <c r="BAU989" s="34"/>
      <c r="BAV989" s="34"/>
      <c r="BAW989" s="34"/>
      <c r="BAX989" s="34"/>
      <c r="BAY989" s="34"/>
      <c r="BAZ989" s="34"/>
      <c r="BBA989" s="34"/>
      <c r="BBB989" s="34"/>
      <c r="BBC989" s="34"/>
      <c r="BBD989" s="34"/>
      <c r="BBE989" s="34"/>
      <c r="BBF989" s="34"/>
      <c r="BBG989" s="34"/>
      <c r="BBH989" s="34"/>
      <c r="BBI989" s="34"/>
      <c r="BBJ989" s="34"/>
      <c r="BBK989" s="34"/>
      <c r="BBL989" s="34"/>
      <c r="BBM989" s="34"/>
      <c r="BBN989" s="34"/>
      <c r="BBO989" s="34"/>
      <c r="BBP989" s="34"/>
      <c r="BBQ989" s="34"/>
      <c r="BBR989" s="34"/>
      <c r="BBS989" s="34"/>
      <c r="BBT989" s="34"/>
      <c r="BBU989" s="34"/>
      <c r="BBV989" s="34"/>
      <c r="BBW989" s="34"/>
      <c r="BBX989" s="34"/>
      <c r="BBY989" s="34"/>
      <c r="BBZ989" s="34"/>
      <c r="BCA989" s="34"/>
      <c r="BCB989" s="34"/>
      <c r="BCC989" s="34"/>
      <c r="BCD989" s="34"/>
      <c r="BCE989" s="34"/>
      <c r="BCF989" s="34"/>
      <c r="BCG989" s="34"/>
      <c r="BCH989" s="34"/>
      <c r="BCI989" s="34"/>
      <c r="BCJ989" s="34"/>
      <c r="BCK989" s="34"/>
      <c r="BCL989" s="34"/>
      <c r="BCM989" s="34"/>
      <c r="BCN989" s="34"/>
      <c r="BCO989" s="34"/>
      <c r="BCP989" s="34"/>
      <c r="BCQ989" s="34"/>
      <c r="BCR989" s="34"/>
      <c r="BCS989" s="34"/>
      <c r="BCT989" s="34"/>
      <c r="BCU989" s="34"/>
      <c r="BCV989" s="34"/>
      <c r="BCW989" s="34"/>
      <c r="BCX989" s="34"/>
      <c r="BCY989" s="34"/>
      <c r="BCZ989" s="34"/>
      <c r="BDA989" s="34"/>
      <c r="BDB989" s="34"/>
      <c r="BDC989" s="34"/>
      <c r="BDD989" s="34"/>
      <c r="BDE989" s="34"/>
      <c r="BDF989" s="34"/>
      <c r="BDG989" s="34"/>
      <c r="BDH989" s="34"/>
      <c r="BDI989" s="34"/>
      <c r="BDJ989" s="34"/>
      <c r="BDK989" s="34"/>
      <c r="BDL989" s="34"/>
      <c r="BDM989" s="34"/>
      <c r="BDN989" s="34"/>
      <c r="BDO989" s="34"/>
      <c r="BDP989" s="34"/>
      <c r="BDQ989" s="34"/>
      <c r="BDR989" s="34"/>
      <c r="BDS989" s="34"/>
      <c r="BDT989" s="34"/>
      <c r="BDU989" s="34"/>
      <c r="BDV989" s="34"/>
      <c r="BDW989" s="34"/>
      <c r="BDX989" s="34"/>
      <c r="BDY989" s="34"/>
      <c r="BDZ989" s="34"/>
      <c r="BEA989" s="34"/>
      <c r="BEB989" s="34"/>
      <c r="BEC989" s="34"/>
      <c r="BED989" s="34"/>
      <c r="BEE989" s="34"/>
      <c r="BEF989" s="34"/>
      <c r="BEG989" s="34"/>
      <c r="BEH989" s="34"/>
      <c r="BEI989" s="34"/>
      <c r="BEJ989" s="34"/>
      <c r="BEK989" s="34"/>
      <c r="BEL989" s="34"/>
      <c r="BEM989" s="34"/>
      <c r="BEN989" s="34"/>
      <c r="BEO989" s="34"/>
      <c r="BEP989" s="34"/>
      <c r="BEQ989" s="34"/>
      <c r="BER989" s="34"/>
      <c r="BES989" s="34"/>
      <c r="BET989" s="34"/>
      <c r="BEU989" s="34"/>
      <c r="BEV989" s="34"/>
      <c r="BEW989" s="34"/>
      <c r="BEX989" s="34"/>
      <c r="BEY989" s="34"/>
      <c r="BEZ989" s="34"/>
      <c r="BFA989" s="34"/>
      <c r="BFB989" s="34"/>
      <c r="BFC989" s="34"/>
      <c r="BFD989" s="34"/>
      <c r="BFE989" s="34"/>
      <c r="BFF989" s="34"/>
      <c r="BFG989" s="34"/>
      <c r="BFH989" s="34"/>
      <c r="BFI989" s="34"/>
      <c r="BFJ989" s="34"/>
      <c r="BFK989" s="34"/>
      <c r="BFL989" s="34"/>
      <c r="BFM989" s="34"/>
      <c r="BFN989" s="34"/>
      <c r="BFO989" s="34"/>
      <c r="BFP989" s="34"/>
      <c r="BFQ989" s="34"/>
      <c r="BFR989" s="34"/>
      <c r="BFS989" s="34"/>
      <c r="BFT989" s="34"/>
      <c r="BFU989" s="34"/>
      <c r="BFV989" s="34"/>
      <c r="BFW989" s="34"/>
      <c r="BFX989" s="34"/>
      <c r="BFY989" s="34"/>
      <c r="BFZ989" s="34"/>
      <c r="BGA989" s="34"/>
      <c r="BGB989" s="34"/>
      <c r="BGC989" s="34"/>
      <c r="BGD989" s="34"/>
      <c r="BGE989" s="34"/>
      <c r="BGF989" s="34"/>
      <c r="BGG989" s="34"/>
      <c r="BGH989" s="34"/>
      <c r="BGI989" s="34"/>
      <c r="BGJ989" s="34"/>
      <c r="BGK989" s="34"/>
      <c r="BGL989" s="34"/>
      <c r="BGM989" s="34"/>
      <c r="BGN989" s="34"/>
      <c r="BGO989" s="34"/>
      <c r="BGP989" s="34"/>
      <c r="BGQ989" s="34"/>
      <c r="BGR989" s="34"/>
      <c r="BGS989" s="34"/>
      <c r="BGT989" s="34"/>
      <c r="BGU989" s="34"/>
      <c r="BGV989" s="34"/>
      <c r="BGW989" s="34"/>
      <c r="BGX989" s="34"/>
      <c r="BGY989" s="34"/>
      <c r="BGZ989" s="34"/>
      <c r="BHA989" s="34"/>
      <c r="BHB989" s="34"/>
      <c r="BHC989" s="34"/>
      <c r="BHD989" s="34"/>
      <c r="BHE989" s="34"/>
      <c r="BHF989" s="34"/>
      <c r="BHG989" s="34"/>
      <c r="BHH989" s="34"/>
      <c r="BHI989" s="34"/>
      <c r="BHJ989" s="34"/>
      <c r="BHK989" s="34"/>
      <c r="BHL989" s="34"/>
      <c r="BHM989" s="34"/>
      <c r="BHN989" s="34"/>
      <c r="BHO989" s="34"/>
      <c r="BHP989" s="34"/>
      <c r="BHQ989" s="34"/>
      <c r="BHR989" s="34"/>
      <c r="BHS989" s="34"/>
      <c r="BHT989" s="34"/>
      <c r="BHU989" s="34"/>
      <c r="BHV989" s="34"/>
      <c r="BHW989" s="34"/>
      <c r="BHX989" s="34"/>
      <c r="BHY989" s="34"/>
      <c r="BHZ989" s="34"/>
      <c r="BIA989" s="34"/>
      <c r="BIB989" s="34"/>
      <c r="BIC989" s="34"/>
      <c r="BID989" s="34"/>
      <c r="BIE989" s="34"/>
      <c r="BIF989" s="34"/>
      <c r="BIG989" s="34"/>
      <c r="BIH989" s="34"/>
      <c r="BII989" s="34"/>
      <c r="BIJ989" s="34"/>
      <c r="BIK989" s="34"/>
      <c r="BIL989" s="34"/>
      <c r="BIM989" s="34"/>
      <c r="BIN989" s="34"/>
      <c r="BIO989" s="34"/>
      <c r="BIP989" s="34"/>
      <c r="BIQ989" s="34"/>
      <c r="BIR989" s="34"/>
      <c r="BIS989" s="34"/>
      <c r="BIT989" s="34"/>
      <c r="BIU989" s="34"/>
      <c r="BIV989" s="34"/>
      <c r="BIW989" s="34"/>
      <c r="BIX989" s="34"/>
      <c r="BIY989" s="34"/>
      <c r="BIZ989" s="34"/>
      <c r="BJA989" s="34"/>
      <c r="BJB989" s="34"/>
      <c r="BJC989" s="34"/>
      <c r="BJD989" s="34"/>
      <c r="BJE989" s="34"/>
      <c r="BJF989" s="34"/>
      <c r="BJG989" s="34"/>
      <c r="BJH989" s="34"/>
      <c r="BJI989" s="34"/>
      <c r="BJJ989" s="34"/>
      <c r="BJK989" s="34"/>
      <c r="BJL989" s="34"/>
      <c r="BJM989" s="34"/>
      <c r="BJN989" s="34"/>
      <c r="BJO989" s="34"/>
      <c r="BJP989" s="34"/>
      <c r="BJQ989" s="34"/>
      <c r="BJR989" s="34"/>
      <c r="BJS989" s="34"/>
      <c r="BJT989" s="34"/>
      <c r="BJU989" s="34"/>
      <c r="BJV989" s="34"/>
      <c r="BJW989" s="34"/>
      <c r="BJX989" s="34"/>
      <c r="BJY989" s="34"/>
      <c r="BJZ989" s="34"/>
      <c r="BKA989" s="34"/>
      <c r="BKB989" s="34"/>
      <c r="BKC989" s="34"/>
      <c r="BKD989" s="34"/>
      <c r="BKE989" s="34"/>
      <c r="BKF989" s="34"/>
      <c r="BKG989" s="34"/>
      <c r="BKH989" s="34"/>
      <c r="BKI989" s="34"/>
      <c r="BKJ989" s="34"/>
      <c r="BKK989" s="34"/>
      <c r="BKL989" s="34"/>
      <c r="BKM989" s="34"/>
      <c r="BKN989" s="34"/>
      <c r="BKO989" s="34"/>
      <c r="BKP989" s="34"/>
      <c r="BKQ989" s="34"/>
      <c r="BKR989" s="34"/>
      <c r="BKS989" s="34"/>
      <c r="BKT989" s="34"/>
      <c r="BKU989" s="34"/>
      <c r="BKV989" s="34"/>
      <c r="BKW989" s="34"/>
      <c r="BKX989" s="34"/>
      <c r="BKY989" s="34"/>
      <c r="BKZ989" s="34"/>
      <c r="BLA989" s="34"/>
      <c r="BLB989" s="34"/>
      <c r="BLC989" s="34"/>
      <c r="BLD989" s="34"/>
      <c r="BLE989" s="34"/>
      <c r="BLF989" s="34"/>
      <c r="BLG989" s="34"/>
      <c r="BLH989" s="34"/>
      <c r="BLI989" s="34"/>
      <c r="BLJ989" s="34"/>
      <c r="BLK989" s="34"/>
      <c r="BLL989" s="34"/>
      <c r="BLM989" s="34"/>
      <c r="BLN989" s="34"/>
      <c r="BLO989" s="34"/>
      <c r="BLP989" s="34"/>
      <c r="BLQ989" s="34"/>
      <c r="BLR989" s="34"/>
      <c r="BLS989" s="34"/>
      <c r="BLT989" s="34"/>
      <c r="BLU989" s="34"/>
      <c r="BLV989" s="34"/>
      <c r="BLW989" s="34"/>
      <c r="BLX989" s="34"/>
      <c r="BLY989" s="34"/>
      <c r="BLZ989" s="34"/>
      <c r="BMA989" s="34"/>
      <c r="BMB989" s="34"/>
      <c r="BMC989" s="34"/>
      <c r="BMD989" s="34"/>
      <c r="BME989" s="34"/>
      <c r="BMF989" s="34"/>
      <c r="BMG989" s="34"/>
      <c r="BMH989" s="34"/>
      <c r="BMI989" s="34"/>
      <c r="BMJ989" s="34"/>
      <c r="BMK989" s="34"/>
      <c r="BML989" s="34"/>
      <c r="BMM989" s="34"/>
      <c r="BMN989" s="34"/>
      <c r="BMO989" s="34"/>
      <c r="BMP989" s="34"/>
      <c r="BMQ989" s="34"/>
      <c r="BMR989" s="34"/>
      <c r="BMS989" s="34"/>
      <c r="BMT989" s="34"/>
      <c r="BMU989" s="34"/>
      <c r="BMV989" s="34"/>
      <c r="BMW989" s="34"/>
      <c r="BMX989" s="34"/>
      <c r="BMY989" s="34"/>
      <c r="BMZ989" s="34"/>
      <c r="BNA989" s="34"/>
      <c r="BNB989" s="34"/>
      <c r="BNC989" s="34"/>
      <c r="BND989" s="34"/>
      <c r="BNE989" s="34"/>
      <c r="BNF989" s="34"/>
      <c r="BNG989" s="34"/>
      <c r="BNH989" s="34"/>
      <c r="BNI989" s="34"/>
      <c r="BNJ989" s="34"/>
      <c r="BNK989" s="34"/>
      <c r="BNL989" s="34"/>
      <c r="BNM989" s="34"/>
      <c r="BNN989" s="34"/>
      <c r="BNO989" s="34"/>
      <c r="BNP989" s="34"/>
      <c r="BNQ989" s="34"/>
      <c r="BNR989" s="34"/>
      <c r="BNS989" s="34"/>
      <c r="BNT989" s="34"/>
      <c r="BNU989" s="34"/>
      <c r="BNV989" s="34"/>
      <c r="BNW989" s="34"/>
      <c r="BNX989" s="34"/>
      <c r="BNY989" s="34"/>
      <c r="BNZ989" s="34"/>
      <c r="BOA989" s="34"/>
      <c r="BOB989" s="34"/>
      <c r="BOC989" s="34"/>
      <c r="BOD989" s="34"/>
      <c r="BOE989" s="34"/>
      <c r="BOF989" s="34"/>
      <c r="BOG989" s="34"/>
      <c r="BOH989" s="34"/>
      <c r="BOI989" s="34"/>
      <c r="BOJ989" s="34"/>
      <c r="BOK989" s="34"/>
      <c r="BOL989" s="34"/>
      <c r="BOM989" s="34"/>
      <c r="BON989" s="34"/>
      <c r="BOO989" s="34"/>
      <c r="BOP989" s="34"/>
      <c r="BOQ989" s="34"/>
      <c r="BOR989" s="34"/>
      <c r="BOS989" s="34"/>
      <c r="BOT989" s="34"/>
      <c r="BOU989" s="34"/>
      <c r="BOV989" s="34"/>
      <c r="BOW989" s="34"/>
      <c r="BOX989" s="34"/>
      <c r="BOY989" s="34"/>
      <c r="BOZ989" s="34"/>
      <c r="BPA989" s="34"/>
      <c r="BPB989" s="34"/>
      <c r="BPC989" s="34"/>
      <c r="BPD989" s="34"/>
      <c r="BPE989" s="34"/>
      <c r="BPF989" s="34"/>
      <c r="BPG989" s="34"/>
      <c r="BPH989" s="34"/>
      <c r="BPI989" s="34"/>
      <c r="BPJ989" s="34"/>
      <c r="BPK989" s="34"/>
      <c r="BPL989" s="34"/>
      <c r="BPM989" s="34"/>
      <c r="BPN989" s="34"/>
      <c r="BPO989" s="34"/>
      <c r="BPP989" s="34"/>
      <c r="BPQ989" s="34"/>
      <c r="BPR989" s="34"/>
      <c r="BPS989" s="34"/>
      <c r="BPT989" s="34"/>
      <c r="BPU989" s="34"/>
      <c r="BPV989" s="34"/>
      <c r="BPW989" s="34"/>
      <c r="BPX989" s="34"/>
      <c r="BPY989" s="34"/>
      <c r="BPZ989" s="34"/>
      <c r="BQA989" s="34"/>
      <c r="BQB989" s="34"/>
      <c r="BQC989" s="34"/>
      <c r="BQD989" s="34"/>
      <c r="BQE989" s="34"/>
      <c r="BQF989" s="34"/>
      <c r="BQG989" s="34"/>
      <c r="BQH989" s="34"/>
      <c r="BQI989" s="34"/>
      <c r="BQJ989" s="34"/>
      <c r="BQK989" s="34"/>
      <c r="BQL989" s="34"/>
      <c r="BQM989" s="34"/>
      <c r="BQN989" s="34"/>
      <c r="BQO989" s="34"/>
      <c r="BQP989" s="34"/>
      <c r="BQQ989" s="34"/>
      <c r="BQR989" s="34"/>
      <c r="BQS989" s="34"/>
      <c r="BQT989" s="34"/>
      <c r="BQU989" s="34"/>
      <c r="BQV989" s="34"/>
      <c r="BQW989" s="34"/>
      <c r="BQX989" s="34"/>
      <c r="BQY989" s="34"/>
      <c r="BQZ989" s="34"/>
      <c r="BRA989" s="34"/>
      <c r="BRB989" s="34"/>
      <c r="BRC989" s="34"/>
      <c r="BRD989" s="34"/>
      <c r="BRE989" s="34"/>
      <c r="BRF989" s="34"/>
      <c r="BRG989" s="34"/>
      <c r="BRH989" s="34"/>
      <c r="BRI989" s="34"/>
      <c r="BRJ989" s="34"/>
      <c r="BRK989" s="34"/>
      <c r="BRL989" s="34"/>
      <c r="BRM989" s="34"/>
      <c r="BRN989" s="34"/>
      <c r="BRO989" s="34"/>
      <c r="BRP989" s="34"/>
      <c r="BRQ989" s="34"/>
      <c r="BRR989" s="34"/>
      <c r="BRS989" s="34"/>
      <c r="BRT989" s="34"/>
      <c r="BRU989" s="34"/>
      <c r="BRV989" s="34"/>
      <c r="BRW989" s="34"/>
      <c r="BRX989" s="34"/>
      <c r="BRY989" s="34"/>
      <c r="BRZ989" s="34"/>
      <c r="BSA989" s="34"/>
      <c r="BSB989" s="34"/>
      <c r="BSC989" s="34"/>
      <c r="BSD989" s="34"/>
      <c r="BSE989" s="34"/>
      <c r="BSF989" s="34"/>
      <c r="BSG989" s="34"/>
      <c r="BSH989" s="34"/>
      <c r="BSI989" s="34"/>
      <c r="BSJ989" s="34"/>
      <c r="BSK989" s="34"/>
      <c r="BSL989" s="34"/>
      <c r="BSM989" s="34"/>
      <c r="BSN989" s="34"/>
      <c r="BSO989" s="34"/>
      <c r="BSP989" s="34"/>
      <c r="BSQ989" s="34"/>
      <c r="BSR989" s="34"/>
      <c r="BSS989" s="34"/>
      <c r="BST989" s="34"/>
      <c r="BSU989" s="34"/>
      <c r="BSV989" s="34"/>
      <c r="BSW989" s="34"/>
      <c r="BSX989" s="34"/>
      <c r="BSY989" s="34"/>
      <c r="BSZ989" s="34"/>
      <c r="BTA989" s="34"/>
      <c r="BTB989" s="34"/>
      <c r="BTC989" s="34"/>
      <c r="BTD989" s="34"/>
      <c r="BTE989" s="34"/>
      <c r="BTF989" s="34"/>
      <c r="BTG989" s="34"/>
      <c r="BTH989" s="34"/>
      <c r="BTI989" s="34"/>
      <c r="BTJ989" s="34"/>
      <c r="BTK989" s="34"/>
      <c r="BTL989" s="34"/>
      <c r="BTM989" s="34"/>
      <c r="BTN989" s="34"/>
      <c r="BTO989" s="34"/>
      <c r="BTP989" s="34"/>
      <c r="BTQ989" s="34"/>
      <c r="BTR989" s="34"/>
      <c r="BTS989" s="34"/>
      <c r="BTT989" s="34"/>
      <c r="BTU989" s="34"/>
      <c r="BTV989" s="34"/>
      <c r="BTW989" s="34"/>
      <c r="BTX989" s="34"/>
      <c r="BTY989" s="34"/>
      <c r="BTZ989" s="34"/>
      <c r="BUA989" s="34"/>
      <c r="BUB989" s="34"/>
      <c r="BUC989" s="34"/>
      <c r="BUD989" s="34"/>
      <c r="BUE989" s="34"/>
      <c r="BUF989" s="34"/>
      <c r="BUG989" s="34"/>
      <c r="BUH989" s="34"/>
      <c r="BUI989" s="34"/>
      <c r="BUJ989" s="34"/>
      <c r="BUK989" s="34"/>
      <c r="BUL989" s="34"/>
      <c r="BUM989" s="34"/>
      <c r="BUN989" s="34"/>
      <c r="BUO989" s="34"/>
      <c r="BUP989" s="34"/>
      <c r="BUQ989" s="34"/>
      <c r="BUR989" s="34"/>
      <c r="BUS989" s="34"/>
      <c r="BUT989" s="34"/>
      <c r="BUU989" s="34"/>
      <c r="BUV989" s="34"/>
      <c r="BUW989" s="34"/>
      <c r="BUX989" s="34"/>
      <c r="BUY989" s="34"/>
      <c r="BUZ989" s="34"/>
      <c r="BVA989" s="34"/>
      <c r="BVB989" s="34"/>
      <c r="BVC989" s="34"/>
      <c r="BVD989" s="34"/>
      <c r="BVE989" s="34"/>
      <c r="BVF989" s="34"/>
      <c r="BVG989" s="34"/>
      <c r="BVH989" s="34"/>
      <c r="BVI989" s="34"/>
      <c r="BVJ989" s="34"/>
      <c r="BVK989" s="34"/>
      <c r="BVL989" s="34"/>
      <c r="BVM989" s="34"/>
      <c r="BVN989" s="34"/>
      <c r="BVO989" s="34"/>
      <c r="BVP989" s="34"/>
      <c r="BVQ989" s="34"/>
      <c r="BVR989" s="34"/>
      <c r="BVS989" s="34"/>
      <c r="BVT989" s="34"/>
      <c r="BVU989" s="34"/>
      <c r="BVV989" s="34"/>
      <c r="BVW989" s="34"/>
      <c r="BVX989" s="34"/>
      <c r="BVY989" s="34"/>
      <c r="BVZ989" s="34"/>
      <c r="BWA989" s="34"/>
      <c r="BWB989" s="34"/>
      <c r="BWC989" s="34"/>
      <c r="BWD989" s="34"/>
      <c r="BWE989" s="34"/>
      <c r="BWF989" s="34"/>
      <c r="BWG989" s="34"/>
      <c r="BWH989" s="34"/>
      <c r="BWI989" s="34"/>
      <c r="BWJ989" s="34"/>
      <c r="BWK989" s="34"/>
      <c r="BWL989" s="34"/>
      <c r="BWM989" s="34"/>
      <c r="BWN989" s="34"/>
      <c r="BWO989" s="34"/>
      <c r="BWP989" s="34"/>
      <c r="BWQ989" s="34"/>
      <c r="BWR989" s="34"/>
      <c r="BWS989" s="34"/>
      <c r="BWT989" s="34"/>
      <c r="BWU989" s="34"/>
      <c r="BWV989" s="34"/>
      <c r="BWW989" s="34"/>
      <c r="BWX989" s="34"/>
      <c r="BWY989" s="34"/>
      <c r="BWZ989" s="34"/>
      <c r="BXA989" s="34"/>
      <c r="BXB989" s="34"/>
      <c r="BXC989" s="34"/>
      <c r="BXD989" s="34"/>
      <c r="BXE989" s="34"/>
      <c r="BXF989" s="34"/>
      <c r="BXG989" s="34"/>
      <c r="BXH989" s="34"/>
      <c r="BXI989" s="34"/>
      <c r="BXJ989" s="34"/>
      <c r="BXK989" s="34"/>
      <c r="BXL989" s="34"/>
      <c r="BXM989" s="34"/>
      <c r="BXN989" s="34"/>
      <c r="BXO989" s="34"/>
      <c r="BXP989" s="34"/>
      <c r="BXQ989" s="34"/>
      <c r="BXR989" s="34"/>
      <c r="BXS989" s="34"/>
      <c r="BXT989" s="34"/>
      <c r="BXU989" s="34"/>
      <c r="BXV989" s="34"/>
      <c r="BXW989" s="34"/>
      <c r="BXX989" s="34"/>
      <c r="BXY989" s="34"/>
      <c r="BXZ989" s="34"/>
      <c r="BYA989" s="34"/>
      <c r="BYB989" s="34"/>
      <c r="BYC989" s="34"/>
      <c r="BYD989" s="34"/>
      <c r="BYE989" s="34"/>
      <c r="BYF989" s="34"/>
      <c r="BYG989" s="34"/>
      <c r="BYH989" s="34"/>
      <c r="BYI989" s="34"/>
      <c r="BYJ989" s="34"/>
      <c r="BYK989" s="34"/>
      <c r="BYL989" s="34"/>
      <c r="BYM989" s="34"/>
      <c r="BYN989" s="34"/>
      <c r="BYO989" s="34"/>
      <c r="BYP989" s="34"/>
      <c r="BYQ989" s="34"/>
      <c r="BYR989" s="34"/>
      <c r="BYS989" s="34"/>
      <c r="BYT989" s="34"/>
      <c r="BYU989" s="34"/>
      <c r="BYV989" s="34"/>
      <c r="BYW989" s="34"/>
      <c r="BYX989" s="34"/>
      <c r="BYY989" s="34"/>
      <c r="BYZ989" s="34"/>
      <c r="BZA989" s="34"/>
      <c r="BZB989" s="34"/>
      <c r="BZC989" s="34"/>
      <c r="BZD989" s="34"/>
      <c r="BZE989" s="34"/>
      <c r="BZF989" s="34"/>
      <c r="BZG989" s="34"/>
      <c r="BZH989" s="34"/>
      <c r="BZI989" s="34"/>
      <c r="BZJ989" s="34"/>
      <c r="BZK989" s="34"/>
      <c r="BZL989" s="34"/>
      <c r="BZM989" s="34"/>
      <c r="BZN989" s="34"/>
      <c r="BZO989" s="34"/>
      <c r="BZP989" s="34"/>
      <c r="BZQ989" s="34"/>
      <c r="BZR989" s="34"/>
      <c r="BZS989" s="34"/>
      <c r="BZT989" s="34"/>
      <c r="BZU989" s="34"/>
      <c r="BZV989" s="34"/>
      <c r="BZW989" s="34"/>
      <c r="BZX989" s="34"/>
      <c r="BZY989" s="34"/>
      <c r="BZZ989" s="34"/>
      <c r="CAA989" s="34"/>
      <c r="CAB989" s="34"/>
      <c r="CAC989" s="34"/>
      <c r="CAD989" s="34"/>
      <c r="CAE989" s="34"/>
      <c r="CAF989" s="34"/>
      <c r="CAG989" s="34"/>
      <c r="CAH989" s="34"/>
      <c r="CAI989" s="34"/>
      <c r="CAJ989" s="34"/>
      <c r="CAK989" s="34"/>
      <c r="CAL989" s="34"/>
      <c r="CAM989" s="34"/>
      <c r="CAN989" s="34"/>
      <c r="CAO989" s="34"/>
      <c r="CAP989" s="34"/>
      <c r="CAQ989" s="34"/>
      <c r="CAR989" s="34"/>
      <c r="CAS989" s="34"/>
      <c r="CAT989" s="34"/>
      <c r="CAU989" s="34"/>
      <c r="CAV989" s="34"/>
      <c r="CAW989" s="34"/>
      <c r="CAX989" s="34"/>
      <c r="CAY989" s="34"/>
      <c r="CAZ989" s="34"/>
      <c r="CBA989" s="34"/>
      <c r="CBB989" s="34"/>
      <c r="CBC989" s="34"/>
      <c r="CBD989" s="34"/>
      <c r="CBE989" s="34"/>
      <c r="CBF989" s="34"/>
      <c r="CBG989" s="34"/>
      <c r="CBH989" s="34"/>
      <c r="CBI989" s="34"/>
      <c r="CBJ989" s="34"/>
      <c r="CBK989" s="34"/>
      <c r="CBL989" s="34"/>
      <c r="CBM989" s="34"/>
      <c r="CBN989" s="34"/>
      <c r="CBO989" s="34"/>
      <c r="CBP989" s="34"/>
      <c r="CBQ989" s="34"/>
      <c r="CBR989" s="34"/>
      <c r="CBS989" s="34"/>
      <c r="CBT989" s="34"/>
      <c r="CBU989" s="34"/>
      <c r="CBV989" s="34"/>
      <c r="CBW989" s="34"/>
      <c r="CBX989" s="34"/>
      <c r="CBY989" s="34"/>
      <c r="CBZ989" s="34"/>
      <c r="CCA989" s="34"/>
      <c r="CCB989" s="34"/>
      <c r="CCC989" s="34"/>
      <c r="CCD989" s="34"/>
      <c r="CCE989" s="34"/>
      <c r="CCF989" s="34"/>
      <c r="CCG989" s="34"/>
      <c r="CCH989" s="34"/>
      <c r="CCI989" s="34"/>
      <c r="CCJ989" s="34"/>
      <c r="CCK989" s="34"/>
      <c r="CCL989" s="34"/>
      <c r="CCM989" s="34"/>
      <c r="CCN989" s="34"/>
      <c r="CCO989" s="34"/>
      <c r="CCP989" s="34"/>
      <c r="CCQ989" s="34"/>
      <c r="CCR989" s="34"/>
      <c r="CCS989" s="34"/>
      <c r="CCT989" s="34"/>
      <c r="CCU989" s="34"/>
      <c r="CCV989" s="34"/>
      <c r="CCW989" s="34"/>
      <c r="CCX989" s="34"/>
      <c r="CCY989" s="34"/>
      <c r="CCZ989" s="34"/>
      <c r="CDA989" s="34"/>
      <c r="CDB989" s="34"/>
      <c r="CDC989" s="34"/>
      <c r="CDD989" s="34"/>
      <c r="CDE989" s="34"/>
      <c r="CDF989" s="34"/>
      <c r="CDG989" s="34"/>
      <c r="CDH989" s="34"/>
      <c r="CDI989" s="34"/>
      <c r="CDJ989" s="34"/>
      <c r="CDK989" s="34"/>
      <c r="CDL989" s="34"/>
      <c r="CDM989" s="34"/>
      <c r="CDN989" s="34"/>
      <c r="CDO989" s="34"/>
      <c r="CDP989" s="34"/>
      <c r="CDQ989" s="34"/>
      <c r="CDR989" s="34"/>
      <c r="CDS989" s="34"/>
      <c r="CDT989" s="34"/>
      <c r="CDU989" s="34"/>
      <c r="CDV989" s="34"/>
      <c r="CDW989" s="34"/>
      <c r="CDX989" s="34"/>
      <c r="CDY989" s="34"/>
      <c r="CDZ989" s="34"/>
      <c r="CEA989" s="34"/>
      <c r="CEB989" s="34"/>
      <c r="CEC989" s="34"/>
      <c r="CED989" s="34"/>
      <c r="CEE989" s="34"/>
      <c r="CEF989" s="34"/>
      <c r="CEG989" s="34"/>
      <c r="CEH989" s="34"/>
      <c r="CEI989" s="34"/>
      <c r="CEJ989" s="34"/>
      <c r="CEK989" s="34"/>
      <c r="CEL989" s="34"/>
      <c r="CEM989" s="34"/>
      <c r="CEN989" s="34"/>
      <c r="CEO989" s="34"/>
      <c r="CEP989" s="34"/>
      <c r="CEQ989" s="34"/>
      <c r="CER989" s="34"/>
      <c r="CES989" s="34"/>
      <c r="CET989" s="34"/>
      <c r="CEU989" s="34"/>
      <c r="CEV989" s="34"/>
      <c r="CEW989" s="34"/>
      <c r="CEX989" s="34"/>
      <c r="CEY989" s="34"/>
      <c r="CEZ989" s="34"/>
      <c r="CFA989" s="34"/>
      <c r="CFB989" s="34"/>
      <c r="CFC989" s="34"/>
      <c r="CFD989" s="34"/>
      <c r="CFE989" s="34"/>
      <c r="CFF989" s="34"/>
      <c r="CFG989" s="34"/>
      <c r="CFH989" s="34"/>
      <c r="CFI989" s="34"/>
      <c r="CFJ989" s="34"/>
      <c r="CFK989" s="34"/>
      <c r="CFL989" s="34"/>
      <c r="CFM989" s="34"/>
      <c r="CFN989" s="34"/>
      <c r="CFO989" s="34"/>
      <c r="CFP989" s="34"/>
      <c r="CFQ989" s="34"/>
      <c r="CFR989" s="34"/>
      <c r="CFS989" s="34"/>
      <c r="CFT989" s="34"/>
      <c r="CFU989" s="34"/>
      <c r="CFV989" s="34"/>
      <c r="CFW989" s="34"/>
      <c r="CFX989" s="34"/>
      <c r="CFY989" s="34"/>
      <c r="CFZ989" s="34"/>
      <c r="CGA989" s="34"/>
      <c r="CGB989" s="34"/>
      <c r="CGC989" s="34"/>
      <c r="CGD989" s="34"/>
      <c r="CGE989" s="34"/>
      <c r="CGF989" s="34"/>
      <c r="CGG989" s="34"/>
      <c r="CGH989" s="34"/>
      <c r="CGI989" s="34"/>
      <c r="CGJ989" s="34"/>
      <c r="CGK989" s="34"/>
      <c r="CGL989" s="34"/>
      <c r="CGM989" s="34"/>
      <c r="CGN989" s="34"/>
      <c r="CGO989" s="34"/>
      <c r="CGP989" s="34"/>
      <c r="CGQ989" s="34"/>
      <c r="CGR989" s="34"/>
      <c r="CGS989" s="34"/>
      <c r="CGT989" s="34"/>
      <c r="CGU989" s="34"/>
      <c r="CGV989" s="34"/>
      <c r="CGW989" s="34"/>
      <c r="CGX989" s="34"/>
      <c r="CGY989" s="34"/>
      <c r="CGZ989" s="34"/>
      <c r="CHA989" s="34"/>
      <c r="CHB989" s="34"/>
      <c r="CHC989" s="34"/>
      <c r="CHD989" s="34"/>
      <c r="CHE989" s="34"/>
      <c r="CHF989" s="34"/>
      <c r="CHG989" s="34"/>
      <c r="CHH989" s="34"/>
      <c r="CHI989" s="34"/>
      <c r="CHJ989" s="34"/>
      <c r="CHK989" s="34"/>
      <c r="CHL989" s="34"/>
      <c r="CHM989" s="34"/>
      <c r="CHN989" s="34"/>
      <c r="CHO989" s="34"/>
      <c r="CHP989" s="34"/>
      <c r="CHQ989" s="34"/>
      <c r="CHR989" s="34"/>
      <c r="CHS989" s="34"/>
      <c r="CHT989" s="34"/>
      <c r="CHU989" s="34"/>
      <c r="CHV989" s="34"/>
      <c r="CHW989" s="34"/>
      <c r="CHX989" s="34"/>
      <c r="CHY989" s="34"/>
      <c r="CHZ989" s="34"/>
      <c r="CIA989" s="34"/>
      <c r="CIB989" s="34"/>
      <c r="CIC989" s="34"/>
      <c r="CID989" s="34"/>
      <c r="CIE989" s="34"/>
      <c r="CIF989" s="34"/>
      <c r="CIG989" s="34"/>
      <c r="CIH989" s="34"/>
      <c r="CII989" s="34"/>
      <c r="CIJ989" s="34"/>
      <c r="CIK989" s="34"/>
      <c r="CIL989" s="34"/>
      <c r="CIM989" s="34"/>
      <c r="CIN989" s="34"/>
      <c r="CIO989" s="34"/>
      <c r="CIP989" s="34"/>
      <c r="CIQ989" s="34"/>
      <c r="CIR989" s="34"/>
      <c r="CIS989" s="34"/>
      <c r="CIT989" s="34"/>
      <c r="CIU989" s="34"/>
      <c r="CIV989" s="34"/>
      <c r="CIW989" s="34"/>
      <c r="CIX989" s="34"/>
      <c r="CIY989" s="34"/>
      <c r="CIZ989" s="34"/>
      <c r="CJA989" s="34"/>
      <c r="CJB989" s="34"/>
      <c r="CJC989" s="34"/>
      <c r="CJD989" s="34"/>
      <c r="CJE989" s="34"/>
      <c r="CJF989" s="34"/>
      <c r="CJG989" s="34"/>
      <c r="CJH989" s="34"/>
      <c r="CJI989" s="34"/>
      <c r="CJJ989" s="34"/>
      <c r="CJK989" s="34"/>
      <c r="CJL989" s="34"/>
      <c r="CJM989" s="34"/>
      <c r="CJN989" s="34"/>
      <c r="CJO989" s="34"/>
      <c r="CJP989" s="34"/>
      <c r="CJQ989" s="34"/>
      <c r="CJR989" s="34"/>
      <c r="CJS989" s="34"/>
      <c r="CJT989" s="34"/>
      <c r="CJU989" s="34"/>
      <c r="CJV989" s="34"/>
      <c r="CJW989" s="34"/>
      <c r="CJX989" s="34"/>
      <c r="CJY989" s="34"/>
      <c r="CJZ989" s="34"/>
      <c r="CKA989" s="34"/>
      <c r="CKB989" s="34"/>
      <c r="CKC989" s="34"/>
      <c r="CKD989" s="34"/>
      <c r="CKE989" s="34"/>
      <c r="CKF989" s="34"/>
      <c r="CKG989" s="34"/>
      <c r="CKH989" s="34"/>
      <c r="CKI989" s="34"/>
      <c r="CKJ989" s="34"/>
      <c r="CKK989" s="34"/>
      <c r="CKL989" s="34"/>
      <c r="CKM989" s="34"/>
      <c r="CKN989" s="34"/>
      <c r="CKO989" s="34"/>
      <c r="CKP989" s="34"/>
      <c r="CKQ989" s="34"/>
      <c r="CKR989" s="34"/>
      <c r="CKS989" s="34"/>
      <c r="CKT989" s="34"/>
      <c r="CKU989" s="34"/>
      <c r="CKV989" s="34"/>
      <c r="CKW989" s="34"/>
      <c r="CKX989" s="34"/>
      <c r="CKY989" s="34"/>
      <c r="CKZ989" s="34"/>
      <c r="CLA989" s="34"/>
      <c r="CLB989" s="34"/>
      <c r="CLC989" s="34"/>
      <c r="CLD989" s="34"/>
      <c r="CLE989" s="34"/>
      <c r="CLF989" s="34"/>
      <c r="CLG989" s="34"/>
      <c r="CLH989" s="34"/>
      <c r="CLI989" s="34"/>
      <c r="CLJ989" s="34"/>
      <c r="CLK989" s="34"/>
      <c r="CLL989" s="34"/>
      <c r="CLM989" s="34"/>
      <c r="CLN989" s="34"/>
      <c r="CLO989" s="34"/>
      <c r="CLP989" s="34"/>
      <c r="CLQ989" s="34"/>
      <c r="CLR989" s="34"/>
      <c r="CLS989" s="34"/>
      <c r="CLT989" s="34"/>
      <c r="CLU989" s="34"/>
      <c r="CLV989" s="34"/>
      <c r="CLW989" s="34"/>
      <c r="CLX989" s="34"/>
      <c r="CLY989" s="34"/>
      <c r="CLZ989" s="34"/>
      <c r="CMA989" s="34"/>
      <c r="CMB989" s="34"/>
      <c r="CMC989" s="34"/>
      <c r="CMD989" s="34"/>
      <c r="CME989" s="34"/>
      <c r="CMF989" s="34"/>
      <c r="CMG989" s="34"/>
      <c r="CMH989" s="34"/>
      <c r="CMI989" s="34"/>
      <c r="CMJ989" s="34"/>
      <c r="CMK989" s="34"/>
      <c r="CML989" s="34"/>
      <c r="CMM989" s="34"/>
      <c r="CMN989" s="34"/>
      <c r="CMO989" s="34"/>
      <c r="CMP989" s="34"/>
      <c r="CMQ989" s="34"/>
      <c r="CMR989" s="34"/>
      <c r="CMS989" s="34"/>
      <c r="CMT989" s="34"/>
      <c r="CMU989" s="34"/>
      <c r="CMV989" s="34"/>
      <c r="CMW989" s="34"/>
      <c r="CMX989" s="34"/>
      <c r="CMY989" s="34"/>
      <c r="CMZ989" s="34"/>
      <c r="CNA989" s="34"/>
      <c r="CNB989" s="34"/>
      <c r="CNC989" s="34"/>
      <c r="CND989" s="34"/>
      <c r="CNE989" s="34"/>
      <c r="CNF989" s="34"/>
      <c r="CNG989" s="34"/>
      <c r="CNH989" s="34"/>
      <c r="CNI989" s="34"/>
      <c r="CNJ989" s="34"/>
      <c r="CNK989" s="34"/>
      <c r="CNL989" s="34"/>
      <c r="CNM989" s="34"/>
      <c r="CNN989" s="34"/>
      <c r="CNO989" s="34"/>
      <c r="CNP989" s="34"/>
      <c r="CNQ989" s="34"/>
      <c r="CNR989" s="34"/>
      <c r="CNS989" s="34"/>
      <c r="CNT989" s="34"/>
      <c r="CNU989" s="34"/>
      <c r="CNV989" s="34"/>
      <c r="CNW989" s="34"/>
      <c r="CNX989" s="34"/>
      <c r="CNY989" s="34"/>
      <c r="CNZ989" s="34"/>
      <c r="COA989" s="34"/>
      <c r="COB989" s="34"/>
      <c r="COC989" s="34"/>
      <c r="COD989" s="34"/>
      <c r="COE989" s="34"/>
      <c r="COF989" s="34"/>
      <c r="COG989" s="34"/>
      <c r="COH989" s="34"/>
      <c r="COI989" s="34"/>
      <c r="COJ989" s="34"/>
      <c r="COK989" s="34"/>
      <c r="COL989" s="34"/>
      <c r="COM989" s="34"/>
      <c r="CON989" s="34"/>
      <c r="COO989" s="34"/>
      <c r="COP989" s="34"/>
      <c r="COQ989" s="34"/>
      <c r="COR989" s="34"/>
      <c r="COS989" s="34"/>
      <c r="COT989" s="34"/>
      <c r="COU989" s="34"/>
      <c r="COV989" s="34"/>
      <c r="COW989" s="34"/>
      <c r="COX989" s="34"/>
      <c r="COY989" s="34"/>
      <c r="COZ989" s="34"/>
      <c r="CPA989" s="34"/>
      <c r="CPB989" s="34"/>
      <c r="CPC989" s="34"/>
      <c r="CPD989" s="34"/>
      <c r="CPE989" s="34"/>
      <c r="CPF989" s="34"/>
      <c r="CPG989" s="34"/>
      <c r="CPH989" s="34"/>
      <c r="CPI989" s="34"/>
      <c r="CPJ989" s="34"/>
      <c r="CPK989" s="34"/>
      <c r="CPL989" s="34"/>
      <c r="CPM989" s="34"/>
      <c r="CPN989" s="34"/>
      <c r="CPO989" s="34"/>
      <c r="CPP989" s="34"/>
      <c r="CPQ989" s="34"/>
      <c r="CPR989" s="34"/>
      <c r="CPS989" s="34"/>
      <c r="CPT989" s="34"/>
      <c r="CPU989" s="34"/>
      <c r="CPV989" s="34"/>
      <c r="CPW989" s="34"/>
      <c r="CPX989" s="34"/>
      <c r="CPY989" s="34"/>
      <c r="CPZ989" s="34"/>
      <c r="CQA989" s="34"/>
      <c r="CQB989" s="34"/>
      <c r="CQC989" s="34"/>
      <c r="CQD989" s="34"/>
      <c r="CQE989" s="34"/>
      <c r="CQF989" s="34"/>
      <c r="CQG989" s="34"/>
      <c r="CQH989" s="34"/>
      <c r="CQI989" s="34"/>
      <c r="CQJ989" s="34"/>
      <c r="CQK989" s="34"/>
      <c r="CQL989" s="34"/>
      <c r="CQM989" s="34"/>
      <c r="CQN989" s="34"/>
      <c r="CQO989" s="34"/>
      <c r="CQP989" s="34"/>
      <c r="CQQ989" s="34"/>
      <c r="CQR989" s="34"/>
      <c r="CQS989" s="34"/>
      <c r="CQT989" s="34"/>
      <c r="CQU989" s="34"/>
      <c r="CQV989" s="34"/>
      <c r="CQW989" s="34"/>
      <c r="CQX989" s="34"/>
      <c r="CQY989" s="34"/>
      <c r="CQZ989" s="34"/>
      <c r="CRA989" s="34"/>
      <c r="CRB989" s="34"/>
      <c r="CRC989" s="34"/>
      <c r="CRD989" s="34"/>
      <c r="CRE989" s="34"/>
      <c r="CRF989" s="34"/>
      <c r="CRG989" s="34"/>
      <c r="CRH989" s="34"/>
      <c r="CRI989" s="34"/>
      <c r="CRJ989" s="34"/>
      <c r="CRK989" s="34"/>
      <c r="CRL989" s="34"/>
      <c r="CRM989" s="34"/>
      <c r="CRN989" s="34"/>
      <c r="CRO989" s="34"/>
      <c r="CRP989" s="34"/>
      <c r="CRQ989" s="34"/>
      <c r="CRR989" s="34"/>
      <c r="CRS989" s="34"/>
      <c r="CRT989" s="34"/>
      <c r="CRU989" s="34"/>
      <c r="CRV989" s="34"/>
      <c r="CRW989" s="34"/>
      <c r="CRX989" s="34"/>
      <c r="CRY989" s="34"/>
      <c r="CRZ989" s="34"/>
      <c r="CSA989" s="34"/>
      <c r="CSB989" s="34"/>
      <c r="CSC989" s="34"/>
      <c r="CSD989" s="34"/>
      <c r="CSE989" s="34"/>
      <c r="CSF989" s="34"/>
      <c r="CSG989" s="34"/>
      <c r="CSH989" s="34"/>
      <c r="CSI989" s="34"/>
      <c r="CSJ989" s="34"/>
      <c r="CSK989" s="34"/>
      <c r="CSL989" s="34"/>
      <c r="CSM989" s="34"/>
      <c r="CSN989" s="34"/>
      <c r="CSO989" s="34"/>
      <c r="CSP989" s="34"/>
      <c r="CSQ989" s="34"/>
      <c r="CSR989" s="34"/>
      <c r="CSS989" s="34"/>
      <c r="CST989" s="34"/>
      <c r="CSU989" s="34"/>
      <c r="CSV989" s="34"/>
      <c r="CSW989" s="34"/>
      <c r="CSX989" s="34"/>
      <c r="CSY989" s="34"/>
      <c r="CSZ989" s="34"/>
      <c r="CTA989" s="34"/>
      <c r="CTB989" s="34"/>
      <c r="CTC989" s="34"/>
      <c r="CTD989" s="34"/>
      <c r="CTE989" s="34"/>
      <c r="CTF989" s="34"/>
      <c r="CTG989" s="34"/>
      <c r="CTH989" s="34"/>
      <c r="CTI989" s="34"/>
      <c r="CTJ989" s="34"/>
      <c r="CTK989" s="34"/>
      <c r="CTL989" s="34"/>
      <c r="CTM989" s="34"/>
      <c r="CTN989" s="34"/>
      <c r="CTO989" s="34"/>
      <c r="CTP989" s="34"/>
      <c r="CTQ989" s="34"/>
      <c r="CTR989" s="34"/>
      <c r="CTS989" s="34"/>
      <c r="CTT989" s="34"/>
      <c r="CTU989" s="34"/>
      <c r="CTV989" s="34"/>
      <c r="CTW989" s="34"/>
      <c r="CTX989" s="34"/>
      <c r="CTY989" s="34"/>
      <c r="CTZ989" s="34"/>
      <c r="CUA989" s="34"/>
      <c r="CUB989" s="34"/>
      <c r="CUC989" s="34"/>
      <c r="CUD989" s="34"/>
      <c r="CUE989" s="34"/>
      <c r="CUF989" s="34"/>
      <c r="CUG989" s="34"/>
      <c r="CUH989" s="34"/>
      <c r="CUI989" s="34"/>
      <c r="CUJ989" s="34"/>
      <c r="CUK989" s="34"/>
      <c r="CUL989" s="34"/>
      <c r="CUM989" s="34"/>
      <c r="CUN989" s="34"/>
      <c r="CUO989" s="34"/>
      <c r="CUP989" s="34"/>
      <c r="CUQ989" s="34"/>
      <c r="CUR989" s="34"/>
      <c r="CUS989" s="34"/>
      <c r="CUT989" s="34"/>
      <c r="CUU989" s="34"/>
      <c r="CUV989" s="34"/>
      <c r="CUW989" s="34"/>
      <c r="CUX989" s="34"/>
      <c r="CUY989" s="34"/>
      <c r="CUZ989" s="34"/>
      <c r="CVA989" s="34"/>
      <c r="CVB989" s="34"/>
      <c r="CVC989" s="34"/>
      <c r="CVD989" s="34"/>
      <c r="CVE989" s="34"/>
      <c r="CVF989" s="34"/>
      <c r="CVG989" s="34"/>
      <c r="CVH989" s="34"/>
      <c r="CVI989" s="34"/>
      <c r="CVJ989" s="34"/>
      <c r="CVK989" s="34"/>
      <c r="CVL989" s="34"/>
      <c r="CVM989" s="34"/>
      <c r="CVN989" s="34"/>
      <c r="CVO989" s="34"/>
      <c r="CVP989" s="34"/>
      <c r="CVQ989" s="34"/>
      <c r="CVR989" s="34"/>
      <c r="CVS989" s="34"/>
      <c r="CVT989" s="34"/>
      <c r="CVU989" s="34"/>
      <c r="CVV989" s="34"/>
      <c r="CVW989" s="34"/>
      <c r="CVX989" s="34"/>
      <c r="CVY989" s="34"/>
      <c r="CVZ989" s="34"/>
      <c r="CWA989" s="34"/>
      <c r="CWB989" s="34"/>
      <c r="CWC989" s="34"/>
      <c r="CWD989" s="34"/>
      <c r="CWE989" s="34"/>
      <c r="CWF989" s="34"/>
      <c r="CWG989" s="34"/>
      <c r="CWH989" s="34"/>
      <c r="CWI989" s="34"/>
      <c r="CWJ989" s="34"/>
      <c r="CWK989" s="34"/>
      <c r="CWL989" s="34"/>
      <c r="CWM989" s="34"/>
      <c r="CWN989" s="34"/>
      <c r="CWO989" s="34"/>
      <c r="CWP989" s="34"/>
      <c r="CWQ989" s="34"/>
      <c r="CWR989" s="34"/>
      <c r="CWS989" s="34"/>
      <c r="CWT989" s="34"/>
      <c r="CWU989" s="34"/>
      <c r="CWV989" s="34"/>
      <c r="CWW989" s="34"/>
      <c r="CWX989" s="34"/>
      <c r="CWY989" s="34"/>
      <c r="CWZ989" s="34"/>
      <c r="CXA989" s="34"/>
      <c r="CXB989" s="34"/>
      <c r="CXC989" s="34"/>
      <c r="CXD989" s="34"/>
      <c r="CXE989" s="34"/>
      <c r="CXF989" s="34"/>
      <c r="CXG989" s="34"/>
      <c r="CXH989" s="34"/>
      <c r="CXI989" s="34"/>
      <c r="CXJ989" s="34"/>
      <c r="CXK989" s="34"/>
      <c r="CXL989" s="34"/>
      <c r="CXM989" s="34"/>
      <c r="CXN989" s="34"/>
      <c r="CXO989" s="34"/>
      <c r="CXP989" s="34"/>
      <c r="CXQ989" s="34"/>
      <c r="CXR989" s="34"/>
      <c r="CXS989" s="34"/>
      <c r="CXT989" s="34"/>
      <c r="CXU989" s="34"/>
      <c r="CXV989" s="34"/>
      <c r="CXW989" s="34"/>
      <c r="CXX989" s="34"/>
      <c r="CXY989" s="34"/>
      <c r="CXZ989" s="34"/>
      <c r="CYA989" s="34"/>
      <c r="CYB989" s="34"/>
      <c r="CYC989" s="34"/>
      <c r="CYD989" s="34"/>
      <c r="CYE989" s="34"/>
      <c r="CYF989" s="34"/>
      <c r="CYG989" s="34"/>
      <c r="CYH989" s="34"/>
      <c r="CYI989" s="34"/>
      <c r="CYJ989" s="34"/>
      <c r="CYK989" s="34"/>
      <c r="CYL989" s="34"/>
      <c r="CYM989" s="34"/>
      <c r="CYN989" s="34"/>
      <c r="CYO989" s="34"/>
      <c r="CYP989" s="34"/>
      <c r="CYQ989" s="34"/>
      <c r="CYR989" s="34"/>
      <c r="CYS989" s="34"/>
      <c r="CYT989" s="34"/>
      <c r="CYU989" s="34"/>
      <c r="CYV989" s="34"/>
      <c r="CYW989" s="34"/>
      <c r="CYX989" s="34"/>
      <c r="CYY989" s="34"/>
      <c r="CYZ989" s="34"/>
      <c r="CZA989" s="34"/>
      <c r="CZB989" s="34"/>
      <c r="CZC989" s="34"/>
      <c r="CZD989" s="34"/>
      <c r="CZE989" s="34"/>
      <c r="CZF989" s="34"/>
      <c r="CZG989" s="34"/>
      <c r="CZH989" s="34"/>
      <c r="CZI989" s="34"/>
      <c r="CZJ989" s="34"/>
      <c r="CZK989" s="34"/>
      <c r="CZL989" s="34"/>
      <c r="CZM989" s="34"/>
      <c r="CZN989" s="34"/>
      <c r="CZO989" s="34"/>
      <c r="CZP989" s="34"/>
      <c r="CZQ989" s="34"/>
      <c r="CZR989" s="34"/>
      <c r="CZS989" s="34"/>
      <c r="CZT989" s="34"/>
      <c r="CZU989" s="34"/>
      <c r="CZV989" s="34"/>
      <c r="CZW989" s="34"/>
      <c r="CZX989" s="34"/>
      <c r="CZY989" s="34"/>
      <c r="CZZ989" s="34"/>
      <c r="DAA989" s="34"/>
      <c r="DAB989" s="34"/>
      <c r="DAC989" s="34"/>
      <c r="DAD989" s="34"/>
      <c r="DAE989" s="34"/>
      <c r="DAF989" s="34"/>
      <c r="DAG989" s="34"/>
      <c r="DAH989" s="34"/>
      <c r="DAI989" s="34"/>
      <c r="DAJ989" s="34"/>
      <c r="DAK989" s="34"/>
      <c r="DAL989" s="34"/>
      <c r="DAM989" s="34"/>
      <c r="DAN989" s="34"/>
      <c r="DAO989" s="34"/>
      <c r="DAP989" s="34"/>
      <c r="DAQ989" s="34"/>
      <c r="DAR989" s="34"/>
      <c r="DAS989" s="34"/>
      <c r="DAT989" s="34"/>
      <c r="DAU989" s="34"/>
      <c r="DAV989" s="34"/>
      <c r="DAW989" s="34"/>
      <c r="DAX989" s="34"/>
      <c r="DAY989" s="34"/>
      <c r="DAZ989" s="34"/>
      <c r="DBA989" s="34"/>
      <c r="DBB989" s="34"/>
      <c r="DBC989" s="34"/>
      <c r="DBD989" s="34"/>
      <c r="DBE989" s="34"/>
      <c r="DBF989" s="34"/>
      <c r="DBG989" s="34"/>
      <c r="DBH989" s="34"/>
      <c r="DBI989" s="34"/>
      <c r="DBJ989" s="34"/>
      <c r="DBK989" s="34"/>
      <c r="DBL989" s="34"/>
      <c r="DBM989" s="34"/>
      <c r="DBN989" s="34"/>
      <c r="DBO989" s="34"/>
      <c r="DBP989" s="34"/>
      <c r="DBQ989" s="34"/>
      <c r="DBR989" s="34"/>
      <c r="DBS989" s="34"/>
      <c r="DBT989" s="34"/>
      <c r="DBU989" s="34"/>
      <c r="DBV989" s="34"/>
      <c r="DBW989" s="34"/>
      <c r="DBX989" s="34"/>
      <c r="DBY989" s="34"/>
      <c r="DBZ989" s="34"/>
      <c r="DCA989" s="34"/>
      <c r="DCB989" s="34"/>
      <c r="DCC989" s="34"/>
      <c r="DCD989" s="34"/>
      <c r="DCE989" s="34"/>
      <c r="DCF989" s="34"/>
      <c r="DCG989" s="34"/>
      <c r="DCH989" s="34"/>
      <c r="DCI989" s="34"/>
      <c r="DCJ989" s="34"/>
      <c r="DCK989" s="34"/>
      <c r="DCL989" s="34"/>
      <c r="DCM989" s="34"/>
      <c r="DCN989" s="34"/>
      <c r="DCO989" s="34"/>
      <c r="DCP989" s="34"/>
      <c r="DCQ989" s="34"/>
      <c r="DCR989" s="34"/>
      <c r="DCS989" s="34"/>
      <c r="DCT989" s="34"/>
      <c r="DCU989" s="34"/>
      <c r="DCV989" s="34"/>
      <c r="DCW989" s="34"/>
      <c r="DCX989" s="34"/>
      <c r="DCY989" s="34"/>
      <c r="DCZ989" s="34"/>
      <c r="DDA989" s="34"/>
      <c r="DDB989" s="34"/>
      <c r="DDC989" s="34"/>
      <c r="DDD989" s="34"/>
      <c r="DDE989" s="34"/>
      <c r="DDF989" s="34"/>
      <c r="DDG989" s="34"/>
      <c r="DDH989" s="34"/>
      <c r="DDI989" s="34"/>
      <c r="DDJ989" s="34"/>
      <c r="DDK989" s="34"/>
      <c r="DDL989" s="34"/>
      <c r="DDM989" s="34"/>
      <c r="DDN989" s="34"/>
      <c r="DDO989" s="34"/>
      <c r="DDP989" s="34"/>
      <c r="DDQ989" s="34"/>
      <c r="DDR989" s="34"/>
      <c r="DDS989" s="34"/>
      <c r="DDT989" s="34"/>
      <c r="DDU989" s="34"/>
      <c r="DDV989" s="34"/>
      <c r="DDW989" s="34"/>
      <c r="DDX989" s="34"/>
      <c r="DDY989" s="34"/>
      <c r="DDZ989" s="34"/>
      <c r="DEA989" s="34"/>
      <c r="DEB989" s="34"/>
      <c r="DEC989" s="34"/>
      <c r="DED989" s="34"/>
      <c r="DEE989" s="34"/>
      <c r="DEF989" s="34"/>
      <c r="DEG989" s="34"/>
      <c r="DEH989" s="34"/>
      <c r="DEI989" s="34"/>
      <c r="DEJ989" s="34"/>
      <c r="DEK989" s="34"/>
      <c r="DEL989" s="34"/>
      <c r="DEM989" s="34"/>
      <c r="DEN989" s="34"/>
      <c r="DEO989" s="34"/>
      <c r="DEP989" s="34"/>
      <c r="DEQ989" s="34"/>
      <c r="DER989" s="34"/>
      <c r="DES989" s="34"/>
      <c r="DET989" s="34"/>
      <c r="DEU989" s="34"/>
      <c r="DEV989" s="34"/>
      <c r="DEW989" s="34"/>
      <c r="DEX989" s="34"/>
      <c r="DEY989" s="34"/>
      <c r="DEZ989" s="34"/>
      <c r="DFA989" s="34"/>
      <c r="DFB989" s="34"/>
      <c r="DFC989" s="34"/>
      <c r="DFD989" s="34"/>
      <c r="DFE989" s="34"/>
      <c r="DFF989" s="34"/>
      <c r="DFG989" s="34"/>
      <c r="DFH989" s="34"/>
      <c r="DFI989" s="34"/>
      <c r="DFJ989" s="34"/>
      <c r="DFK989" s="34"/>
      <c r="DFL989" s="34"/>
      <c r="DFM989" s="34"/>
      <c r="DFN989" s="34"/>
      <c r="DFO989" s="34"/>
      <c r="DFP989" s="34"/>
      <c r="DFQ989" s="34"/>
      <c r="DFR989" s="34"/>
      <c r="DFS989" s="34"/>
      <c r="DFT989" s="34"/>
      <c r="DFU989" s="34"/>
      <c r="DFV989" s="34"/>
      <c r="DFW989" s="34"/>
      <c r="DFX989" s="34"/>
      <c r="DFY989" s="34"/>
      <c r="DFZ989" s="34"/>
      <c r="DGA989" s="34"/>
      <c r="DGB989" s="34"/>
      <c r="DGC989" s="34"/>
      <c r="DGD989" s="34"/>
      <c r="DGE989" s="34"/>
      <c r="DGF989" s="34"/>
      <c r="DGG989" s="34"/>
      <c r="DGH989" s="34"/>
      <c r="DGI989" s="34"/>
      <c r="DGJ989" s="34"/>
      <c r="DGK989" s="34"/>
      <c r="DGL989" s="34"/>
      <c r="DGM989" s="34"/>
      <c r="DGN989" s="34"/>
      <c r="DGO989" s="34"/>
      <c r="DGP989" s="34"/>
      <c r="DGQ989" s="34"/>
      <c r="DGR989" s="34"/>
      <c r="DGS989" s="34"/>
      <c r="DGT989" s="34"/>
      <c r="DGU989" s="34"/>
      <c r="DGV989" s="34"/>
      <c r="DGW989" s="34"/>
      <c r="DGX989" s="34"/>
      <c r="DGY989" s="34"/>
      <c r="DGZ989" s="34"/>
      <c r="DHA989" s="34"/>
      <c r="DHB989" s="34"/>
      <c r="DHC989" s="34"/>
      <c r="DHD989" s="34"/>
      <c r="DHE989" s="34"/>
      <c r="DHF989" s="34"/>
      <c r="DHG989" s="34"/>
      <c r="DHH989" s="34"/>
      <c r="DHI989" s="34"/>
      <c r="DHJ989" s="34"/>
      <c r="DHK989" s="34"/>
      <c r="DHL989" s="34"/>
      <c r="DHM989" s="34"/>
      <c r="DHN989" s="34"/>
      <c r="DHO989" s="34"/>
      <c r="DHP989" s="34"/>
      <c r="DHQ989" s="34"/>
      <c r="DHR989" s="34"/>
      <c r="DHS989" s="34"/>
      <c r="DHT989" s="34"/>
      <c r="DHU989" s="34"/>
      <c r="DHV989" s="34"/>
      <c r="DHW989" s="34"/>
      <c r="DHX989" s="34"/>
      <c r="DHY989" s="34"/>
      <c r="DHZ989" s="34"/>
      <c r="DIA989" s="34"/>
      <c r="DIB989" s="34"/>
      <c r="DIC989" s="34"/>
      <c r="DID989" s="34"/>
      <c r="DIE989" s="34"/>
      <c r="DIF989" s="34"/>
      <c r="DIG989" s="34"/>
      <c r="DIH989" s="34"/>
      <c r="DII989" s="34"/>
      <c r="DIJ989" s="34"/>
      <c r="DIK989" s="34"/>
      <c r="DIL989" s="34"/>
      <c r="DIM989" s="34"/>
      <c r="DIN989" s="34"/>
      <c r="DIO989" s="34"/>
      <c r="DIP989" s="34"/>
      <c r="DIQ989" s="34"/>
      <c r="DIR989" s="34"/>
      <c r="DIS989" s="34"/>
      <c r="DIT989" s="34"/>
      <c r="DIU989" s="34"/>
      <c r="DIV989" s="34"/>
      <c r="DIW989" s="34"/>
      <c r="DIX989" s="34"/>
      <c r="DIY989" s="34"/>
      <c r="DIZ989" s="34"/>
      <c r="DJA989" s="34"/>
      <c r="DJB989" s="34"/>
      <c r="DJC989" s="34"/>
      <c r="DJD989" s="34"/>
      <c r="DJE989" s="34"/>
      <c r="DJF989" s="34"/>
      <c r="DJG989" s="34"/>
      <c r="DJH989" s="34"/>
      <c r="DJI989" s="34"/>
      <c r="DJJ989" s="34"/>
      <c r="DJK989" s="34"/>
      <c r="DJL989" s="34"/>
      <c r="DJM989" s="34"/>
      <c r="DJN989" s="34"/>
      <c r="DJO989" s="34"/>
      <c r="DJP989" s="34"/>
      <c r="DJQ989" s="34"/>
      <c r="DJR989" s="34"/>
      <c r="DJS989" s="34"/>
      <c r="DJT989" s="34"/>
      <c r="DJU989" s="34"/>
      <c r="DJV989" s="34"/>
      <c r="DJW989" s="34"/>
      <c r="DJX989" s="34"/>
      <c r="DJY989" s="34"/>
      <c r="DJZ989" s="34"/>
      <c r="DKA989" s="34"/>
      <c r="DKB989" s="34"/>
      <c r="DKC989" s="34"/>
      <c r="DKD989" s="34"/>
      <c r="DKE989" s="34"/>
      <c r="DKF989" s="34"/>
      <c r="DKG989" s="34"/>
      <c r="DKH989" s="34"/>
      <c r="DKI989" s="34"/>
      <c r="DKJ989" s="34"/>
      <c r="DKK989" s="34"/>
      <c r="DKL989" s="34"/>
      <c r="DKM989" s="34"/>
      <c r="DKN989" s="34"/>
      <c r="DKO989" s="34"/>
      <c r="DKP989" s="34"/>
      <c r="DKQ989" s="34"/>
      <c r="DKR989" s="34"/>
      <c r="DKS989" s="34"/>
      <c r="DKT989" s="34"/>
      <c r="DKU989" s="34"/>
      <c r="DKV989" s="34"/>
      <c r="DKW989" s="34"/>
      <c r="DKX989" s="34"/>
      <c r="DKY989" s="34"/>
      <c r="DKZ989" s="34"/>
      <c r="DLA989" s="34"/>
      <c r="DLB989" s="34"/>
      <c r="DLC989" s="34"/>
      <c r="DLD989" s="34"/>
      <c r="DLE989" s="34"/>
      <c r="DLF989" s="34"/>
      <c r="DLG989" s="34"/>
      <c r="DLH989" s="34"/>
      <c r="DLI989" s="34"/>
      <c r="DLJ989" s="34"/>
      <c r="DLK989" s="34"/>
      <c r="DLL989" s="34"/>
      <c r="DLM989" s="34"/>
      <c r="DLN989" s="34"/>
      <c r="DLO989" s="34"/>
      <c r="DLP989" s="34"/>
      <c r="DLQ989" s="34"/>
      <c r="DLR989" s="34"/>
      <c r="DLS989" s="34"/>
      <c r="DLT989" s="34"/>
      <c r="DLU989" s="34"/>
      <c r="DLV989" s="34"/>
      <c r="DLW989" s="34"/>
      <c r="DLX989" s="34"/>
      <c r="DLY989" s="34"/>
      <c r="DLZ989" s="34"/>
      <c r="DMA989" s="34"/>
      <c r="DMB989" s="34"/>
      <c r="DMC989" s="34"/>
      <c r="DMD989" s="34"/>
      <c r="DME989" s="34"/>
      <c r="DMF989" s="34"/>
      <c r="DMG989" s="34"/>
      <c r="DMH989" s="34"/>
      <c r="DMI989" s="34"/>
      <c r="DMJ989" s="34"/>
      <c r="DMK989" s="34"/>
      <c r="DML989" s="34"/>
      <c r="DMM989" s="34"/>
      <c r="DMN989" s="34"/>
      <c r="DMO989" s="34"/>
      <c r="DMP989" s="34"/>
      <c r="DMQ989" s="34"/>
      <c r="DMR989" s="34"/>
      <c r="DMS989" s="34"/>
      <c r="DMT989" s="34"/>
      <c r="DMU989" s="34"/>
      <c r="DMV989" s="34"/>
      <c r="DMW989" s="34"/>
      <c r="DMX989" s="34"/>
      <c r="DMY989" s="34"/>
      <c r="DMZ989" s="34"/>
      <c r="DNA989" s="34"/>
      <c r="DNB989" s="34"/>
      <c r="DNC989" s="34"/>
      <c r="DND989" s="34"/>
      <c r="DNE989" s="34"/>
      <c r="DNF989" s="34"/>
      <c r="DNG989" s="34"/>
      <c r="DNH989" s="34"/>
      <c r="DNI989" s="34"/>
      <c r="DNJ989" s="34"/>
      <c r="DNK989" s="34"/>
      <c r="DNL989" s="34"/>
      <c r="DNM989" s="34"/>
      <c r="DNN989" s="34"/>
      <c r="DNO989" s="34"/>
      <c r="DNP989" s="34"/>
      <c r="DNQ989" s="34"/>
      <c r="DNR989" s="34"/>
      <c r="DNS989" s="34"/>
      <c r="DNT989" s="34"/>
      <c r="DNU989" s="34"/>
      <c r="DNV989" s="34"/>
      <c r="DNW989" s="34"/>
      <c r="DNX989" s="34"/>
      <c r="DNY989" s="34"/>
      <c r="DNZ989" s="34"/>
      <c r="DOA989" s="34"/>
      <c r="DOB989" s="34"/>
      <c r="DOC989" s="34"/>
      <c r="DOD989" s="34"/>
      <c r="DOE989" s="34"/>
      <c r="DOF989" s="34"/>
      <c r="DOG989" s="34"/>
      <c r="DOH989" s="34"/>
      <c r="DOI989" s="34"/>
      <c r="DOJ989" s="34"/>
      <c r="DOK989" s="34"/>
      <c r="DOL989" s="34"/>
      <c r="DOM989" s="34"/>
      <c r="DON989" s="34"/>
      <c r="DOO989" s="34"/>
      <c r="DOP989" s="34"/>
      <c r="DOQ989" s="34"/>
      <c r="DOR989" s="34"/>
      <c r="DOS989" s="34"/>
      <c r="DOT989" s="34"/>
      <c r="DOU989" s="34"/>
      <c r="DOV989" s="34"/>
      <c r="DOW989" s="34"/>
      <c r="DOX989" s="34"/>
      <c r="DOY989" s="34"/>
      <c r="DOZ989" s="34"/>
      <c r="DPA989" s="34"/>
      <c r="DPB989" s="34"/>
      <c r="DPC989" s="34"/>
      <c r="DPD989" s="34"/>
      <c r="DPE989" s="34"/>
      <c r="DPF989" s="34"/>
      <c r="DPG989" s="34"/>
      <c r="DPH989" s="34"/>
      <c r="DPI989" s="34"/>
      <c r="DPJ989" s="34"/>
      <c r="DPK989" s="34"/>
      <c r="DPL989" s="34"/>
      <c r="DPM989" s="34"/>
      <c r="DPN989" s="34"/>
      <c r="DPO989" s="34"/>
      <c r="DPP989" s="34"/>
      <c r="DPQ989" s="34"/>
      <c r="DPR989" s="34"/>
      <c r="DPS989" s="34"/>
      <c r="DPT989" s="34"/>
      <c r="DPU989" s="34"/>
      <c r="DPV989" s="34"/>
      <c r="DPW989" s="34"/>
      <c r="DPX989" s="34"/>
      <c r="DPY989" s="34"/>
      <c r="DPZ989" s="34"/>
      <c r="DQA989" s="34"/>
      <c r="DQB989" s="34"/>
      <c r="DQC989" s="34"/>
      <c r="DQD989" s="34"/>
      <c r="DQE989" s="34"/>
      <c r="DQF989" s="34"/>
      <c r="DQG989" s="34"/>
      <c r="DQH989" s="34"/>
      <c r="DQI989" s="34"/>
      <c r="DQJ989" s="34"/>
      <c r="DQK989" s="34"/>
      <c r="DQL989" s="34"/>
      <c r="DQM989" s="34"/>
      <c r="DQN989" s="34"/>
      <c r="DQO989" s="34"/>
      <c r="DQP989" s="34"/>
      <c r="DQQ989" s="34"/>
      <c r="DQR989" s="34"/>
      <c r="DQS989" s="34"/>
      <c r="DQT989" s="34"/>
      <c r="DQU989" s="34"/>
      <c r="DQV989" s="34"/>
      <c r="DQW989" s="34"/>
      <c r="DQX989" s="34"/>
      <c r="DQY989" s="34"/>
      <c r="DQZ989" s="34"/>
      <c r="DRA989" s="34"/>
      <c r="DRB989" s="34"/>
      <c r="DRC989" s="34"/>
      <c r="DRD989" s="34"/>
      <c r="DRE989" s="34"/>
      <c r="DRF989" s="34"/>
      <c r="DRG989" s="34"/>
      <c r="DRH989" s="34"/>
      <c r="DRI989" s="34"/>
      <c r="DRJ989" s="34"/>
      <c r="DRK989" s="34"/>
      <c r="DRL989" s="34"/>
      <c r="DRM989" s="34"/>
      <c r="DRN989" s="34"/>
      <c r="DRO989" s="34"/>
      <c r="DRP989" s="34"/>
      <c r="DRQ989" s="34"/>
      <c r="DRR989" s="34"/>
      <c r="DRS989" s="34"/>
      <c r="DRT989" s="34"/>
      <c r="DRU989" s="34"/>
      <c r="DRV989" s="34"/>
      <c r="DRW989" s="34"/>
      <c r="DRX989" s="34"/>
      <c r="DRY989" s="34"/>
      <c r="DRZ989" s="34"/>
      <c r="DSA989" s="34"/>
      <c r="DSB989" s="34"/>
      <c r="DSC989" s="34"/>
      <c r="DSD989" s="34"/>
      <c r="DSE989" s="34"/>
      <c r="DSF989" s="34"/>
      <c r="DSG989" s="34"/>
      <c r="DSH989" s="34"/>
      <c r="DSI989" s="34"/>
      <c r="DSJ989" s="34"/>
      <c r="DSK989" s="34"/>
      <c r="DSL989" s="34"/>
      <c r="DSM989" s="34"/>
      <c r="DSN989" s="34"/>
      <c r="DSO989" s="34"/>
      <c r="DSP989" s="34"/>
      <c r="DSQ989" s="34"/>
      <c r="DSR989" s="34"/>
      <c r="DSS989" s="34"/>
      <c r="DST989" s="34"/>
      <c r="DSU989" s="34"/>
      <c r="DSV989" s="34"/>
      <c r="DSW989" s="34"/>
      <c r="DSX989" s="34"/>
      <c r="DSY989" s="34"/>
      <c r="DSZ989" s="34"/>
      <c r="DTA989" s="34"/>
      <c r="DTB989" s="34"/>
      <c r="DTC989" s="34"/>
      <c r="DTD989" s="34"/>
      <c r="DTE989" s="34"/>
      <c r="DTF989" s="34"/>
      <c r="DTG989" s="34"/>
      <c r="DTH989" s="34"/>
      <c r="DTI989" s="34"/>
      <c r="DTJ989" s="34"/>
      <c r="DTK989" s="34"/>
      <c r="DTL989" s="34"/>
      <c r="DTM989" s="34"/>
      <c r="DTN989" s="34"/>
      <c r="DTO989" s="34"/>
      <c r="DTP989" s="34"/>
      <c r="DTQ989" s="34"/>
      <c r="DTR989" s="34"/>
      <c r="DTS989" s="34"/>
      <c r="DTT989" s="34"/>
      <c r="DTU989" s="34"/>
      <c r="DTV989" s="34"/>
      <c r="DTW989" s="34"/>
      <c r="DTX989" s="34"/>
      <c r="DTY989" s="34"/>
      <c r="DTZ989" s="34"/>
      <c r="DUA989" s="34"/>
      <c r="DUB989" s="34"/>
      <c r="DUC989" s="34"/>
      <c r="DUD989" s="34"/>
      <c r="DUE989" s="34"/>
      <c r="DUF989" s="34"/>
      <c r="DUG989" s="34"/>
      <c r="DUH989" s="34"/>
      <c r="DUI989" s="34"/>
      <c r="DUJ989" s="34"/>
      <c r="DUK989" s="34"/>
      <c r="DUL989" s="34"/>
      <c r="DUM989" s="34"/>
      <c r="DUN989" s="34"/>
      <c r="DUO989" s="34"/>
      <c r="DUP989" s="34"/>
      <c r="DUQ989" s="34"/>
      <c r="DUR989" s="34"/>
      <c r="DUS989" s="34"/>
      <c r="DUT989" s="34"/>
      <c r="DUU989" s="34"/>
      <c r="DUV989" s="34"/>
      <c r="DUW989" s="34"/>
      <c r="DUX989" s="34"/>
      <c r="DUY989" s="34"/>
      <c r="DUZ989" s="34"/>
      <c r="DVA989" s="34"/>
      <c r="DVB989" s="34"/>
      <c r="DVC989" s="34"/>
      <c r="DVD989" s="34"/>
      <c r="DVE989" s="34"/>
      <c r="DVF989" s="34"/>
      <c r="DVG989" s="34"/>
      <c r="DVH989" s="34"/>
      <c r="DVI989" s="34"/>
      <c r="DVJ989" s="34"/>
      <c r="DVK989" s="34"/>
      <c r="DVL989" s="34"/>
      <c r="DVM989" s="34"/>
      <c r="DVN989" s="34"/>
      <c r="DVO989" s="34"/>
      <c r="DVP989" s="34"/>
      <c r="DVQ989" s="34"/>
      <c r="DVR989" s="34"/>
      <c r="DVS989" s="34"/>
      <c r="DVT989" s="34"/>
      <c r="DVU989" s="34"/>
      <c r="DVV989" s="34"/>
      <c r="DVW989" s="34"/>
      <c r="DVX989" s="34"/>
      <c r="DVY989" s="34"/>
      <c r="DVZ989" s="34"/>
      <c r="DWA989" s="34"/>
      <c r="DWB989" s="34"/>
      <c r="DWC989" s="34"/>
      <c r="DWD989" s="34"/>
      <c r="DWE989" s="34"/>
      <c r="DWF989" s="34"/>
      <c r="DWG989" s="34"/>
      <c r="DWH989" s="34"/>
      <c r="DWI989" s="34"/>
      <c r="DWJ989" s="34"/>
      <c r="DWK989" s="34"/>
      <c r="DWL989" s="34"/>
      <c r="DWM989" s="34"/>
      <c r="DWN989" s="34"/>
      <c r="DWO989" s="34"/>
      <c r="DWP989" s="34"/>
      <c r="DWQ989" s="34"/>
      <c r="DWR989" s="34"/>
      <c r="DWS989" s="34"/>
      <c r="DWT989" s="34"/>
      <c r="DWU989" s="34"/>
      <c r="DWV989" s="34"/>
      <c r="DWW989" s="34"/>
      <c r="DWX989" s="34"/>
      <c r="DWY989" s="34"/>
      <c r="DWZ989" s="34"/>
      <c r="DXA989" s="34"/>
      <c r="DXB989" s="34"/>
      <c r="DXC989" s="34"/>
      <c r="DXD989" s="34"/>
      <c r="DXE989" s="34"/>
      <c r="DXF989" s="34"/>
      <c r="DXG989" s="34"/>
      <c r="DXH989" s="34"/>
      <c r="DXI989" s="34"/>
      <c r="DXJ989" s="34"/>
      <c r="DXK989" s="34"/>
      <c r="DXL989" s="34"/>
      <c r="DXM989" s="34"/>
      <c r="DXN989" s="34"/>
      <c r="DXO989" s="34"/>
      <c r="DXP989" s="34"/>
      <c r="DXQ989" s="34"/>
      <c r="DXR989" s="34"/>
      <c r="DXS989" s="34"/>
      <c r="DXT989" s="34"/>
      <c r="DXU989" s="34"/>
      <c r="DXV989" s="34"/>
      <c r="DXW989" s="34"/>
      <c r="DXX989" s="34"/>
      <c r="DXY989" s="34"/>
      <c r="DXZ989" s="34"/>
      <c r="DYA989" s="34"/>
      <c r="DYB989" s="34"/>
      <c r="DYC989" s="34"/>
      <c r="DYD989" s="34"/>
      <c r="DYE989" s="34"/>
      <c r="DYF989" s="34"/>
      <c r="DYG989" s="34"/>
      <c r="DYH989" s="34"/>
      <c r="DYI989" s="34"/>
      <c r="DYJ989" s="34"/>
      <c r="DYK989" s="34"/>
      <c r="DYL989" s="34"/>
      <c r="DYM989" s="34"/>
      <c r="DYN989" s="34"/>
      <c r="DYO989" s="34"/>
      <c r="DYP989" s="34"/>
      <c r="DYQ989" s="34"/>
      <c r="DYR989" s="34"/>
      <c r="DYS989" s="34"/>
      <c r="DYT989" s="34"/>
      <c r="DYU989" s="34"/>
      <c r="DYV989" s="34"/>
      <c r="DYW989" s="34"/>
      <c r="DYX989" s="34"/>
      <c r="DYY989" s="34"/>
      <c r="DYZ989" s="34"/>
      <c r="DZA989" s="34"/>
      <c r="DZB989" s="34"/>
      <c r="DZC989" s="34"/>
      <c r="DZD989" s="34"/>
      <c r="DZE989" s="34"/>
      <c r="DZF989" s="34"/>
      <c r="DZG989" s="34"/>
      <c r="DZH989" s="34"/>
      <c r="DZI989" s="34"/>
      <c r="DZJ989" s="34"/>
      <c r="DZK989" s="34"/>
      <c r="DZL989" s="34"/>
      <c r="DZM989" s="34"/>
      <c r="DZN989" s="34"/>
      <c r="DZO989" s="34"/>
      <c r="DZP989" s="34"/>
      <c r="DZQ989" s="34"/>
      <c r="DZR989" s="34"/>
      <c r="DZS989" s="34"/>
      <c r="DZT989" s="34"/>
      <c r="DZU989" s="34"/>
      <c r="DZV989" s="34"/>
      <c r="DZW989" s="34"/>
      <c r="DZX989" s="34"/>
      <c r="DZY989" s="34"/>
      <c r="DZZ989" s="34"/>
      <c r="EAA989" s="34"/>
      <c r="EAB989" s="34"/>
      <c r="EAC989" s="34"/>
      <c r="EAD989" s="34"/>
      <c r="EAE989" s="34"/>
      <c r="EAF989" s="34"/>
      <c r="EAG989" s="34"/>
      <c r="EAH989" s="34"/>
      <c r="EAI989" s="34"/>
      <c r="EAJ989" s="34"/>
      <c r="EAK989" s="34"/>
      <c r="EAL989" s="34"/>
      <c r="EAM989" s="34"/>
      <c r="EAN989" s="34"/>
      <c r="EAO989" s="34"/>
      <c r="EAP989" s="34"/>
      <c r="EAQ989" s="34"/>
      <c r="EAR989" s="34"/>
      <c r="EAS989" s="34"/>
      <c r="EAT989" s="34"/>
      <c r="EAU989" s="34"/>
      <c r="EAV989" s="34"/>
      <c r="EAW989" s="34"/>
      <c r="EAX989" s="34"/>
      <c r="EAY989" s="34"/>
      <c r="EAZ989" s="34"/>
      <c r="EBA989" s="34"/>
      <c r="EBB989" s="34"/>
      <c r="EBC989" s="34"/>
      <c r="EBD989" s="34"/>
      <c r="EBE989" s="34"/>
      <c r="EBF989" s="34"/>
      <c r="EBG989" s="34"/>
      <c r="EBH989" s="34"/>
      <c r="EBI989" s="34"/>
      <c r="EBJ989" s="34"/>
      <c r="EBK989" s="34"/>
      <c r="EBL989" s="34"/>
      <c r="EBM989" s="34"/>
      <c r="EBN989" s="34"/>
      <c r="EBO989" s="34"/>
      <c r="EBP989" s="34"/>
      <c r="EBQ989" s="34"/>
      <c r="EBR989" s="34"/>
      <c r="EBS989" s="34"/>
      <c r="EBT989" s="34"/>
      <c r="EBU989" s="34"/>
      <c r="EBV989" s="34"/>
      <c r="EBW989" s="34"/>
      <c r="EBX989" s="34"/>
      <c r="EBY989" s="34"/>
      <c r="EBZ989" s="34"/>
      <c r="ECA989" s="34"/>
      <c r="ECB989" s="34"/>
      <c r="ECC989" s="34"/>
      <c r="ECD989" s="34"/>
      <c r="ECE989" s="34"/>
      <c r="ECF989" s="34"/>
      <c r="ECG989" s="34"/>
      <c r="ECH989" s="34"/>
      <c r="ECI989" s="34"/>
      <c r="ECJ989" s="34"/>
      <c r="ECK989" s="34"/>
      <c r="ECL989" s="34"/>
      <c r="ECM989" s="34"/>
      <c r="ECN989" s="34"/>
      <c r="ECO989" s="34"/>
      <c r="ECP989" s="34"/>
      <c r="ECQ989" s="34"/>
      <c r="ECR989" s="34"/>
      <c r="ECS989" s="34"/>
      <c r="ECT989" s="34"/>
      <c r="ECU989" s="34"/>
      <c r="ECV989" s="34"/>
      <c r="ECW989" s="34"/>
      <c r="ECX989" s="34"/>
      <c r="ECY989" s="34"/>
      <c r="ECZ989" s="34"/>
      <c r="EDA989" s="34"/>
      <c r="EDB989" s="34"/>
      <c r="EDC989" s="34"/>
      <c r="EDD989" s="34"/>
      <c r="EDE989" s="34"/>
      <c r="EDF989" s="34"/>
      <c r="EDG989" s="34"/>
      <c r="EDH989" s="34"/>
      <c r="EDI989" s="34"/>
      <c r="EDJ989" s="34"/>
      <c r="EDK989" s="34"/>
      <c r="EDL989" s="34"/>
      <c r="EDM989" s="34"/>
      <c r="EDN989" s="34"/>
      <c r="EDO989" s="34"/>
      <c r="EDP989" s="34"/>
      <c r="EDQ989" s="34"/>
      <c r="EDR989" s="34"/>
      <c r="EDS989" s="34"/>
      <c r="EDT989" s="34"/>
      <c r="EDU989" s="34"/>
      <c r="EDV989" s="34"/>
      <c r="EDW989" s="34"/>
      <c r="EDX989" s="34"/>
      <c r="EDY989" s="34"/>
      <c r="EDZ989" s="34"/>
      <c r="EEA989" s="34"/>
      <c r="EEB989" s="34"/>
      <c r="EEC989" s="34"/>
      <c r="EED989" s="34"/>
      <c r="EEE989" s="34"/>
      <c r="EEF989" s="34"/>
      <c r="EEG989" s="34"/>
      <c r="EEH989" s="34"/>
      <c r="EEI989" s="34"/>
      <c r="EEJ989" s="34"/>
      <c r="EEK989" s="34"/>
      <c r="EEL989" s="34"/>
      <c r="EEM989" s="34"/>
      <c r="EEN989" s="34"/>
      <c r="EEO989" s="34"/>
      <c r="EEP989" s="34"/>
      <c r="EEQ989" s="34"/>
      <c r="EER989" s="34"/>
      <c r="EES989" s="34"/>
      <c r="EET989" s="34"/>
      <c r="EEU989" s="34"/>
      <c r="EEV989" s="34"/>
      <c r="EEW989" s="34"/>
      <c r="EEX989" s="34"/>
      <c r="EEY989" s="34"/>
      <c r="EEZ989" s="34"/>
      <c r="EFA989" s="34"/>
      <c r="EFB989" s="34"/>
      <c r="EFC989" s="34"/>
      <c r="EFD989" s="34"/>
      <c r="EFE989" s="34"/>
      <c r="EFF989" s="34"/>
      <c r="EFG989" s="34"/>
      <c r="EFH989" s="34"/>
      <c r="EFI989" s="34"/>
      <c r="EFJ989" s="34"/>
      <c r="EFK989" s="34"/>
      <c r="EFL989" s="34"/>
      <c r="EFM989" s="34"/>
      <c r="EFN989" s="34"/>
      <c r="EFO989" s="34"/>
      <c r="EFP989" s="34"/>
      <c r="EFQ989" s="34"/>
      <c r="EFR989" s="34"/>
      <c r="EFS989" s="34"/>
      <c r="EFT989" s="34"/>
      <c r="EFU989" s="34"/>
      <c r="EFV989" s="34"/>
      <c r="EFW989" s="34"/>
      <c r="EFX989" s="34"/>
      <c r="EFY989" s="34"/>
      <c r="EFZ989" s="34"/>
      <c r="EGA989" s="34"/>
      <c r="EGB989" s="34"/>
      <c r="EGC989" s="34"/>
      <c r="EGD989" s="34"/>
      <c r="EGE989" s="34"/>
      <c r="EGF989" s="34"/>
      <c r="EGG989" s="34"/>
      <c r="EGH989" s="34"/>
      <c r="EGI989" s="34"/>
      <c r="EGJ989" s="34"/>
      <c r="EGK989" s="34"/>
      <c r="EGL989" s="34"/>
      <c r="EGM989" s="34"/>
      <c r="EGN989" s="34"/>
      <c r="EGO989" s="34"/>
      <c r="EGP989" s="34"/>
      <c r="EGQ989" s="34"/>
      <c r="EGR989" s="34"/>
      <c r="EGS989" s="34"/>
      <c r="EGT989" s="34"/>
      <c r="EGU989" s="34"/>
      <c r="EGV989" s="34"/>
      <c r="EGW989" s="34"/>
      <c r="EGX989" s="34"/>
      <c r="EGY989" s="34"/>
      <c r="EGZ989" s="34"/>
      <c r="EHA989" s="34"/>
      <c r="EHB989" s="34"/>
      <c r="EHC989" s="34"/>
      <c r="EHD989" s="34"/>
      <c r="EHE989" s="34"/>
      <c r="EHF989" s="34"/>
      <c r="EHG989" s="34"/>
      <c r="EHH989" s="34"/>
      <c r="EHI989" s="34"/>
      <c r="EHJ989" s="34"/>
      <c r="EHK989" s="34"/>
      <c r="EHL989" s="34"/>
      <c r="EHM989" s="34"/>
      <c r="EHN989" s="34"/>
      <c r="EHO989" s="34"/>
      <c r="EHP989" s="34"/>
      <c r="EHQ989" s="34"/>
      <c r="EHR989" s="34"/>
      <c r="EHS989" s="34"/>
      <c r="EHT989" s="34"/>
      <c r="EHU989" s="34"/>
      <c r="EHV989" s="34"/>
      <c r="EHW989" s="34"/>
      <c r="EHX989" s="34"/>
      <c r="EHY989" s="34"/>
      <c r="EHZ989" s="34"/>
      <c r="EIA989" s="34"/>
      <c r="EIB989" s="34"/>
      <c r="EIC989" s="34"/>
      <c r="EID989" s="34"/>
      <c r="EIE989" s="34"/>
      <c r="EIF989" s="34"/>
      <c r="EIG989" s="34"/>
      <c r="EIH989" s="34"/>
      <c r="EII989" s="34"/>
      <c r="EIJ989" s="34"/>
      <c r="EIK989" s="34"/>
      <c r="EIL989" s="34"/>
      <c r="EIM989" s="34"/>
      <c r="EIN989" s="34"/>
      <c r="EIO989" s="34"/>
      <c r="EIP989" s="34"/>
      <c r="EIQ989" s="34"/>
      <c r="EIR989" s="34"/>
      <c r="EIS989" s="34"/>
      <c r="EIT989" s="34"/>
      <c r="EIU989" s="34"/>
      <c r="EIV989" s="34"/>
      <c r="EIW989" s="34"/>
      <c r="EIX989" s="34"/>
      <c r="EIY989" s="34"/>
      <c r="EIZ989" s="34"/>
      <c r="EJA989" s="34"/>
      <c r="EJB989" s="34"/>
      <c r="EJC989" s="34"/>
      <c r="EJD989" s="34"/>
      <c r="EJE989" s="34"/>
      <c r="EJF989" s="34"/>
      <c r="EJG989" s="34"/>
      <c r="EJH989" s="34"/>
      <c r="EJI989" s="34"/>
      <c r="EJJ989" s="34"/>
      <c r="EJK989" s="34"/>
      <c r="EJL989" s="34"/>
      <c r="EJM989" s="34"/>
      <c r="EJN989" s="34"/>
      <c r="EJO989" s="34"/>
      <c r="EJP989" s="34"/>
      <c r="EJQ989" s="34"/>
      <c r="EJR989" s="34"/>
      <c r="EJS989" s="34"/>
      <c r="EJT989" s="34"/>
      <c r="EJU989" s="34"/>
      <c r="EJV989" s="34"/>
      <c r="EJW989" s="34"/>
      <c r="EJX989" s="34"/>
      <c r="EJY989" s="34"/>
      <c r="EJZ989" s="34"/>
      <c r="EKA989" s="34"/>
      <c r="EKB989" s="34"/>
      <c r="EKC989" s="34"/>
      <c r="EKD989" s="34"/>
      <c r="EKE989" s="34"/>
      <c r="EKF989" s="34"/>
      <c r="EKG989" s="34"/>
      <c r="EKH989" s="34"/>
      <c r="EKI989" s="34"/>
      <c r="EKJ989" s="34"/>
      <c r="EKK989" s="34"/>
      <c r="EKL989" s="34"/>
      <c r="EKM989" s="34"/>
      <c r="EKN989" s="34"/>
      <c r="EKO989" s="34"/>
      <c r="EKP989" s="34"/>
      <c r="EKQ989" s="34"/>
      <c r="EKR989" s="34"/>
      <c r="EKS989" s="34"/>
      <c r="EKT989" s="34"/>
      <c r="EKU989" s="34"/>
      <c r="EKV989" s="34"/>
      <c r="EKW989" s="34"/>
      <c r="EKX989" s="34"/>
      <c r="EKY989" s="34"/>
      <c r="EKZ989" s="34"/>
      <c r="ELA989" s="34"/>
      <c r="ELB989" s="34"/>
      <c r="ELC989" s="34"/>
      <c r="ELD989" s="34"/>
      <c r="ELE989" s="34"/>
      <c r="ELF989" s="34"/>
      <c r="ELG989" s="34"/>
      <c r="ELH989" s="34"/>
      <c r="ELI989" s="34"/>
      <c r="ELJ989" s="34"/>
      <c r="ELK989" s="34"/>
      <c r="ELL989" s="34"/>
      <c r="ELM989" s="34"/>
      <c r="ELN989" s="34"/>
      <c r="ELO989" s="34"/>
      <c r="ELP989" s="34"/>
      <c r="ELQ989" s="34"/>
      <c r="ELR989" s="34"/>
      <c r="ELS989" s="34"/>
      <c r="ELT989" s="34"/>
      <c r="ELU989" s="34"/>
      <c r="ELV989" s="34"/>
      <c r="ELW989" s="34"/>
      <c r="ELX989" s="34"/>
      <c r="ELY989" s="34"/>
      <c r="ELZ989" s="34"/>
      <c r="EMA989" s="34"/>
      <c r="EMB989" s="34"/>
      <c r="EMC989" s="34"/>
      <c r="EMD989" s="34"/>
      <c r="EME989" s="34"/>
      <c r="EMF989" s="34"/>
      <c r="EMG989" s="34"/>
      <c r="EMH989" s="34"/>
      <c r="EMI989" s="34"/>
      <c r="EMJ989" s="34"/>
      <c r="EMK989" s="34"/>
      <c r="EML989" s="34"/>
      <c r="EMM989" s="34"/>
      <c r="EMN989" s="34"/>
      <c r="EMO989" s="34"/>
      <c r="EMP989" s="34"/>
      <c r="EMQ989" s="34"/>
      <c r="EMR989" s="34"/>
      <c r="EMS989" s="34"/>
      <c r="EMT989" s="34"/>
      <c r="EMU989" s="34"/>
      <c r="EMV989" s="34"/>
      <c r="EMW989" s="34"/>
      <c r="EMX989" s="34"/>
      <c r="EMY989" s="34"/>
      <c r="EMZ989" s="34"/>
      <c r="ENA989" s="34"/>
      <c r="ENB989" s="34"/>
      <c r="ENC989" s="34"/>
      <c r="END989" s="34"/>
      <c r="ENE989" s="34"/>
      <c r="ENF989" s="34"/>
      <c r="ENG989" s="34"/>
      <c r="ENH989" s="34"/>
      <c r="ENI989" s="34"/>
      <c r="ENJ989" s="34"/>
      <c r="ENK989" s="34"/>
      <c r="ENL989" s="34"/>
      <c r="ENM989" s="34"/>
      <c r="ENN989" s="34"/>
      <c r="ENO989" s="34"/>
      <c r="ENP989" s="34"/>
      <c r="ENQ989" s="34"/>
      <c r="ENR989" s="34"/>
      <c r="ENS989" s="34"/>
      <c r="ENT989" s="34"/>
      <c r="ENU989" s="34"/>
      <c r="ENV989" s="34"/>
      <c r="ENW989" s="34"/>
      <c r="ENX989" s="34"/>
      <c r="ENY989" s="34"/>
      <c r="ENZ989" s="34"/>
      <c r="EOA989" s="34"/>
      <c r="EOB989" s="34"/>
      <c r="EOC989" s="34"/>
      <c r="EOD989" s="34"/>
      <c r="EOE989" s="34"/>
      <c r="EOF989" s="34"/>
      <c r="EOG989" s="34"/>
      <c r="EOH989" s="34"/>
      <c r="EOI989" s="34"/>
      <c r="EOJ989" s="34"/>
      <c r="EOK989" s="34"/>
      <c r="EOL989" s="34"/>
      <c r="EOM989" s="34"/>
      <c r="EON989" s="34"/>
      <c r="EOO989" s="34"/>
      <c r="EOP989" s="34"/>
      <c r="EOQ989" s="34"/>
      <c r="EOR989" s="34"/>
      <c r="EOS989" s="34"/>
      <c r="EOT989" s="34"/>
      <c r="EOU989" s="34"/>
      <c r="EOV989" s="34"/>
      <c r="EOW989" s="34"/>
      <c r="EOX989" s="34"/>
      <c r="EOY989" s="34"/>
      <c r="EOZ989" s="34"/>
      <c r="EPA989" s="34"/>
      <c r="EPB989" s="34"/>
      <c r="EPC989" s="34"/>
      <c r="EPD989" s="34"/>
      <c r="EPE989" s="34"/>
      <c r="EPF989" s="34"/>
      <c r="EPG989" s="34"/>
      <c r="EPH989" s="34"/>
      <c r="EPI989" s="34"/>
      <c r="EPJ989" s="34"/>
      <c r="EPK989" s="34"/>
      <c r="EPL989" s="34"/>
      <c r="EPM989" s="34"/>
      <c r="EPN989" s="34"/>
      <c r="EPO989" s="34"/>
      <c r="EPP989" s="34"/>
      <c r="EPQ989" s="34"/>
      <c r="EPR989" s="34"/>
      <c r="EPS989" s="34"/>
      <c r="EPT989" s="34"/>
      <c r="EPU989" s="34"/>
      <c r="EPV989" s="34"/>
      <c r="EPW989" s="34"/>
      <c r="EPX989" s="34"/>
      <c r="EPY989" s="34"/>
      <c r="EPZ989" s="34"/>
      <c r="EQA989" s="34"/>
      <c r="EQB989" s="34"/>
      <c r="EQC989" s="34"/>
      <c r="EQD989" s="34"/>
      <c r="EQE989" s="34"/>
      <c r="EQF989" s="34"/>
      <c r="EQG989" s="34"/>
      <c r="EQH989" s="34"/>
      <c r="EQI989" s="34"/>
      <c r="EQJ989" s="34"/>
      <c r="EQK989" s="34"/>
      <c r="EQL989" s="34"/>
      <c r="EQM989" s="34"/>
      <c r="EQN989" s="34"/>
      <c r="EQO989" s="34"/>
      <c r="EQP989" s="34"/>
      <c r="EQQ989" s="34"/>
      <c r="EQR989" s="34"/>
      <c r="EQS989" s="34"/>
      <c r="EQT989" s="34"/>
      <c r="EQU989" s="34"/>
      <c r="EQV989" s="34"/>
      <c r="EQW989" s="34"/>
      <c r="EQX989" s="34"/>
      <c r="EQY989" s="34"/>
      <c r="EQZ989" s="34"/>
      <c r="ERA989" s="34"/>
      <c r="ERB989" s="34"/>
      <c r="ERC989" s="34"/>
      <c r="ERD989" s="34"/>
      <c r="ERE989" s="34"/>
      <c r="ERF989" s="34"/>
      <c r="ERG989" s="34"/>
      <c r="ERH989" s="34"/>
      <c r="ERI989" s="34"/>
      <c r="ERJ989" s="34"/>
      <c r="ERK989" s="34"/>
      <c r="ERL989" s="34"/>
      <c r="ERM989" s="34"/>
      <c r="ERN989" s="34"/>
      <c r="ERO989" s="34"/>
      <c r="ERP989" s="34"/>
      <c r="ERQ989" s="34"/>
      <c r="ERR989" s="34"/>
      <c r="ERS989" s="34"/>
      <c r="ERT989" s="34"/>
      <c r="ERU989" s="34"/>
      <c r="ERV989" s="34"/>
      <c r="ERW989" s="34"/>
      <c r="ERX989" s="34"/>
      <c r="ERY989" s="34"/>
      <c r="ERZ989" s="34"/>
      <c r="ESA989" s="34"/>
      <c r="ESB989" s="34"/>
      <c r="ESC989" s="34"/>
      <c r="ESD989" s="34"/>
      <c r="ESE989" s="34"/>
      <c r="ESF989" s="34"/>
      <c r="ESG989" s="34"/>
      <c r="ESH989" s="34"/>
      <c r="ESI989" s="34"/>
      <c r="ESJ989" s="34"/>
      <c r="ESK989" s="34"/>
      <c r="ESL989" s="34"/>
      <c r="ESM989" s="34"/>
      <c r="ESN989" s="34"/>
      <c r="ESO989" s="34"/>
      <c r="ESP989" s="34"/>
      <c r="ESQ989" s="34"/>
      <c r="ESR989" s="34"/>
      <c r="ESS989" s="34"/>
      <c r="EST989" s="34"/>
      <c r="ESU989" s="34"/>
      <c r="ESV989" s="34"/>
      <c r="ESW989" s="34"/>
      <c r="ESX989" s="34"/>
      <c r="ESY989" s="34"/>
      <c r="ESZ989" s="34"/>
      <c r="ETA989" s="34"/>
      <c r="ETB989" s="34"/>
      <c r="ETC989" s="34"/>
      <c r="ETD989" s="34"/>
      <c r="ETE989" s="34"/>
      <c r="ETF989" s="34"/>
      <c r="ETG989" s="34"/>
      <c r="ETH989" s="34"/>
      <c r="ETI989" s="34"/>
      <c r="ETJ989" s="34"/>
      <c r="ETK989" s="34"/>
      <c r="ETL989" s="34"/>
      <c r="ETM989" s="34"/>
      <c r="ETN989" s="34"/>
      <c r="ETO989" s="34"/>
      <c r="ETP989" s="34"/>
      <c r="ETQ989" s="34"/>
      <c r="ETR989" s="34"/>
      <c r="ETS989" s="34"/>
      <c r="ETT989" s="34"/>
      <c r="ETU989" s="34"/>
      <c r="ETV989" s="34"/>
      <c r="ETW989" s="34"/>
      <c r="ETX989" s="34"/>
      <c r="ETY989" s="34"/>
      <c r="ETZ989" s="34"/>
      <c r="EUA989" s="34"/>
      <c r="EUB989" s="34"/>
      <c r="EUC989" s="34"/>
      <c r="EUD989" s="34"/>
      <c r="EUE989" s="34"/>
      <c r="EUF989" s="34"/>
      <c r="EUG989" s="34"/>
      <c r="EUH989" s="34"/>
      <c r="EUI989" s="34"/>
      <c r="EUJ989" s="34"/>
      <c r="EUK989" s="34"/>
      <c r="EUL989" s="34"/>
      <c r="EUM989" s="34"/>
      <c r="EUN989" s="34"/>
      <c r="EUO989" s="34"/>
      <c r="EUP989" s="34"/>
      <c r="EUQ989" s="34"/>
      <c r="EUR989" s="34"/>
      <c r="EUS989" s="34"/>
      <c r="EUT989" s="34"/>
      <c r="EUU989" s="34"/>
      <c r="EUV989" s="34"/>
      <c r="EUW989" s="34"/>
      <c r="EUX989" s="34"/>
      <c r="EUY989" s="34"/>
      <c r="EUZ989" s="34"/>
      <c r="EVA989" s="34"/>
      <c r="EVB989" s="34"/>
      <c r="EVC989" s="34"/>
      <c r="EVD989" s="34"/>
      <c r="EVE989" s="34"/>
      <c r="EVF989" s="34"/>
      <c r="EVG989" s="34"/>
      <c r="EVH989" s="34"/>
      <c r="EVI989" s="34"/>
      <c r="EVJ989" s="34"/>
      <c r="EVK989" s="34"/>
      <c r="EVL989" s="34"/>
      <c r="EVM989" s="34"/>
      <c r="EVN989" s="34"/>
      <c r="EVO989" s="34"/>
      <c r="EVP989" s="34"/>
      <c r="EVQ989" s="34"/>
      <c r="EVR989" s="34"/>
      <c r="EVS989" s="34"/>
      <c r="EVT989" s="34"/>
      <c r="EVU989" s="34"/>
      <c r="EVV989" s="34"/>
      <c r="EVW989" s="34"/>
      <c r="EVX989" s="34"/>
      <c r="EVY989" s="34"/>
      <c r="EVZ989" s="34"/>
      <c r="EWA989" s="34"/>
      <c r="EWB989" s="34"/>
      <c r="EWC989" s="34"/>
      <c r="EWD989" s="34"/>
      <c r="EWE989" s="34"/>
      <c r="EWF989" s="34"/>
      <c r="EWG989" s="34"/>
      <c r="EWH989" s="34"/>
      <c r="EWI989" s="34"/>
      <c r="EWJ989" s="34"/>
      <c r="EWK989" s="34"/>
      <c r="EWL989" s="34"/>
      <c r="EWM989" s="34"/>
      <c r="EWN989" s="34"/>
      <c r="EWO989" s="34"/>
      <c r="EWP989" s="34"/>
      <c r="EWQ989" s="34"/>
      <c r="EWR989" s="34"/>
      <c r="EWS989" s="34"/>
      <c r="EWT989" s="34"/>
      <c r="EWU989" s="34"/>
      <c r="EWV989" s="34"/>
      <c r="EWW989" s="34"/>
      <c r="EWX989" s="34"/>
      <c r="EWY989" s="34"/>
      <c r="EWZ989" s="34"/>
      <c r="EXA989" s="34"/>
      <c r="EXB989" s="34"/>
      <c r="EXC989" s="34"/>
      <c r="EXD989" s="34"/>
      <c r="EXE989" s="34"/>
      <c r="EXF989" s="34"/>
      <c r="EXG989" s="34"/>
      <c r="EXH989" s="34"/>
      <c r="EXI989" s="34"/>
      <c r="EXJ989" s="34"/>
      <c r="EXK989" s="34"/>
      <c r="EXL989" s="34"/>
      <c r="EXM989" s="34"/>
      <c r="EXN989" s="34"/>
      <c r="EXO989" s="34"/>
      <c r="EXP989" s="34"/>
      <c r="EXQ989" s="34"/>
      <c r="EXR989" s="34"/>
      <c r="EXS989" s="34"/>
      <c r="EXT989" s="34"/>
      <c r="EXU989" s="34"/>
      <c r="EXV989" s="34"/>
      <c r="EXW989" s="34"/>
      <c r="EXX989" s="34"/>
      <c r="EXY989" s="34"/>
      <c r="EXZ989" s="34"/>
      <c r="EYA989" s="34"/>
      <c r="EYB989" s="34"/>
      <c r="EYC989" s="34"/>
      <c r="EYD989" s="34"/>
      <c r="EYE989" s="34"/>
      <c r="EYF989" s="34"/>
      <c r="EYG989" s="34"/>
      <c r="EYH989" s="34"/>
      <c r="EYI989" s="34"/>
      <c r="EYJ989" s="34"/>
      <c r="EYK989" s="34"/>
      <c r="EYL989" s="34"/>
      <c r="EYM989" s="34"/>
      <c r="EYN989" s="34"/>
      <c r="EYO989" s="34"/>
      <c r="EYP989" s="34"/>
      <c r="EYQ989" s="34"/>
      <c r="EYR989" s="34"/>
      <c r="EYS989" s="34"/>
      <c r="EYT989" s="34"/>
      <c r="EYU989" s="34"/>
      <c r="EYV989" s="34"/>
      <c r="EYW989" s="34"/>
      <c r="EYX989" s="34"/>
      <c r="EYY989" s="34"/>
      <c r="EYZ989" s="34"/>
      <c r="EZA989" s="34"/>
      <c r="EZB989" s="34"/>
      <c r="EZC989" s="34"/>
      <c r="EZD989" s="34"/>
      <c r="EZE989" s="34"/>
      <c r="EZF989" s="34"/>
      <c r="EZG989" s="34"/>
      <c r="EZH989" s="34"/>
      <c r="EZI989" s="34"/>
      <c r="EZJ989" s="34"/>
      <c r="EZK989" s="34"/>
      <c r="EZL989" s="34"/>
      <c r="EZM989" s="34"/>
      <c r="EZN989" s="34"/>
      <c r="EZO989" s="34"/>
      <c r="EZP989" s="34"/>
      <c r="EZQ989" s="34"/>
      <c r="EZR989" s="34"/>
      <c r="EZS989" s="34"/>
      <c r="EZT989" s="34"/>
      <c r="EZU989" s="34"/>
      <c r="EZV989" s="34"/>
      <c r="EZW989" s="34"/>
      <c r="EZX989" s="34"/>
      <c r="EZY989" s="34"/>
      <c r="EZZ989" s="34"/>
      <c r="FAA989" s="34"/>
      <c r="FAB989" s="34"/>
      <c r="FAC989" s="34"/>
      <c r="FAD989" s="34"/>
      <c r="FAE989" s="34"/>
      <c r="FAF989" s="34"/>
      <c r="FAG989" s="34"/>
      <c r="FAH989" s="34"/>
      <c r="FAI989" s="34"/>
      <c r="FAJ989" s="34"/>
      <c r="FAK989" s="34"/>
      <c r="FAL989" s="34"/>
      <c r="FAM989" s="34"/>
      <c r="FAN989" s="34"/>
      <c r="FAO989" s="34"/>
      <c r="FAP989" s="34"/>
      <c r="FAQ989" s="34"/>
      <c r="FAR989" s="34"/>
      <c r="FAS989" s="34"/>
      <c r="FAT989" s="34"/>
      <c r="FAU989" s="34"/>
      <c r="FAV989" s="34"/>
      <c r="FAW989" s="34"/>
      <c r="FAX989" s="34"/>
      <c r="FAY989" s="34"/>
      <c r="FAZ989" s="34"/>
      <c r="FBA989" s="34"/>
      <c r="FBB989" s="34"/>
      <c r="FBC989" s="34"/>
      <c r="FBD989" s="34"/>
      <c r="FBE989" s="34"/>
      <c r="FBF989" s="34"/>
      <c r="FBG989" s="34"/>
      <c r="FBH989" s="34"/>
      <c r="FBI989" s="34"/>
      <c r="FBJ989" s="34"/>
      <c r="FBK989" s="34"/>
      <c r="FBL989" s="34"/>
      <c r="FBM989" s="34"/>
      <c r="FBN989" s="34"/>
      <c r="FBO989" s="34"/>
      <c r="FBP989" s="34"/>
      <c r="FBQ989" s="34"/>
      <c r="FBR989" s="34"/>
      <c r="FBS989" s="34"/>
      <c r="FBT989" s="34"/>
      <c r="FBU989" s="34"/>
      <c r="FBV989" s="34"/>
      <c r="FBW989" s="34"/>
      <c r="FBX989" s="34"/>
      <c r="FBY989" s="34"/>
      <c r="FBZ989" s="34"/>
      <c r="FCA989" s="34"/>
      <c r="FCB989" s="34"/>
      <c r="FCC989" s="34"/>
      <c r="FCD989" s="34"/>
      <c r="FCE989" s="34"/>
      <c r="FCF989" s="34"/>
      <c r="FCG989" s="34"/>
      <c r="FCH989" s="34"/>
      <c r="FCI989" s="34"/>
      <c r="FCJ989" s="34"/>
      <c r="FCK989" s="34"/>
      <c r="FCL989" s="34"/>
      <c r="FCM989" s="34"/>
      <c r="FCN989" s="34"/>
      <c r="FCO989" s="34"/>
      <c r="FCP989" s="34"/>
      <c r="FCQ989" s="34"/>
      <c r="FCR989" s="34"/>
      <c r="FCS989" s="34"/>
      <c r="FCT989" s="34"/>
      <c r="FCU989" s="34"/>
      <c r="FCV989" s="34"/>
      <c r="FCW989" s="34"/>
      <c r="FCX989" s="34"/>
      <c r="FCY989" s="34"/>
      <c r="FCZ989" s="34"/>
      <c r="FDA989" s="34"/>
      <c r="FDB989" s="34"/>
      <c r="FDC989" s="34"/>
      <c r="FDD989" s="34"/>
      <c r="FDE989" s="34"/>
      <c r="FDF989" s="34"/>
      <c r="FDG989" s="34"/>
      <c r="FDH989" s="34"/>
      <c r="FDI989" s="34"/>
      <c r="FDJ989" s="34"/>
      <c r="FDK989" s="34"/>
      <c r="FDL989" s="34"/>
      <c r="FDM989" s="34"/>
      <c r="FDN989" s="34"/>
      <c r="FDO989" s="34"/>
      <c r="FDP989" s="34"/>
      <c r="FDQ989" s="34"/>
      <c r="FDR989" s="34"/>
      <c r="FDS989" s="34"/>
      <c r="FDT989" s="34"/>
      <c r="FDU989" s="34"/>
      <c r="FDV989" s="34"/>
      <c r="FDW989" s="34"/>
      <c r="FDX989" s="34"/>
      <c r="FDY989" s="34"/>
      <c r="FDZ989" s="34"/>
      <c r="FEA989" s="34"/>
      <c r="FEB989" s="34"/>
      <c r="FEC989" s="34"/>
      <c r="FED989" s="34"/>
      <c r="FEE989" s="34"/>
      <c r="FEF989" s="34"/>
      <c r="FEG989" s="34"/>
      <c r="FEH989" s="34"/>
      <c r="FEI989" s="34"/>
      <c r="FEJ989" s="34"/>
      <c r="FEK989" s="34"/>
      <c r="FEL989" s="34"/>
      <c r="FEM989" s="34"/>
      <c r="FEN989" s="34"/>
      <c r="FEO989" s="34"/>
      <c r="FEP989" s="34"/>
      <c r="FEQ989" s="34"/>
      <c r="FER989" s="34"/>
      <c r="FES989" s="34"/>
      <c r="FET989" s="34"/>
      <c r="FEU989" s="34"/>
      <c r="FEV989" s="34"/>
      <c r="FEW989" s="34"/>
      <c r="FEX989" s="34"/>
      <c r="FEY989" s="34"/>
      <c r="FEZ989" s="34"/>
      <c r="FFA989" s="34"/>
      <c r="FFB989" s="34"/>
      <c r="FFC989" s="34"/>
      <c r="FFD989" s="34"/>
      <c r="FFE989" s="34"/>
      <c r="FFF989" s="34"/>
      <c r="FFG989" s="34"/>
      <c r="FFH989" s="34"/>
      <c r="FFI989" s="34"/>
      <c r="FFJ989" s="34"/>
      <c r="FFK989" s="34"/>
      <c r="FFL989" s="34"/>
      <c r="FFM989" s="34"/>
      <c r="FFN989" s="34"/>
      <c r="FFO989" s="34"/>
      <c r="FFP989" s="34"/>
      <c r="FFQ989" s="34"/>
      <c r="FFR989" s="34"/>
      <c r="FFS989" s="34"/>
      <c r="FFT989" s="34"/>
      <c r="FFU989" s="34"/>
      <c r="FFV989" s="34"/>
      <c r="FFW989" s="34"/>
      <c r="FFX989" s="34"/>
      <c r="FFY989" s="34"/>
      <c r="FFZ989" s="34"/>
      <c r="FGA989" s="34"/>
      <c r="FGB989" s="34"/>
      <c r="FGC989" s="34"/>
      <c r="FGD989" s="34"/>
      <c r="FGE989" s="34"/>
      <c r="FGF989" s="34"/>
      <c r="FGG989" s="34"/>
      <c r="FGH989" s="34"/>
      <c r="FGI989" s="34"/>
      <c r="FGJ989" s="34"/>
      <c r="FGK989" s="34"/>
      <c r="FGL989" s="34"/>
      <c r="FGM989" s="34"/>
      <c r="FGN989" s="34"/>
      <c r="FGO989" s="34"/>
      <c r="FGP989" s="34"/>
      <c r="FGQ989" s="34"/>
      <c r="FGR989" s="34"/>
      <c r="FGS989" s="34"/>
      <c r="FGT989" s="34"/>
      <c r="FGU989" s="34"/>
      <c r="FGV989" s="34"/>
      <c r="FGW989" s="34"/>
      <c r="FGX989" s="34"/>
      <c r="FGY989" s="34"/>
      <c r="FGZ989" s="34"/>
      <c r="FHA989" s="34"/>
      <c r="FHB989" s="34"/>
      <c r="FHC989" s="34"/>
      <c r="FHD989" s="34"/>
      <c r="FHE989" s="34"/>
      <c r="FHF989" s="34"/>
      <c r="FHG989" s="34"/>
      <c r="FHH989" s="34"/>
      <c r="FHI989" s="34"/>
      <c r="FHJ989" s="34"/>
      <c r="FHK989" s="34"/>
      <c r="FHL989" s="34"/>
      <c r="FHM989" s="34"/>
      <c r="FHN989" s="34"/>
      <c r="FHO989" s="34"/>
      <c r="FHP989" s="34"/>
      <c r="FHQ989" s="34"/>
      <c r="FHR989" s="34"/>
      <c r="FHS989" s="34"/>
      <c r="FHT989" s="34"/>
      <c r="FHU989" s="34"/>
      <c r="FHV989" s="34"/>
      <c r="FHW989" s="34"/>
      <c r="FHX989" s="34"/>
      <c r="FHY989" s="34"/>
      <c r="FHZ989" s="34"/>
      <c r="FIA989" s="34"/>
      <c r="FIB989" s="34"/>
      <c r="FIC989" s="34"/>
      <c r="FID989" s="34"/>
      <c r="FIE989" s="34"/>
      <c r="FIF989" s="34"/>
      <c r="FIG989" s="34"/>
      <c r="FIH989" s="34"/>
      <c r="FII989" s="34"/>
      <c r="FIJ989" s="34"/>
      <c r="FIK989" s="34"/>
      <c r="FIL989" s="34"/>
      <c r="FIM989" s="34"/>
      <c r="FIN989" s="34"/>
      <c r="FIO989" s="34"/>
      <c r="FIP989" s="34"/>
      <c r="FIQ989" s="34"/>
      <c r="FIR989" s="34"/>
      <c r="FIS989" s="34"/>
      <c r="FIT989" s="34"/>
      <c r="FIU989" s="34"/>
      <c r="FIV989" s="34"/>
      <c r="FIW989" s="34"/>
      <c r="FIX989" s="34"/>
      <c r="FIY989" s="34"/>
      <c r="FIZ989" s="34"/>
      <c r="FJA989" s="34"/>
      <c r="FJB989" s="34"/>
      <c r="FJC989" s="34"/>
      <c r="FJD989" s="34"/>
      <c r="FJE989" s="34"/>
      <c r="FJF989" s="34"/>
      <c r="FJG989" s="34"/>
      <c r="FJH989" s="34"/>
      <c r="FJI989" s="34"/>
      <c r="FJJ989" s="34"/>
      <c r="FJK989" s="34"/>
      <c r="FJL989" s="34"/>
      <c r="FJM989" s="34"/>
      <c r="FJN989" s="34"/>
      <c r="FJO989" s="34"/>
      <c r="FJP989" s="34"/>
      <c r="FJQ989" s="34"/>
      <c r="FJR989" s="34"/>
      <c r="FJS989" s="34"/>
      <c r="FJT989" s="34"/>
      <c r="FJU989" s="34"/>
      <c r="FJV989" s="34"/>
      <c r="FJW989" s="34"/>
      <c r="FJX989" s="34"/>
      <c r="FJY989" s="34"/>
      <c r="FJZ989" s="34"/>
      <c r="FKA989" s="34"/>
      <c r="FKB989" s="34"/>
      <c r="FKC989" s="34"/>
      <c r="FKD989" s="34"/>
      <c r="FKE989" s="34"/>
      <c r="FKF989" s="34"/>
      <c r="FKG989" s="34"/>
      <c r="FKH989" s="34"/>
      <c r="FKI989" s="34"/>
      <c r="FKJ989" s="34"/>
      <c r="FKK989" s="34"/>
      <c r="FKL989" s="34"/>
      <c r="FKM989" s="34"/>
      <c r="FKN989" s="34"/>
      <c r="FKO989" s="34"/>
      <c r="FKP989" s="34"/>
      <c r="FKQ989" s="34"/>
      <c r="FKR989" s="34"/>
      <c r="FKS989" s="34"/>
      <c r="FKT989" s="34"/>
      <c r="FKU989" s="34"/>
      <c r="FKV989" s="34"/>
      <c r="FKW989" s="34"/>
      <c r="FKX989" s="34"/>
      <c r="FKY989" s="34"/>
      <c r="FKZ989" s="34"/>
      <c r="FLA989" s="34"/>
      <c r="FLB989" s="34"/>
      <c r="FLC989" s="34"/>
      <c r="FLD989" s="34"/>
      <c r="FLE989" s="34"/>
      <c r="FLF989" s="34"/>
      <c r="FLG989" s="34"/>
      <c r="FLH989" s="34"/>
      <c r="FLI989" s="34"/>
      <c r="FLJ989" s="34"/>
      <c r="FLK989" s="34"/>
      <c r="FLL989" s="34"/>
      <c r="FLM989" s="34"/>
      <c r="FLN989" s="34"/>
      <c r="FLO989" s="34"/>
      <c r="FLP989" s="34"/>
      <c r="FLQ989" s="34"/>
      <c r="FLR989" s="34"/>
      <c r="FLS989" s="34"/>
      <c r="FLT989" s="34"/>
      <c r="FLU989" s="34"/>
      <c r="FLV989" s="34"/>
      <c r="FLW989" s="34"/>
      <c r="FLX989" s="34"/>
      <c r="FLY989" s="34"/>
      <c r="FLZ989" s="34"/>
      <c r="FMA989" s="34"/>
      <c r="FMB989" s="34"/>
      <c r="FMC989" s="34"/>
      <c r="FMD989" s="34"/>
      <c r="FME989" s="34"/>
      <c r="FMF989" s="34"/>
      <c r="FMG989" s="34"/>
      <c r="FMH989" s="34"/>
      <c r="FMI989" s="34"/>
      <c r="FMJ989" s="34"/>
      <c r="FMK989" s="34"/>
      <c r="FML989" s="34"/>
      <c r="FMM989" s="34"/>
      <c r="FMN989" s="34"/>
      <c r="FMO989" s="34"/>
      <c r="FMP989" s="34"/>
      <c r="FMQ989" s="34"/>
      <c r="FMR989" s="34"/>
      <c r="FMS989" s="34"/>
      <c r="FMT989" s="34"/>
      <c r="FMU989" s="34"/>
      <c r="FMV989" s="34"/>
      <c r="FMW989" s="34"/>
      <c r="FMX989" s="34"/>
      <c r="FMY989" s="34"/>
      <c r="FMZ989" s="34"/>
      <c r="FNA989" s="34"/>
      <c r="FNB989" s="34"/>
      <c r="FNC989" s="34"/>
      <c r="FND989" s="34"/>
      <c r="FNE989" s="34"/>
      <c r="FNF989" s="34"/>
      <c r="FNG989" s="34"/>
      <c r="FNH989" s="34"/>
      <c r="FNI989" s="34"/>
      <c r="FNJ989" s="34"/>
      <c r="FNK989" s="34"/>
      <c r="FNL989" s="34"/>
      <c r="FNM989" s="34"/>
      <c r="FNN989" s="34"/>
      <c r="FNO989" s="34"/>
      <c r="FNP989" s="34"/>
      <c r="FNQ989" s="34"/>
      <c r="FNR989" s="34"/>
      <c r="FNS989" s="34"/>
      <c r="FNT989" s="34"/>
      <c r="FNU989" s="34"/>
      <c r="FNV989" s="34"/>
      <c r="FNW989" s="34"/>
      <c r="FNX989" s="34"/>
      <c r="FNY989" s="34"/>
      <c r="FNZ989" s="34"/>
      <c r="FOA989" s="34"/>
      <c r="FOB989" s="34"/>
      <c r="FOC989" s="34"/>
      <c r="FOD989" s="34"/>
      <c r="FOE989" s="34"/>
      <c r="FOF989" s="34"/>
      <c r="FOG989" s="34"/>
      <c r="FOH989" s="34"/>
      <c r="FOI989" s="34"/>
      <c r="FOJ989" s="34"/>
      <c r="FOK989" s="34"/>
      <c r="FOL989" s="34"/>
      <c r="FOM989" s="34"/>
      <c r="FON989" s="34"/>
      <c r="FOO989" s="34"/>
      <c r="FOP989" s="34"/>
      <c r="FOQ989" s="34"/>
      <c r="FOR989" s="34"/>
      <c r="FOS989" s="34"/>
      <c r="FOT989" s="34"/>
      <c r="FOU989" s="34"/>
      <c r="FOV989" s="34"/>
      <c r="FOW989" s="34"/>
      <c r="FOX989" s="34"/>
      <c r="FOY989" s="34"/>
      <c r="FOZ989" s="34"/>
      <c r="FPA989" s="34"/>
      <c r="FPB989" s="34"/>
      <c r="FPC989" s="34"/>
      <c r="FPD989" s="34"/>
      <c r="FPE989" s="34"/>
      <c r="FPF989" s="34"/>
      <c r="FPG989" s="34"/>
      <c r="FPH989" s="34"/>
      <c r="FPI989" s="34"/>
      <c r="FPJ989" s="34"/>
      <c r="FPK989" s="34"/>
      <c r="FPL989" s="34"/>
      <c r="FPM989" s="34"/>
      <c r="FPN989" s="34"/>
      <c r="FPO989" s="34"/>
      <c r="FPP989" s="34"/>
      <c r="FPQ989" s="34"/>
      <c r="FPR989" s="34"/>
      <c r="FPS989" s="34"/>
      <c r="FPT989" s="34"/>
      <c r="FPU989" s="34"/>
      <c r="FPV989" s="34"/>
      <c r="FPW989" s="34"/>
      <c r="FPX989" s="34"/>
      <c r="FPY989" s="34"/>
      <c r="FPZ989" s="34"/>
      <c r="FQA989" s="34"/>
      <c r="FQB989" s="34"/>
      <c r="FQC989" s="34"/>
      <c r="FQD989" s="34"/>
      <c r="FQE989" s="34"/>
      <c r="FQF989" s="34"/>
      <c r="FQG989" s="34"/>
      <c r="FQH989" s="34"/>
      <c r="FQI989" s="34"/>
      <c r="FQJ989" s="34"/>
      <c r="FQK989" s="34"/>
      <c r="FQL989" s="34"/>
      <c r="FQM989" s="34"/>
      <c r="FQN989" s="34"/>
      <c r="FQO989" s="34"/>
      <c r="FQP989" s="34"/>
      <c r="FQQ989" s="34"/>
      <c r="FQR989" s="34"/>
      <c r="FQS989" s="34"/>
      <c r="FQT989" s="34"/>
      <c r="FQU989" s="34"/>
      <c r="FQV989" s="34"/>
      <c r="FQW989" s="34"/>
      <c r="FQX989" s="34"/>
      <c r="FQY989" s="34"/>
      <c r="FQZ989" s="34"/>
      <c r="FRA989" s="34"/>
      <c r="FRB989" s="34"/>
      <c r="FRC989" s="34"/>
      <c r="FRD989" s="34"/>
      <c r="FRE989" s="34"/>
      <c r="FRF989" s="34"/>
      <c r="FRG989" s="34"/>
      <c r="FRH989" s="34"/>
      <c r="FRI989" s="34"/>
      <c r="FRJ989" s="34"/>
      <c r="FRK989" s="34"/>
      <c r="FRL989" s="34"/>
      <c r="FRM989" s="34"/>
      <c r="FRN989" s="34"/>
      <c r="FRO989" s="34"/>
      <c r="FRP989" s="34"/>
      <c r="FRQ989" s="34"/>
      <c r="FRR989" s="34"/>
      <c r="FRS989" s="34"/>
      <c r="FRT989" s="34"/>
      <c r="FRU989" s="34"/>
      <c r="FRV989" s="34"/>
      <c r="FRW989" s="34"/>
      <c r="FRX989" s="34"/>
      <c r="FRY989" s="34"/>
      <c r="FRZ989" s="34"/>
      <c r="FSA989" s="34"/>
      <c r="FSB989" s="34"/>
      <c r="FSC989" s="34"/>
      <c r="FSD989" s="34"/>
      <c r="FSE989" s="34"/>
      <c r="FSF989" s="34"/>
      <c r="FSG989" s="34"/>
      <c r="FSH989" s="34"/>
      <c r="FSI989" s="34"/>
      <c r="FSJ989" s="34"/>
      <c r="FSK989" s="34"/>
      <c r="FSL989" s="34"/>
      <c r="FSM989" s="34"/>
      <c r="FSN989" s="34"/>
      <c r="FSO989" s="34"/>
      <c r="FSP989" s="34"/>
      <c r="FSQ989" s="34"/>
      <c r="FSR989" s="34"/>
      <c r="FSS989" s="34"/>
      <c r="FST989" s="34"/>
      <c r="FSU989" s="34"/>
      <c r="FSV989" s="34"/>
      <c r="FSW989" s="34"/>
      <c r="FSX989" s="34"/>
      <c r="FSY989" s="34"/>
      <c r="FSZ989" s="34"/>
      <c r="FTA989" s="34"/>
      <c r="FTB989" s="34"/>
      <c r="FTC989" s="34"/>
      <c r="FTD989" s="34"/>
      <c r="FTE989" s="34"/>
      <c r="FTF989" s="34"/>
      <c r="FTG989" s="34"/>
      <c r="FTH989" s="34"/>
      <c r="FTI989" s="34"/>
      <c r="FTJ989" s="34"/>
      <c r="FTK989" s="34"/>
      <c r="FTL989" s="34"/>
      <c r="FTM989" s="34"/>
      <c r="FTN989" s="34"/>
      <c r="FTO989" s="34"/>
      <c r="FTP989" s="34"/>
      <c r="FTQ989" s="34"/>
      <c r="FTR989" s="34"/>
      <c r="FTS989" s="34"/>
      <c r="FTT989" s="34"/>
      <c r="FTU989" s="34"/>
      <c r="FTV989" s="34"/>
      <c r="FTW989" s="34"/>
      <c r="FTX989" s="34"/>
      <c r="FTY989" s="34"/>
      <c r="FTZ989" s="34"/>
      <c r="FUA989" s="34"/>
      <c r="FUB989" s="34"/>
      <c r="FUC989" s="34"/>
      <c r="FUD989" s="34"/>
      <c r="FUE989" s="34"/>
      <c r="FUF989" s="34"/>
      <c r="FUG989" s="34"/>
      <c r="FUH989" s="34"/>
      <c r="FUI989" s="34"/>
      <c r="FUJ989" s="34"/>
      <c r="FUK989" s="34"/>
      <c r="FUL989" s="34"/>
      <c r="FUM989" s="34"/>
      <c r="FUN989" s="34"/>
      <c r="FUO989" s="34"/>
      <c r="FUP989" s="34"/>
      <c r="FUQ989" s="34"/>
      <c r="FUR989" s="34"/>
      <c r="FUS989" s="34"/>
      <c r="FUT989" s="34"/>
      <c r="FUU989" s="34"/>
      <c r="FUV989" s="34"/>
      <c r="FUW989" s="34"/>
      <c r="FUX989" s="34"/>
      <c r="FUY989" s="34"/>
      <c r="FUZ989" s="34"/>
      <c r="FVA989" s="34"/>
      <c r="FVB989" s="34"/>
      <c r="FVC989" s="34"/>
      <c r="FVD989" s="34"/>
      <c r="FVE989" s="34"/>
      <c r="FVF989" s="34"/>
      <c r="FVG989" s="34"/>
      <c r="FVH989" s="34"/>
      <c r="FVI989" s="34"/>
      <c r="FVJ989" s="34"/>
      <c r="FVK989" s="34"/>
      <c r="FVL989" s="34"/>
      <c r="FVM989" s="34"/>
      <c r="FVN989" s="34"/>
      <c r="FVO989" s="34"/>
      <c r="FVP989" s="34"/>
      <c r="FVQ989" s="34"/>
      <c r="FVR989" s="34"/>
      <c r="FVS989" s="34"/>
      <c r="FVT989" s="34"/>
      <c r="FVU989" s="34"/>
      <c r="FVV989" s="34"/>
      <c r="FVW989" s="34"/>
      <c r="FVX989" s="34"/>
      <c r="FVY989" s="34"/>
      <c r="FVZ989" s="34"/>
      <c r="FWA989" s="34"/>
      <c r="FWB989" s="34"/>
      <c r="FWC989" s="34"/>
      <c r="FWD989" s="34"/>
      <c r="FWE989" s="34"/>
      <c r="FWF989" s="34"/>
      <c r="FWG989" s="34"/>
      <c r="FWH989" s="34"/>
      <c r="FWI989" s="34"/>
      <c r="FWJ989" s="34"/>
      <c r="FWK989" s="34"/>
      <c r="FWL989" s="34"/>
      <c r="FWM989" s="34"/>
      <c r="FWN989" s="34"/>
      <c r="FWO989" s="34"/>
      <c r="FWP989" s="34"/>
      <c r="FWQ989" s="34"/>
      <c r="FWR989" s="34"/>
      <c r="FWS989" s="34"/>
      <c r="FWT989" s="34"/>
      <c r="FWU989" s="34"/>
      <c r="FWV989" s="34"/>
      <c r="FWW989" s="34"/>
      <c r="FWX989" s="34"/>
      <c r="FWY989" s="34"/>
      <c r="FWZ989" s="34"/>
      <c r="FXA989" s="34"/>
      <c r="FXB989" s="34"/>
      <c r="FXC989" s="34"/>
      <c r="FXD989" s="34"/>
      <c r="FXE989" s="34"/>
      <c r="FXF989" s="34"/>
      <c r="FXG989" s="34"/>
      <c r="FXH989" s="34"/>
      <c r="FXI989" s="34"/>
      <c r="FXJ989" s="34"/>
      <c r="FXK989" s="34"/>
      <c r="FXL989" s="34"/>
      <c r="FXM989" s="34"/>
      <c r="FXN989" s="34"/>
      <c r="FXO989" s="34"/>
      <c r="FXP989" s="34"/>
      <c r="FXQ989" s="34"/>
      <c r="FXR989" s="34"/>
      <c r="FXS989" s="34"/>
      <c r="FXT989" s="34"/>
      <c r="FXU989" s="34"/>
      <c r="FXV989" s="34"/>
      <c r="FXW989" s="34"/>
      <c r="FXX989" s="34"/>
      <c r="FXY989" s="34"/>
      <c r="FXZ989" s="34"/>
      <c r="FYA989" s="34"/>
      <c r="FYB989" s="34"/>
      <c r="FYC989" s="34"/>
      <c r="FYD989" s="34"/>
      <c r="FYE989" s="34"/>
      <c r="FYF989" s="34"/>
      <c r="FYG989" s="34"/>
      <c r="FYH989" s="34"/>
      <c r="FYI989" s="34"/>
      <c r="FYJ989" s="34"/>
      <c r="FYK989" s="34"/>
      <c r="FYL989" s="34"/>
      <c r="FYM989" s="34"/>
      <c r="FYN989" s="34"/>
      <c r="FYO989" s="34"/>
      <c r="FYP989" s="34"/>
      <c r="FYQ989" s="34"/>
      <c r="FYR989" s="34"/>
      <c r="FYS989" s="34"/>
      <c r="FYT989" s="34"/>
      <c r="FYU989" s="34"/>
      <c r="FYV989" s="34"/>
      <c r="FYW989" s="34"/>
      <c r="FYX989" s="34"/>
      <c r="FYY989" s="34"/>
      <c r="FYZ989" s="34"/>
      <c r="FZA989" s="34"/>
      <c r="FZB989" s="34"/>
      <c r="FZC989" s="34"/>
      <c r="FZD989" s="34"/>
      <c r="FZE989" s="34"/>
      <c r="FZF989" s="34"/>
      <c r="FZG989" s="34"/>
      <c r="FZH989" s="34"/>
      <c r="FZI989" s="34"/>
      <c r="FZJ989" s="34"/>
      <c r="FZK989" s="34"/>
      <c r="FZL989" s="34"/>
      <c r="FZM989" s="34"/>
      <c r="FZN989" s="34"/>
      <c r="FZO989" s="34"/>
      <c r="FZP989" s="34"/>
      <c r="FZQ989" s="34"/>
      <c r="FZR989" s="34"/>
      <c r="FZS989" s="34"/>
      <c r="FZT989" s="34"/>
      <c r="FZU989" s="34"/>
      <c r="FZV989" s="34"/>
      <c r="FZW989" s="34"/>
      <c r="FZX989" s="34"/>
      <c r="FZY989" s="34"/>
      <c r="FZZ989" s="34"/>
      <c r="GAA989" s="34"/>
      <c r="GAB989" s="34"/>
      <c r="GAC989" s="34"/>
      <c r="GAD989" s="34"/>
      <c r="GAE989" s="34"/>
      <c r="GAF989" s="34"/>
      <c r="GAG989" s="34"/>
      <c r="GAH989" s="34"/>
      <c r="GAI989" s="34"/>
      <c r="GAJ989" s="34"/>
      <c r="GAK989" s="34"/>
      <c r="GAL989" s="34"/>
      <c r="GAM989" s="34"/>
      <c r="GAN989" s="34"/>
      <c r="GAO989" s="34"/>
      <c r="GAP989" s="34"/>
      <c r="GAQ989" s="34"/>
      <c r="GAR989" s="34"/>
      <c r="GAS989" s="34"/>
      <c r="GAT989" s="34"/>
      <c r="GAU989" s="34"/>
      <c r="GAV989" s="34"/>
      <c r="GAW989" s="34"/>
      <c r="GAX989" s="34"/>
      <c r="GAY989" s="34"/>
      <c r="GAZ989" s="34"/>
      <c r="GBA989" s="34"/>
      <c r="GBB989" s="34"/>
      <c r="GBC989" s="34"/>
      <c r="GBD989" s="34"/>
      <c r="GBE989" s="34"/>
      <c r="GBF989" s="34"/>
      <c r="GBG989" s="34"/>
      <c r="GBH989" s="34"/>
      <c r="GBI989" s="34"/>
      <c r="GBJ989" s="34"/>
      <c r="GBK989" s="34"/>
      <c r="GBL989" s="34"/>
      <c r="GBM989" s="34"/>
      <c r="GBN989" s="34"/>
      <c r="GBO989" s="34"/>
      <c r="GBP989" s="34"/>
      <c r="GBQ989" s="34"/>
      <c r="GBR989" s="34"/>
      <c r="GBS989" s="34"/>
      <c r="GBT989" s="34"/>
      <c r="GBU989" s="34"/>
      <c r="GBV989" s="34"/>
      <c r="GBW989" s="34"/>
      <c r="GBX989" s="34"/>
      <c r="GBY989" s="34"/>
      <c r="GBZ989" s="34"/>
      <c r="GCA989" s="34"/>
      <c r="GCB989" s="34"/>
      <c r="GCC989" s="34"/>
      <c r="GCD989" s="34"/>
      <c r="GCE989" s="34"/>
      <c r="GCF989" s="34"/>
      <c r="GCG989" s="34"/>
      <c r="GCH989" s="34"/>
      <c r="GCI989" s="34"/>
      <c r="GCJ989" s="34"/>
      <c r="GCK989" s="34"/>
      <c r="GCL989" s="34"/>
      <c r="GCM989" s="34"/>
      <c r="GCN989" s="34"/>
      <c r="GCO989" s="34"/>
      <c r="GCP989" s="34"/>
      <c r="GCQ989" s="34"/>
      <c r="GCR989" s="34"/>
      <c r="GCS989" s="34"/>
      <c r="GCT989" s="34"/>
      <c r="GCU989" s="34"/>
      <c r="GCV989" s="34"/>
      <c r="GCW989" s="34"/>
      <c r="GCX989" s="34"/>
      <c r="GCY989" s="34"/>
      <c r="GCZ989" s="34"/>
      <c r="GDA989" s="34"/>
      <c r="GDB989" s="34"/>
      <c r="GDC989" s="34"/>
      <c r="GDD989" s="34"/>
      <c r="GDE989" s="34"/>
      <c r="GDF989" s="34"/>
      <c r="GDG989" s="34"/>
      <c r="GDH989" s="34"/>
      <c r="GDI989" s="34"/>
      <c r="GDJ989" s="34"/>
      <c r="GDK989" s="34"/>
      <c r="GDL989" s="34"/>
      <c r="GDM989" s="34"/>
      <c r="GDN989" s="34"/>
      <c r="GDO989" s="34"/>
      <c r="GDP989" s="34"/>
      <c r="GDQ989" s="34"/>
      <c r="GDR989" s="34"/>
      <c r="GDS989" s="34"/>
      <c r="GDT989" s="34"/>
      <c r="GDU989" s="34"/>
      <c r="GDV989" s="34"/>
      <c r="GDW989" s="34"/>
      <c r="GDX989" s="34"/>
      <c r="GDY989" s="34"/>
      <c r="GDZ989" s="34"/>
      <c r="GEA989" s="34"/>
      <c r="GEB989" s="34"/>
      <c r="GEC989" s="34"/>
      <c r="GED989" s="34"/>
      <c r="GEE989" s="34"/>
      <c r="GEF989" s="34"/>
      <c r="GEG989" s="34"/>
      <c r="GEH989" s="34"/>
      <c r="GEI989" s="34"/>
      <c r="GEJ989" s="34"/>
      <c r="GEK989" s="34"/>
      <c r="GEL989" s="34"/>
      <c r="GEM989" s="34"/>
      <c r="GEN989" s="34"/>
      <c r="GEO989" s="34"/>
      <c r="GEP989" s="34"/>
      <c r="GEQ989" s="34"/>
      <c r="GER989" s="34"/>
      <c r="GES989" s="34"/>
      <c r="GET989" s="34"/>
      <c r="GEU989" s="34"/>
      <c r="GEV989" s="34"/>
      <c r="GEW989" s="34"/>
      <c r="GEX989" s="34"/>
      <c r="GEY989" s="34"/>
      <c r="GEZ989" s="34"/>
      <c r="GFA989" s="34"/>
      <c r="GFB989" s="34"/>
      <c r="GFC989" s="34"/>
      <c r="GFD989" s="34"/>
      <c r="GFE989" s="34"/>
      <c r="GFF989" s="34"/>
      <c r="GFG989" s="34"/>
      <c r="GFH989" s="34"/>
      <c r="GFI989" s="34"/>
      <c r="GFJ989" s="34"/>
      <c r="GFK989" s="34"/>
      <c r="GFL989" s="34"/>
      <c r="GFM989" s="34"/>
      <c r="GFN989" s="34"/>
      <c r="GFO989" s="34"/>
      <c r="GFP989" s="34"/>
      <c r="GFQ989" s="34"/>
      <c r="GFR989" s="34"/>
      <c r="GFS989" s="34"/>
      <c r="GFT989" s="34"/>
      <c r="GFU989" s="34"/>
      <c r="GFV989" s="34"/>
      <c r="GFW989" s="34"/>
      <c r="GFX989" s="34"/>
      <c r="GFY989" s="34"/>
      <c r="GFZ989" s="34"/>
      <c r="GGA989" s="34"/>
      <c r="GGB989" s="34"/>
      <c r="GGC989" s="34"/>
      <c r="GGD989" s="34"/>
      <c r="GGE989" s="34"/>
      <c r="GGF989" s="34"/>
      <c r="GGG989" s="34"/>
      <c r="GGH989" s="34"/>
      <c r="GGI989" s="34"/>
      <c r="GGJ989" s="34"/>
      <c r="GGK989" s="34"/>
      <c r="GGL989" s="34"/>
      <c r="GGM989" s="34"/>
      <c r="GGN989" s="34"/>
      <c r="GGO989" s="34"/>
      <c r="GGP989" s="34"/>
      <c r="GGQ989" s="34"/>
      <c r="GGR989" s="34"/>
      <c r="GGS989" s="34"/>
      <c r="GGT989" s="34"/>
      <c r="GGU989" s="34"/>
      <c r="GGV989" s="34"/>
      <c r="GGW989" s="34"/>
      <c r="GGX989" s="34"/>
      <c r="GGY989" s="34"/>
      <c r="GGZ989" s="34"/>
      <c r="GHA989" s="34"/>
      <c r="GHB989" s="34"/>
      <c r="GHC989" s="34"/>
      <c r="GHD989" s="34"/>
      <c r="GHE989" s="34"/>
      <c r="GHF989" s="34"/>
      <c r="GHG989" s="34"/>
      <c r="GHH989" s="34"/>
      <c r="GHI989" s="34"/>
      <c r="GHJ989" s="34"/>
      <c r="GHK989" s="34"/>
      <c r="GHL989" s="34"/>
      <c r="GHM989" s="34"/>
      <c r="GHN989" s="34"/>
      <c r="GHO989" s="34"/>
      <c r="GHP989" s="34"/>
      <c r="GHQ989" s="34"/>
      <c r="GHR989" s="34"/>
      <c r="GHS989" s="34"/>
      <c r="GHT989" s="34"/>
      <c r="GHU989" s="34"/>
      <c r="GHV989" s="34"/>
      <c r="GHW989" s="34"/>
      <c r="GHX989" s="34"/>
      <c r="GHY989" s="34"/>
      <c r="GHZ989" s="34"/>
      <c r="GIA989" s="34"/>
      <c r="GIB989" s="34"/>
      <c r="GIC989" s="34"/>
      <c r="GID989" s="34"/>
      <c r="GIE989" s="34"/>
      <c r="GIF989" s="34"/>
      <c r="GIG989" s="34"/>
      <c r="GIH989" s="34"/>
      <c r="GII989" s="34"/>
      <c r="GIJ989" s="34"/>
      <c r="GIK989" s="34"/>
      <c r="GIL989" s="34"/>
      <c r="GIM989" s="34"/>
      <c r="GIN989" s="34"/>
      <c r="GIO989" s="34"/>
      <c r="GIP989" s="34"/>
      <c r="GIQ989" s="34"/>
      <c r="GIR989" s="34"/>
      <c r="GIS989" s="34"/>
      <c r="GIT989" s="34"/>
      <c r="GIU989" s="34"/>
      <c r="GIV989" s="34"/>
      <c r="GIW989" s="34"/>
      <c r="GIX989" s="34"/>
      <c r="GIY989" s="34"/>
      <c r="GIZ989" s="34"/>
      <c r="GJA989" s="34"/>
      <c r="GJB989" s="34"/>
      <c r="GJC989" s="34"/>
      <c r="GJD989" s="34"/>
      <c r="GJE989" s="34"/>
      <c r="GJF989" s="34"/>
      <c r="GJG989" s="34"/>
      <c r="GJH989" s="34"/>
      <c r="GJI989" s="34"/>
      <c r="GJJ989" s="34"/>
      <c r="GJK989" s="34"/>
      <c r="GJL989" s="34"/>
      <c r="GJM989" s="34"/>
      <c r="GJN989" s="34"/>
      <c r="GJO989" s="34"/>
      <c r="GJP989" s="34"/>
      <c r="GJQ989" s="34"/>
      <c r="GJR989" s="34"/>
      <c r="GJS989" s="34"/>
      <c r="GJT989" s="34"/>
      <c r="GJU989" s="34"/>
      <c r="GJV989" s="34"/>
      <c r="GJW989" s="34"/>
      <c r="GJX989" s="34"/>
      <c r="GJY989" s="34"/>
      <c r="GJZ989" s="34"/>
      <c r="GKA989" s="34"/>
      <c r="GKB989" s="34"/>
      <c r="GKC989" s="34"/>
      <c r="GKD989" s="34"/>
      <c r="GKE989" s="34"/>
      <c r="GKF989" s="34"/>
      <c r="GKG989" s="34"/>
      <c r="GKH989" s="34"/>
      <c r="GKI989" s="34"/>
      <c r="GKJ989" s="34"/>
      <c r="GKK989" s="34"/>
      <c r="GKL989" s="34"/>
      <c r="GKM989" s="34"/>
      <c r="GKN989" s="34"/>
      <c r="GKO989" s="34"/>
      <c r="GKP989" s="34"/>
      <c r="GKQ989" s="34"/>
      <c r="GKR989" s="34"/>
      <c r="GKS989" s="34"/>
      <c r="GKT989" s="34"/>
      <c r="GKU989" s="34"/>
      <c r="GKV989" s="34"/>
      <c r="GKW989" s="34"/>
      <c r="GKX989" s="34"/>
      <c r="GKY989" s="34"/>
      <c r="GKZ989" s="34"/>
      <c r="GLA989" s="34"/>
      <c r="GLB989" s="34"/>
      <c r="GLC989" s="34"/>
      <c r="GLD989" s="34"/>
      <c r="GLE989" s="34"/>
      <c r="GLF989" s="34"/>
      <c r="GLG989" s="34"/>
      <c r="GLH989" s="34"/>
      <c r="GLI989" s="34"/>
      <c r="GLJ989" s="34"/>
      <c r="GLK989" s="34"/>
      <c r="GLL989" s="34"/>
      <c r="GLM989" s="34"/>
      <c r="GLN989" s="34"/>
      <c r="GLO989" s="34"/>
      <c r="GLP989" s="34"/>
      <c r="GLQ989" s="34"/>
      <c r="GLR989" s="34"/>
      <c r="GLS989" s="34"/>
      <c r="GLT989" s="34"/>
      <c r="GLU989" s="34"/>
      <c r="GLV989" s="34"/>
      <c r="GLW989" s="34"/>
      <c r="GLX989" s="34"/>
      <c r="GLY989" s="34"/>
      <c r="GLZ989" s="34"/>
      <c r="GMA989" s="34"/>
      <c r="GMB989" s="34"/>
      <c r="GMC989" s="34"/>
      <c r="GMD989" s="34"/>
      <c r="GME989" s="34"/>
      <c r="GMF989" s="34"/>
      <c r="GMG989" s="34"/>
      <c r="GMH989" s="34"/>
      <c r="GMI989" s="34"/>
      <c r="GMJ989" s="34"/>
      <c r="GMK989" s="34"/>
      <c r="GML989" s="34"/>
      <c r="GMM989" s="34"/>
      <c r="GMN989" s="34"/>
      <c r="GMO989" s="34"/>
      <c r="GMP989" s="34"/>
      <c r="GMQ989" s="34"/>
      <c r="GMR989" s="34"/>
      <c r="GMS989" s="34"/>
      <c r="GMT989" s="34"/>
      <c r="GMU989" s="34"/>
      <c r="GMV989" s="34"/>
      <c r="GMW989" s="34"/>
      <c r="GMX989" s="34"/>
      <c r="GMY989" s="34"/>
      <c r="GMZ989" s="34"/>
      <c r="GNA989" s="34"/>
      <c r="GNB989" s="34"/>
      <c r="GNC989" s="34"/>
      <c r="GND989" s="34"/>
      <c r="GNE989" s="34"/>
      <c r="GNF989" s="34"/>
      <c r="GNG989" s="34"/>
      <c r="GNH989" s="34"/>
      <c r="GNI989" s="34"/>
      <c r="GNJ989" s="34"/>
      <c r="GNK989" s="34"/>
      <c r="GNL989" s="34"/>
      <c r="GNM989" s="34"/>
      <c r="GNN989" s="34"/>
      <c r="GNO989" s="34"/>
      <c r="GNP989" s="34"/>
      <c r="GNQ989" s="34"/>
      <c r="GNR989" s="34"/>
      <c r="GNS989" s="34"/>
      <c r="GNT989" s="34"/>
      <c r="GNU989" s="34"/>
      <c r="GNV989" s="34"/>
      <c r="GNW989" s="34"/>
      <c r="GNX989" s="34"/>
      <c r="GNY989" s="34"/>
      <c r="GNZ989" s="34"/>
      <c r="GOA989" s="34"/>
      <c r="GOB989" s="34"/>
      <c r="GOC989" s="34"/>
      <c r="GOD989" s="34"/>
      <c r="GOE989" s="34"/>
      <c r="GOF989" s="34"/>
      <c r="GOG989" s="34"/>
      <c r="GOH989" s="34"/>
      <c r="GOI989" s="34"/>
      <c r="GOJ989" s="34"/>
      <c r="GOK989" s="34"/>
      <c r="GOL989" s="34"/>
      <c r="GOM989" s="34"/>
      <c r="GON989" s="34"/>
      <c r="GOO989" s="34"/>
      <c r="GOP989" s="34"/>
      <c r="GOQ989" s="34"/>
      <c r="GOR989" s="34"/>
      <c r="GOS989" s="34"/>
      <c r="GOT989" s="34"/>
      <c r="GOU989" s="34"/>
      <c r="GOV989" s="34"/>
      <c r="GOW989" s="34"/>
      <c r="GOX989" s="34"/>
      <c r="GOY989" s="34"/>
      <c r="GOZ989" s="34"/>
      <c r="GPA989" s="34"/>
      <c r="GPB989" s="34"/>
      <c r="GPC989" s="34"/>
      <c r="GPD989" s="34"/>
      <c r="GPE989" s="34"/>
      <c r="GPF989" s="34"/>
      <c r="GPG989" s="34"/>
      <c r="GPH989" s="34"/>
      <c r="GPI989" s="34"/>
      <c r="GPJ989" s="34"/>
      <c r="GPK989" s="34"/>
      <c r="GPL989" s="34"/>
      <c r="GPM989" s="34"/>
      <c r="GPN989" s="34"/>
      <c r="GPO989" s="34"/>
      <c r="GPP989" s="34"/>
      <c r="GPQ989" s="34"/>
      <c r="GPR989" s="34"/>
      <c r="GPS989" s="34"/>
      <c r="GPT989" s="34"/>
      <c r="GPU989" s="34"/>
      <c r="GPV989" s="34"/>
      <c r="GPW989" s="34"/>
      <c r="GPX989" s="34"/>
      <c r="GPY989" s="34"/>
      <c r="GPZ989" s="34"/>
      <c r="GQA989" s="34"/>
      <c r="GQB989" s="34"/>
      <c r="GQC989" s="34"/>
      <c r="GQD989" s="34"/>
      <c r="GQE989" s="34"/>
      <c r="GQF989" s="34"/>
      <c r="GQG989" s="34"/>
      <c r="GQH989" s="34"/>
      <c r="GQI989" s="34"/>
      <c r="GQJ989" s="34"/>
      <c r="GQK989" s="34"/>
      <c r="GQL989" s="34"/>
      <c r="GQM989" s="34"/>
      <c r="GQN989" s="34"/>
      <c r="GQO989" s="34"/>
      <c r="GQP989" s="34"/>
      <c r="GQQ989" s="34"/>
      <c r="GQR989" s="34"/>
      <c r="GQS989" s="34"/>
      <c r="GQT989" s="34"/>
      <c r="GQU989" s="34"/>
      <c r="GQV989" s="34"/>
      <c r="GQW989" s="34"/>
      <c r="GQX989" s="34"/>
      <c r="GQY989" s="34"/>
      <c r="GQZ989" s="34"/>
      <c r="GRA989" s="34"/>
      <c r="GRB989" s="34"/>
      <c r="GRC989" s="34"/>
      <c r="GRD989" s="34"/>
      <c r="GRE989" s="34"/>
      <c r="GRF989" s="34"/>
      <c r="GRG989" s="34"/>
      <c r="GRH989" s="34"/>
      <c r="GRI989" s="34"/>
      <c r="GRJ989" s="34"/>
      <c r="GRK989" s="34"/>
      <c r="GRL989" s="34"/>
      <c r="GRM989" s="34"/>
      <c r="GRN989" s="34"/>
      <c r="GRO989" s="34"/>
      <c r="GRP989" s="34"/>
      <c r="GRQ989" s="34"/>
      <c r="GRR989" s="34"/>
      <c r="GRS989" s="34"/>
      <c r="GRT989" s="34"/>
      <c r="GRU989" s="34"/>
      <c r="GRV989" s="34"/>
      <c r="GRW989" s="34"/>
      <c r="GRX989" s="34"/>
      <c r="GRY989" s="34"/>
      <c r="GRZ989" s="34"/>
      <c r="GSA989" s="34"/>
      <c r="GSB989" s="34"/>
      <c r="GSC989" s="34"/>
      <c r="GSD989" s="34"/>
      <c r="GSE989" s="34"/>
      <c r="GSF989" s="34"/>
      <c r="GSG989" s="34"/>
      <c r="GSH989" s="34"/>
      <c r="GSI989" s="34"/>
      <c r="GSJ989" s="34"/>
      <c r="GSK989" s="34"/>
      <c r="GSL989" s="34"/>
      <c r="GSM989" s="34"/>
      <c r="GSN989" s="34"/>
      <c r="GSO989" s="34"/>
      <c r="GSP989" s="34"/>
      <c r="GSQ989" s="34"/>
      <c r="GSR989" s="34"/>
      <c r="GSS989" s="34"/>
      <c r="GST989" s="34"/>
      <c r="GSU989" s="34"/>
      <c r="GSV989" s="34"/>
      <c r="GSW989" s="34"/>
      <c r="GSX989" s="34"/>
      <c r="GSY989" s="34"/>
      <c r="GSZ989" s="34"/>
      <c r="GTA989" s="34"/>
      <c r="GTB989" s="34"/>
      <c r="GTC989" s="34"/>
      <c r="GTD989" s="34"/>
      <c r="GTE989" s="34"/>
      <c r="GTF989" s="34"/>
      <c r="GTG989" s="34"/>
      <c r="GTH989" s="34"/>
      <c r="GTI989" s="34"/>
      <c r="GTJ989" s="34"/>
      <c r="GTK989" s="34"/>
      <c r="GTL989" s="34"/>
      <c r="GTM989" s="34"/>
      <c r="GTN989" s="34"/>
      <c r="GTO989" s="34"/>
      <c r="GTP989" s="34"/>
      <c r="GTQ989" s="34"/>
      <c r="GTR989" s="34"/>
      <c r="GTS989" s="34"/>
      <c r="GTT989" s="34"/>
      <c r="GTU989" s="34"/>
      <c r="GTV989" s="34"/>
      <c r="GTW989" s="34"/>
      <c r="GTX989" s="34"/>
      <c r="GTY989" s="34"/>
      <c r="GTZ989" s="34"/>
      <c r="GUA989" s="34"/>
      <c r="GUB989" s="34"/>
      <c r="GUC989" s="34"/>
      <c r="GUD989" s="34"/>
      <c r="GUE989" s="34"/>
      <c r="GUF989" s="34"/>
      <c r="GUG989" s="34"/>
      <c r="GUH989" s="34"/>
      <c r="GUI989" s="34"/>
      <c r="GUJ989" s="34"/>
      <c r="GUK989" s="34"/>
      <c r="GUL989" s="34"/>
      <c r="GUM989" s="34"/>
      <c r="GUN989" s="34"/>
      <c r="GUO989" s="34"/>
      <c r="GUP989" s="34"/>
      <c r="GUQ989" s="34"/>
      <c r="GUR989" s="34"/>
      <c r="GUS989" s="34"/>
      <c r="GUT989" s="34"/>
      <c r="GUU989" s="34"/>
      <c r="GUV989" s="34"/>
      <c r="GUW989" s="34"/>
      <c r="GUX989" s="34"/>
      <c r="GUY989" s="34"/>
      <c r="GUZ989" s="34"/>
      <c r="GVA989" s="34"/>
      <c r="GVB989" s="34"/>
      <c r="GVC989" s="34"/>
      <c r="GVD989" s="34"/>
      <c r="GVE989" s="34"/>
      <c r="GVF989" s="34"/>
      <c r="GVG989" s="34"/>
      <c r="GVH989" s="34"/>
      <c r="GVI989" s="34"/>
      <c r="GVJ989" s="34"/>
      <c r="GVK989" s="34"/>
      <c r="GVL989" s="34"/>
      <c r="GVM989" s="34"/>
      <c r="GVN989" s="34"/>
      <c r="GVO989" s="34"/>
      <c r="GVP989" s="34"/>
      <c r="GVQ989" s="34"/>
      <c r="GVR989" s="34"/>
      <c r="GVS989" s="34"/>
      <c r="GVT989" s="34"/>
      <c r="GVU989" s="34"/>
      <c r="GVV989" s="34"/>
      <c r="GVW989" s="34"/>
      <c r="GVX989" s="34"/>
      <c r="GVY989" s="34"/>
      <c r="GVZ989" s="34"/>
      <c r="GWA989" s="34"/>
      <c r="GWB989" s="34"/>
      <c r="GWC989" s="34"/>
      <c r="GWD989" s="34"/>
      <c r="GWE989" s="34"/>
      <c r="GWF989" s="34"/>
      <c r="GWG989" s="34"/>
      <c r="GWH989" s="34"/>
      <c r="GWI989" s="34"/>
      <c r="GWJ989" s="34"/>
      <c r="GWK989" s="34"/>
      <c r="GWL989" s="34"/>
      <c r="GWM989" s="34"/>
      <c r="GWN989" s="34"/>
      <c r="GWO989" s="34"/>
      <c r="GWP989" s="34"/>
      <c r="GWQ989" s="34"/>
      <c r="GWR989" s="34"/>
      <c r="GWS989" s="34"/>
      <c r="GWT989" s="34"/>
      <c r="GWU989" s="34"/>
      <c r="GWV989" s="34"/>
      <c r="GWW989" s="34"/>
      <c r="GWX989" s="34"/>
      <c r="GWY989" s="34"/>
      <c r="GWZ989" s="34"/>
      <c r="GXA989" s="34"/>
      <c r="GXB989" s="34"/>
      <c r="GXC989" s="34"/>
      <c r="GXD989" s="34"/>
      <c r="GXE989" s="34"/>
      <c r="GXF989" s="34"/>
      <c r="GXG989" s="34"/>
      <c r="GXH989" s="34"/>
      <c r="GXI989" s="34"/>
      <c r="GXJ989" s="34"/>
      <c r="GXK989" s="34"/>
      <c r="GXL989" s="34"/>
      <c r="GXM989" s="34"/>
      <c r="GXN989" s="34"/>
      <c r="GXO989" s="34"/>
      <c r="GXP989" s="34"/>
      <c r="GXQ989" s="34"/>
      <c r="GXR989" s="34"/>
      <c r="GXS989" s="34"/>
      <c r="GXT989" s="34"/>
      <c r="GXU989" s="34"/>
      <c r="GXV989" s="34"/>
      <c r="GXW989" s="34"/>
      <c r="GXX989" s="34"/>
      <c r="GXY989" s="34"/>
      <c r="GXZ989" s="34"/>
      <c r="GYA989" s="34"/>
      <c r="GYB989" s="34"/>
      <c r="GYC989" s="34"/>
      <c r="GYD989" s="34"/>
      <c r="GYE989" s="34"/>
      <c r="GYF989" s="34"/>
      <c r="GYG989" s="34"/>
      <c r="GYH989" s="34"/>
      <c r="GYI989" s="34"/>
      <c r="GYJ989" s="34"/>
      <c r="GYK989" s="34"/>
      <c r="GYL989" s="34"/>
      <c r="GYM989" s="34"/>
      <c r="GYN989" s="34"/>
      <c r="GYO989" s="34"/>
      <c r="GYP989" s="34"/>
      <c r="GYQ989" s="34"/>
      <c r="GYR989" s="34"/>
      <c r="GYS989" s="34"/>
      <c r="GYT989" s="34"/>
      <c r="GYU989" s="34"/>
      <c r="GYV989" s="34"/>
      <c r="GYW989" s="34"/>
      <c r="GYX989" s="34"/>
      <c r="GYY989" s="34"/>
      <c r="GYZ989" s="34"/>
      <c r="GZA989" s="34"/>
      <c r="GZB989" s="34"/>
      <c r="GZC989" s="34"/>
      <c r="GZD989" s="34"/>
      <c r="GZE989" s="34"/>
      <c r="GZF989" s="34"/>
      <c r="GZG989" s="34"/>
      <c r="GZH989" s="34"/>
      <c r="GZI989" s="34"/>
      <c r="GZJ989" s="34"/>
      <c r="GZK989" s="34"/>
      <c r="GZL989" s="34"/>
      <c r="GZM989" s="34"/>
      <c r="GZN989" s="34"/>
      <c r="GZO989" s="34"/>
      <c r="GZP989" s="34"/>
      <c r="GZQ989" s="34"/>
      <c r="GZR989" s="34"/>
      <c r="GZS989" s="34"/>
      <c r="GZT989" s="34"/>
      <c r="GZU989" s="34"/>
      <c r="GZV989" s="34"/>
      <c r="GZW989" s="34"/>
      <c r="GZX989" s="34"/>
      <c r="GZY989" s="34"/>
      <c r="GZZ989" s="34"/>
      <c r="HAA989" s="34"/>
      <c r="HAB989" s="34"/>
      <c r="HAC989" s="34"/>
      <c r="HAD989" s="34"/>
      <c r="HAE989" s="34"/>
      <c r="HAF989" s="34"/>
      <c r="HAG989" s="34"/>
      <c r="HAH989" s="34"/>
      <c r="HAI989" s="34"/>
      <c r="HAJ989" s="34"/>
      <c r="HAK989" s="34"/>
      <c r="HAL989" s="34"/>
      <c r="HAM989" s="34"/>
      <c r="HAN989" s="34"/>
      <c r="HAO989" s="34"/>
      <c r="HAP989" s="34"/>
      <c r="HAQ989" s="34"/>
      <c r="HAR989" s="34"/>
      <c r="HAS989" s="34"/>
      <c r="HAT989" s="34"/>
      <c r="HAU989" s="34"/>
      <c r="HAV989" s="34"/>
      <c r="HAW989" s="34"/>
      <c r="HAX989" s="34"/>
      <c r="HAY989" s="34"/>
      <c r="HAZ989" s="34"/>
      <c r="HBA989" s="34"/>
      <c r="HBB989" s="34"/>
      <c r="HBC989" s="34"/>
      <c r="HBD989" s="34"/>
      <c r="HBE989" s="34"/>
      <c r="HBF989" s="34"/>
      <c r="HBG989" s="34"/>
      <c r="HBH989" s="34"/>
      <c r="HBI989" s="34"/>
      <c r="HBJ989" s="34"/>
      <c r="HBK989" s="34"/>
      <c r="HBL989" s="34"/>
      <c r="HBM989" s="34"/>
      <c r="HBN989" s="34"/>
      <c r="HBO989" s="34"/>
      <c r="HBP989" s="34"/>
      <c r="HBQ989" s="34"/>
      <c r="HBR989" s="34"/>
      <c r="HBS989" s="34"/>
      <c r="HBT989" s="34"/>
      <c r="HBU989" s="34"/>
      <c r="HBV989" s="34"/>
      <c r="HBW989" s="34"/>
      <c r="HBX989" s="34"/>
      <c r="HBY989" s="34"/>
      <c r="HBZ989" s="34"/>
      <c r="HCA989" s="34"/>
      <c r="HCB989" s="34"/>
      <c r="HCC989" s="34"/>
      <c r="HCD989" s="34"/>
      <c r="HCE989" s="34"/>
      <c r="HCF989" s="34"/>
      <c r="HCG989" s="34"/>
      <c r="HCH989" s="34"/>
      <c r="HCI989" s="34"/>
      <c r="HCJ989" s="34"/>
      <c r="HCK989" s="34"/>
      <c r="HCL989" s="34"/>
      <c r="HCM989" s="34"/>
      <c r="HCN989" s="34"/>
      <c r="HCO989" s="34"/>
      <c r="HCP989" s="34"/>
      <c r="HCQ989" s="34"/>
      <c r="HCR989" s="34"/>
      <c r="HCS989" s="34"/>
      <c r="HCT989" s="34"/>
      <c r="HCU989" s="34"/>
      <c r="HCV989" s="34"/>
      <c r="HCW989" s="34"/>
      <c r="HCX989" s="34"/>
      <c r="HCY989" s="34"/>
      <c r="HCZ989" s="34"/>
      <c r="HDA989" s="34"/>
      <c r="HDB989" s="34"/>
      <c r="HDC989" s="34"/>
      <c r="HDD989" s="34"/>
      <c r="HDE989" s="34"/>
      <c r="HDF989" s="34"/>
      <c r="HDG989" s="34"/>
      <c r="HDH989" s="34"/>
      <c r="HDI989" s="34"/>
      <c r="HDJ989" s="34"/>
      <c r="HDK989" s="34"/>
      <c r="HDL989" s="34"/>
      <c r="HDM989" s="34"/>
      <c r="HDN989" s="34"/>
      <c r="HDO989" s="34"/>
      <c r="HDP989" s="34"/>
      <c r="HDQ989" s="34"/>
      <c r="HDR989" s="34"/>
      <c r="HDS989" s="34"/>
      <c r="HDT989" s="34"/>
      <c r="HDU989" s="34"/>
      <c r="HDV989" s="34"/>
      <c r="HDW989" s="34"/>
      <c r="HDX989" s="34"/>
      <c r="HDY989" s="34"/>
      <c r="HDZ989" s="34"/>
      <c r="HEA989" s="34"/>
      <c r="HEB989" s="34"/>
      <c r="HEC989" s="34"/>
      <c r="HED989" s="34"/>
      <c r="HEE989" s="34"/>
      <c r="HEF989" s="34"/>
      <c r="HEG989" s="34"/>
      <c r="HEH989" s="34"/>
      <c r="HEI989" s="34"/>
      <c r="HEJ989" s="34"/>
      <c r="HEK989" s="34"/>
      <c r="HEL989" s="34"/>
      <c r="HEM989" s="34"/>
      <c r="HEN989" s="34"/>
      <c r="HEO989" s="34"/>
      <c r="HEP989" s="34"/>
      <c r="HEQ989" s="34"/>
      <c r="HER989" s="34"/>
      <c r="HES989" s="34"/>
      <c r="HET989" s="34"/>
      <c r="HEU989" s="34"/>
      <c r="HEV989" s="34"/>
      <c r="HEW989" s="34"/>
      <c r="HEX989" s="34"/>
      <c r="HEY989" s="34"/>
      <c r="HEZ989" s="34"/>
      <c r="HFA989" s="34"/>
      <c r="HFB989" s="34"/>
      <c r="HFC989" s="34"/>
      <c r="HFD989" s="34"/>
      <c r="HFE989" s="34"/>
      <c r="HFF989" s="34"/>
      <c r="HFG989" s="34"/>
      <c r="HFH989" s="34"/>
      <c r="HFI989" s="34"/>
      <c r="HFJ989" s="34"/>
      <c r="HFK989" s="34"/>
      <c r="HFL989" s="34"/>
      <c r="HFM989" s="34"/>
      <c r="HFN989" s="34"/>
      <c r="HFO989" s="34"/>
      <c r="HFP989" s="34"/>
      <c r="HFQ989" s="34"/>
      <c r="HFR989" s="34"/>
      <c r="HFS989" s="34"/>
      <c r="HFT989" s="34"/>
      <c r="HFU989" s="34"/>
      <c r="HFV989" s="34"/>
      <c r="HFW989" s="34"/>
      <c r="HFX989" s="34"/>
      <c r="HFY989" s="34"/>
      <c r="HFZ989" s="34"/>
      <c r="HGA989" s="34"/>
      <c r="HGB989" s="34"/>
      <c r="HGC989" s="34"/>
      <c r="HGD989" s="34"/>
      <c r="HGE989" s="34"/>
      <c r="HGF989" s="34"/>
      <c r="HGG989" s="34"/>
      <c r="HGH989" s="34"/>
      <c r="HGI989" s="34"/>
      <c r="HGJ989" s="34"/>
      <c r="HGK989" s="34"/>
      <c r="HGL989" s="34"/>
      <c r="HGM989" s="34"/>
      <c r="HGN989" s="34"/>
      <c r="HGO989" s="34"/>
      <c r="HGP989" s="34"/>
      <c r="HGQ989" s="34"/>
      <c r="HGR989" s="34"/>
      <c r="HGS989" s="34"/>
      <c r="HGT989" s="34"/>
      <c r="HGU989" s="34"/>
      <c r="HGV989" s="34"/>
      <c r="HGW989" s="34"/>
      <c r="HGX989" s="34"/>
      <c r="HGY989" s="34"/>
      <c r="HGZ989" s="34"/>
      <c r="HHA989" s="34"/>
      <c r="HHB989" s="34"/>
      <c r="HHC989" s="34"/>
      <c r="HHD989" s="34"/>
      <c r="HHE989" s="34"/>
      <c r="HHF989" s="34"/>
      <c r="HHG989" s="34"/>
      <c r="HHH989" s="34"/>
      <c r="HHI989" s="34"/>
      <c r="HHJ989" s="34"/>
      <c r="HHK989" s="34"/>
      <c r="HHL989" s="34"/>
      <c r="HHM989" s="34"/>
      <c r="HHN989" s="34"/>
      <c r="HHO989" s="34"/>
      <c r="HHP989" s="34"/>
      <c r="HHQ989" s="34"/>
      <c r="HHR989" s="34"/>
      <c r="HHS989" s="34"/>
      <c r="HHT989" s="34"/>
      <c r="HHU989" s="34"/>
      <c r="HHV989" s="34"/>
      <c r="HHW989" s="34"/>
      <c r="HHX989" s="34"/>
      <c r="HHY989" s="34"/>
      <c r="HHZ989" s="34"/>
      <c r="HIA989" s="34"/>
      <c r="HIB989" s="34"/>
      <c r="HIC989" s="34"/>
      <c r="HID989" s="34"/>
      <c r="HIE989" s="34"/>
      <c r="HIF989" s="34"/>
      <c r="HIG989" s="34"/>
      <c r="HIH989" s="34"/>
      <c r="HII989" s="34"/>
      <c r="HIJ989" s="34"/>
      <c r="HIK989" s="34"/>
      <c r="HIL989" s="34"/>
      <c r="HIM989" s="34"/>
      <c r="HIN989" s="34"/>
      <c r="HIO989" s="34"/>
      <c r="HIP989" s="34"/>
      <c r="HIQ989" s="34"/>
      <c r="HIR989" s="34"/>
      <c r="HIS989" s="34"/>
      <c r="HIT989" s="34"/>
      <c r="HIU989" s="34"/>
      <c r="HIV989" s="34"/>
      <c r="HIW989" s="34"/>
      <c r="HIX989" s="34"/>
      <c r="HIY989" s="34"/>
      <c r="HIZ989" s="34"/>
      <c r="HJA989" s="34"/>
      <c r="HJB989" s="34"/>
      <c r="HJC989" s="34"/>
      <c r="HJD989" s="34"/>
      <c r="HJE989" s="34"/>
      <c r="HJF989" s="34"/>
      <c r="HJG989" s="34"/>
      <c r="HJH989" s="34"/>
      <c r="HJI989" s="34"/>
      <c r="HJJ989" s="34"/>
      <c r="HJK989" s="34"/>
      <c r="HJL989" s="34"/>
      <c r="HJM989" s="34"/>
      <c r="HJN989" s="34"/>
      <c r="HJO989" s="34"/>
      <c r="HJP989" s="34"/>
      <c r="HJQ989" s="34"/>
      <c r="HJR989" s="34"/>
      <c r="HJS989" s="34"/>
      <c r="HJT989" s="34"/>
      <c r="HJU989" s="34"/>
      <c r="HJV989" s="34"/>
      <c r="HJW989" s="34"/>
      <c r="HJX989" s="34"/>
      <c r="HJY989" s="34"/>
      <c r="HJZ989" s="34"/>
      <c r="HKA989" s="34"/>
      <c r="HKB989" s="34"/>
      <c r="HKC989" s="34"/>
      <c r="HKD989" s="34"/>
      <c r="HKE989" s="34"/>
      <c r="HKF989" s="34"/>
      <c r="HKG989" s="34"/>
      <c r="HKH989" s="34"/>
      <c r="HKI989" s="34"/>
      <c r="HKJ989" s="34"/>
      <c r="HKK989" s="34"/>
      <c r="HKL989" s="34"/>
      <c r="HKM989" s="34"/>
      <c r="HKN989" s="34"/>
      <c r="HKO989" s="34"/>
      <c r="HKP989" s="34"/>
      <c r="HKQ989" s="34"/>
      <c r="HKR989" s="34"/>
      <c r="HKS989" s="34"/>
      <c r="HKT989" s="34"/>
      <c r="HKU989" s="34"/>
      <c r="HKV989" s="34"/>
      <c r="HKW989" s="34"/>
      <c r="HKX989" s="34"/>
      <c r="HKY989" s="34"/>
      <c r="HKZ989" s="34"/>
      <c r="HLA989" s="34"/>
      <c r="HLB989" s="34"/>
      <c r="HLC989" s="34"/>
      <c r="HLD989" s="34"/>
      <c r="HLE989" s="34"/>
      <c r="HLF989" s="34"/>
      <c r="HLG989" s="34"/>
      <c r="HLH989" s="34"/>
      <c r="HLI989" s="34"/>
      <c r="HLJ989" s="34"/>
      <c r="HLK989" s="34"/>
      <c r="HLL989" s="34"/>
      <c r="HLM989" s="34"/>
      <c r="HLN989" s="34"/>
      <c r="HLO989" s="34"/>
      <c r="HLP989" s="34"/>
      <c r="HLQ989" s="34"/>
      <c r="HLR989" s="34"/>
      <c r="HLS989" s="34"/>
      <c r="HLT989" s="34"/>
      <c r="HLU989" s="34"/>
      <c r="HLV989" s="34"/>
      <c r="HLW989" s="34"/>
      <c r="HLX989" s="34"/>
      <c r="HLY989" s="34"/>
      <c r="HLZ989" s="34"/>
      <c r="HMA989" s="34"/>
      <c r="HMB989" s="34"/>
      <c r="HMC989" s="34"/>
      <c r="HMD989" s="34"/>
      <c r="HME989" s="34"/>
      <c r="HMF989" s="34"/>
      <c r="HMG989" s="34"/>
      <c r="HMH989" s="34"/>
      <c r="HMI989" s="34"/>
      <c r="HMJ989" s="34"/>
      <c r="HMK989" s="34"/>
      <c r="HML989" s="34"/>
      <c r="HMM989" s="34"/>
      <c r="HMN989" s="34"/>
      <c r="HMO989" s="34"/>
      <c r="HMP989" s="34"/>
      <c r="HMQ989" s="34"/>
      <c r="HMR989" s="34"/>
      <c r="HMS989" s="34"/>
      <c r="HMT989" s="34"/>
      <c r="HMU989" s="34"/>
      <c r="HMV989" s="34"/>
      <c r="HMW989" s="34"/>
      <c r="HMX989" s="34"/>
      <c r="HMY989" s="34"/>
      <c r="HMZ989" s="34"/>
      <c r="HNA989" s="34"/>
      <c r="HNB989" s="34"/>
      <c r="HNC989" s="34"/>
      <c r="HND989" s="34"/>
      <c r="HNE989" s="34"/>
      <c r="HNF989" s="34"/>
      <c r="HNG989" s="34"/>
      <c r="HNH989" s="34"/>
      <c r="HNI989" s="34"/>
      <c r="HNJ989" s="34"/>
      <c r="HNK989" s="34"/>
      <c r="HNL989" s="34"/>
      <c r="HNM989" s="34"/>
      <c r="HNN989" s="34"/>
      <c r="HNO989" s="34"/>
      <c r="HNP989" s="34"/>
      <c r="HNQ989" s="34"/>
      <c r="HNR989" s="34"/>
      <c r="HNS989" s="34"/>
      <c r="HNT989" s="34"/>
      <c r="HNU989" s="34"/>
      <c r="HNV989" s="34"/>
      <c r="HNW989" s="34"/>
      <c r="HNX989" s="34"/>
      <c r="HNY989" s="34"/>
      <c r="HNZ989" s="34"/>
      <c r="HOA989" s="34"/>
      <c r="HOB989" s="34"/>
      <c r="HOC989" s="34"/>
      <c r="HOD989" s="34"/>
      <c r="HOE989" s="34"/>
      <c r="HOF989" s="34"/>
      <c r="HOG989" s="34"/>
      <c r="HOH989" s="34"/>
      <c r="HOI989" s="34"/>
      <c r="HOJ989" s="34"/>
      <c r="HOK989" s="34"/>
      <c r="HOL989" s="34"/>
      <c r="HOM989" s="34"/>
      <c r="HON989" s="34"/>
      <c r="HOO989" s="34"/>
      <c r="HOP989" s="34"/>
      <c r="HOQ989" s="34"/>
      <c r="HOR989" s="34"/>
      <c r="HOS989" s="34"/>
      <c r="HOT989" s="34"/>
      <c r="HOU989" s="34"/>
      <c r="HOV989" s="34"/>
      <c r="HOW989" s="34"/>
      <c r="HOX989" s="34"/>
      <c r="HOY989" s="34"/>
      <c r="HOZ989" s="34"/>
      <c r="HPA989" s="34"/>
      <c r="HPB989" s="34"/>
      <c r="HPC989" s="34"/>
      <c r="HPD989" s="34"/>
      <c r="HPE989" s="34"/>
      <c r="HPF989" s="34"/>
      <c r="HPG989" s="34"/>
      <c r="HPH989" s="34"/>
      <c r="HPI989" s="34"/>
      <c r="HPJ989" s="34"/>
      <c r="HPK989" s="34"/>
      <c r="HPL989" s="34"/>
      <c r="HPM989" s="34"/>
      <c r="HPN989" s="34"/>
      <c r="HPO989" s="34"/>
      <c r="HPP989" s="34"/>
      <c r="HPQ989" s="34"/>
      <c r="HPR989" s="34"/>
      <c r="HPS989" s="34"/>
      <c r="HPT989" s="34"/>
      <c r="HPU989" s="34"/>
      <c r="HPV989" s="34"/>
      <c r="HPW989" s="34"/>
      <c r="HPX989" s="34"/>
      <c r="HPY989" s="34"/>
      <c r="HPZ989" s="34"/>
      <c r="HQA989" s="34"/>
      <c r="HQB989" s="34"/>
      <c r="HQC989" s="34"/>
      <c r="HQD989" s="34"/>
      <c r="HQE989" s="34"/>
      <c r="HQF989" s="34"/>
      <c r="HQG989" s="34"/>
      <c r="HQH989" s="34"/>
      <c r="HQI989" s="34"/>
      <c r="HQJ989" s="34"/>
      <c r="HQK989" s="34"/>
      <c r="HQL989" s="34"/>
      <c r="HQM989" s="34"/>
      <c r="HQN989" s="34"/>
      <c r="HQO989" s="34"/>
      <c r="HQP989" s="34"/>
      <c r="HQQ989" s="34"/>
      <c r="HQR989" s="34"/>
      <c r="HQS989" s="34"/>
      <c r="HQT989" s="34"/>
      <c r="HQU989" s="34"/>
      <c r="HQV989" s="34"/>
      <c r="HQW989" s="34"/>
      <c r="HQX989" s="34"/>
      <c r="HQY989" s="34"/>
      <c r="HQZ989" s="34"/>
      <c r="HRA989" s="34"/>
      <c r="HRB989" s="34"/>
      <c r="HRC989" s="34"/>
      <c r="HRD989" s="34"/>
      <c r="HRE989" s="34"/>
      <c r="HRF989" s="34"/>
      <c r="HRG989" s="34"/>
      <c r="HRH989" s="34"/>
      <c r="HRI989" s="34"/>
      <c r="HRJ989" s="34"/>
      <c r="HRK989" s="34"/>
      <c r="HRL989" s="34"/>
      <c r="HRM989" s="34"/>
      <c r="HRN989" s="34"/>
      <c r="HRO989" s="34"/>
      <c r="HRP989" s="34"/>
      <c r="HRQ989" s="34"/>
      <c r="HRR989" s="34"/>
      <c r="HRS989" s="34"/>
      <c r="HRT989" s="34"/>
      <c r="HRU989" s="34"/>
      <c r="HRV989" s="34"/>
      <c r="HRW989" s="34"/>
      <c r="HRX989" s="34"/>
      <c r="HRY989" s="34"/>
      <c r="HRZ989" s="34"/>
      <c r="HSA989" s="34"/>
      <c r="HSB989" s="34"/>
      <c r="HSC989" s="34"/>
      <c r="HSD989" s="34"/>
      <c r="HSE989" s="34"/>
      <c r="HSF989" s="34"/>
      <c r="HSG989" s="34"/>
      <c r="HSH989" s="34"/>
      <c r="HSI989" s="34"/>
      <c r="HSJ989" s="34"/>
      <c r="HSK989" s="34"/>
      <c r="HSL989" s="34"/>
      <c r="HSM989" s="34"/>
      <c r="HSN989" s="34"/>
      <c r="HSO989" s="34"/>
      <c r="HSP989" s="34"/>
      <c r="HSQ989" s="34"/>
      <c r="HSR989" s="34"/>
      <c r="HSS989" s="34"/>
      <c r="HST989" s="34"/>
      <c r="HSU989" s="34"/>
      <c r="HSV989" s="34"/>
      <c r="HSW989" s="34"/>
      <c r="HSX989" s="34"/>
      <c r="HSY989" s="34"/>
      <c r="HSZ989" s="34"/>
      <c r="HTA989" s="34"/>
      <c r="HTB989" s="34"/>
      <c r="HTC989" s="34"/>
      <c r="HTD989" s="34"/>
      <c r="HTE989" s="34"/>
      <c r="HTF989" s="34"/>
      <c r="HTG989" s="34"/>
      <c r="HTH989" s="34"/>
      <c r="HTI989" s="34"/>
      <c r="HTJ989" s="34"/>
      <c r="HTK989" s="34"/>
      <c r="HTL989" s="34"/>
      <c r="HTM989" s="34"/>
      <c r="HTN989" s="34"/>
      <c r="HTO989" s="34"/>
      <c r="HTP989" s="34"/>
      <c r="HTQ989" s="34"/>
      <c r="HTR989" s="34"/>
      <c r="HTS989" s="34"/>
      <c r="HTT989" s="34"/>
      <c r="HTU989" s="34"/>
      <c r="HTV989" s="34"/>
      <c r="HTW989" s="34"/>
      <c r="HTX989" s="34"/>
      <c r="HTY989" s="34"/>
      <c r="HTZ989" s="34"/>
      <c r="HUA989" s="34"/>
      <c r="HUB989" s="34"/>
      <c r="HUC989" s="34"/>
      <c r="HUD989" s="34"/>
      <c r="HUE989" s="34"/>
      <c r="HUF989" s="34"/>
      <c r="HUG989" s="34"/>
      <c r="HUH989" s="34"/>
      <c r="HUI989" s="34"/>
      <c r="HUJ989" s="34"/>
      <c r="HUK989" s="34"/>
      <c r="HUL989" s="34"/>
      <c r="HUM989" s="34"/>
      <c r="HUN989" s="34"/>
      <c r="HUO989" s="34"/>
      <c r="HUP989" s="34"/>
      <c r="HUQ989" s="34"/>
      <c r="HUR989" s="34"/>
      <c r="HUS989" s="34"/>
      <c r="HUT989" s="34"/>
      <c r="HUU989" s="34"/>
      <c r="HUV989" s="34"/>
      <c r="HUW989" s="34"/>
      <c r="HUX989" s="34"/>
      <c r="HUY989" s="34"/>
      <c r="HUZ989" s="34"/>
      <c r="HVA989" s="34"/>
      <c r="HVB989" s="34"/>
      <c r="HVC989" s="34"/>
      <c r="HVD989" s="34"/>
      <c r="HVE989" s="34"/>
      <c r="HVF989" s="34"/>
      <c r="HVG989" s="34"/>
      <c r="HVH989" s="34"/>
      <c r="HVI989" s="34"/>
      <c r="HVJ989" s="34"/>
      <c r="HVK989" s="34"/>
      <c r="HVL989" s="34"/>
      <c r="HVM989" s="34"/>
      <c r="HVN989" s="34"/>
      <c r="HVO989" s="34"/>
      <c r="HVP989" s="34"/>
      <c r="HVQ989" s="34"/>
      <c r="HVR989" s="34"/>
      <c r="HVS989" s="34"/>
      <c r="HVT989" s="34"/>
      <c r="HVU989" s="34"/>
      <c r="HVV989" s="34"/>
      <c r="HVW989" s="34"/>
      <c r="HVX989" s="34"/>
      <c r="HVY989" s="34"/>
      <c r="HVZ989" s="34"/>
      <c r="HWA989" s="34"/>
      <c r="HWB989" s="34"/>
      <c r="HWC989" s="34"/>
      <c r="HWD989" s="34"/>
      <c r="HWE989" s="34"/>
      <c r="HWF989" s="34"/>
      <c r="HWG989" s="34"/>
      <c r="HWH989" s="34"/>
      <c r="HWI989" s="34"/>
      <c r="HWJ989" s="34"/>
      <c r="HWK989" s="34"/>
      <c r="HWL989" s="34"/>
      <c r="HWM989" s="34"/>
      <c r="HWN989" s="34"/>
      <c r="HWO989" s="34"/>
      <c r="HWP989" s="34"/>
      <c r="HWQ989" s="34"/>
      <c r="HWR989" s="34"/>
      <c r="HWS989" s="34"/>
      <c r="HWT989" s="34"/>
      <c r="HWU989" s="34"/>
      <c r="HWV989" s="34"/>
      <c r="HWW989" s="34"/>
      <c r="HWX989" s="34"/>
      <c r="HWY989" s="34"/>
      <c r="HWZ989" s="34"/>
      <c r="HXA989" s="34"/>
      <c r="HXB989" s="34"/>
      <c r="HXC989" s="34"/>
      <c r="HXD989" s="34"/>
      <c r="HXE989" s="34"/>
      <c r="HXF989" s="34"/>
      <c r="HXG989" s="34"/>
      <c r="HXH989" s="34"/>
      <c r="HXI989" s="34"/>
      <c r="HXJ989" s="34"/>
      <c r="HXK989" s="34"/>
      <c r="HXL989" s="34"/>
      <c r="HXM989" s="34"/>
      <c r="HXN989" s="34"/>
      <c r="HXO989" s="34"/>
      <c r="HXP989" s="34"/>
      <c r="HXQ989" s="34"/>
      <c r="HXR989" s="34"/>
      <c r="HXS989" s="34"/>
      <c r="HXT989" s="34"/>
      <c r="HXU989" s="34"/>
      <c r="HXV989" s="34"/>
      <c r="HXW989" s="34"/>
      <c r="HXX989" s="34"/>
      <c r="HXY989" s="34"/>
      <c r="HXZ989" s="34"/>
      <c r="HYA989" s="34"/>
      <c r="HYB989" s="34"/>
      <c r="HYC989" s="34"/>
      <c r="HYD989" s="34"/>
      <c r="HYE989" s="34"/>
      <c r="HYF989" s="34"/>
      <c r="HYG989" s="34"/>
      <c r="HYH989" s="34"/>
      <c r="HYI989" s="34"/>
      <c r="HYJ989" s="34"/>
      <c r="HYK989" s="34"/>
      <c r="HYL989" s="34"/>
      <c r="HYM989" s="34"/>
      <c r="HYN989" s="34"/>
      <c r="HYO989" s="34"/>
      <c r="HYP989" s="34"/>
      <c r="HYQ989" s="34"/>
      <c r="HYR989" s="34"/>
      <c r="HYS989" s="34"/>
      <c r="HYT989" s="34"/>
      <c r="HYU989" s="34"/>
      <c r="HYV989" s="34"/>
      <c r="HYW989" s="34"/>
      <c r="HYX989" s="34"/>
      <c r="HYY989" s="34"/>
      <c r="HYZ989" s="34"/>
      <c r="HZA989" s="34"/>
      <c r="HZB989" s="34"/>
      <c r="HZC989" s="34"/>
      <c r="HZD989" s="34"/>
      <c r="HZE989" s="34"/>
      <c r="HZF989" s="34"/>
      <c r="HZG989" s="34"/>
      <c r="HZH989" s="34"/>
      <c r="HZI989" s="34"/>
      <c r="HZJ989" s="34"/>
      <c r="HZK989" s="34"/>
      <c r="HZL989" s="34"/>
      <c r="HZM989" s="34"/>
      <c r="HZN989" s="34"/>
      <c r="HZO989" s="34"/>
      <c r="HZP989" s="34"/>
      <c r="HZQ989" s="34"/>
      <c r="HZR989" s="34"/>
      <c r="HZS989" s="34"/>
      <c r="HZT989" s="34"/>
      <c r="HZU989" s="34"/>
      <c r="HZV989" s="34"/>
      <c r="HZW989" s="34"/>
      <c r="HZX989" s="34"/>
      <c r="HZY989" s="34"/>
      <c r="HZZ989" s="34"/>
      <c r="IAA989" s="34"/>
      <c r="IAB989" s="34"/>
      <c r="IAC989" s="34"/>
      <c r="IAD989" s="34"/>
      <c r="IAE989" s="34"/>
      <c r="IAF989" s="34"/>
      <c r="IAG989" s="34"/>
      <c r="IAH989" s="34"/>
      <c r="IAI989" s="34"/>
      <c r="IAJ989" s="34"/>
      <c r="IAK989" s="34"/>
      <c r="IAL989" s="34"/>
      <c r="IAM989" s="34"/>
      <c r="IAN989" s="34"/>
      <c r="IAO989" s="34"/>
      <c r="IAP989" s="34"/>
      <c r="IAQ989" s="34"/>
      <c r="IAR989" s="34"/>
      <c r="IAS989" s="34"/>
      <c r="IAT989" s="34"/>
      <c r="IAU989" s="34"/>
      <c r="IAV989" s="34"/>
      <c r="IAW989" s="34"/>
      <c r="IAX989" s="34"/>
      <c r="IAY989" s="34"/>
      <c r="IAZ989" s="34"/>
      <c r="IBA989" s="34"/>
      <c r="IBB989" s="34"/>
      <c r="IBC989" s="34"/>
      <c r="IBD989" s="34"/>
      <c r="IBE989" s="34"/>
      <c r="IBF989" s="34"/>
      <c r="IBG989" s="34"/>
      <c r="IBH989" s="34"/>
      <c r="IBI989" s="34"/>
      <c r="IBJ989" s="34"/>
      <c r="IBK989" s="34"/>
      <c r="IBL989" s="34"/>
      <c r="IBM989" s="34"/>
      <c r="IBN989" s="34"/>
      <c r="IBO989" s="34"/>
      <c r="IBP989" s="34"/>
      <c r="IBQ989" s="34"/>
      <c r="IBR989" s="34"/>
      <c r="IBS989" s="34"/>
      <c r="IBT989" s="34"/>
      <c r="IBU989" s="34"/>
      <c r="IBV989" s="34"/>
      <c r="IBW989" s="34"/>
      <c r="IBX989" s="34"/>
      <c r="IBY989" s="34"/>
      <c r="IBZ989" s="34"/>
      <c r="ICA989" s="34"/>
      <c r="ICB989" s="34"/>
      <c r="ICC989" s="34"/>
      <c r="ICD989" s="34"/>
      <c r="ICE989" s="34"/>
      <c r="ICF989" s="34"/>
      <c r="ICG989" s="34"/>
      <c r="ICH989" s="34"/>
      <c r="ICI989" s="34"/>
      <c r="ICJ989" s="34"/>
      <c r="ICK989" s="34"/>
      <c r="ICL989" s="34"/>
      <c r="ICM989" s="34"/>
      <c r="ICN989" s="34"/>
      <c r="ICO989" s="34"/>
      <c r="ICP989" s="34"/>
      <c r="ICQ989" s="34"/>
      <c r="ICR989" s="34"/>
      <c r="ICS989" s="34"/>
      <c r="ICT989" s="34"/>
      <c r="ICU989" s="34"/>
      <c r="ICV989" s="34"/>
      <c r="ICW989" s="34"/>
      <c r="ICX989" s="34"/>
      <c r="ICY989" s="34"/>
      <c r="ICZ989" s="34"/>
      <c r="IDA989" s="34"/>
      <c r="IDB989" s="34"/>
      <c r="IDC989" s="34"/>
      <c r="IDD989" s="34"/>
      <c r="IDE989" s="34"/>
      <c r="IDF989" s="34"/>
      <c r="IDG989" s="34"/>
      <c r="IDH989" s="34"/>
      <c r="IDI989" s="34"/>
      <c r="IDJ989" s="34"/>
      <c r="IDK989" s="34"/>
      <c r="IDL989" s="34"/>
      <c r="IDM989" s="34"/>
      <c r="IDN989" s="34"/>
      <c r="IDO989" s="34"/>
      <c r="IDP989" s="34"/>
      <c r="IDQ989" s="34"/>
      <c r="IDR989" s="34"/>
      <c r="IDS989" s="34"/>
      <c r="IDT989" s="34"/>
      <c r="IDU989" s="34"/>
      <c r="IDV989" s="34"/>
      <c r="IDW989" s="34"/>
      <c r="IDX989" s="34"/>
      <c r="IDY989" s="34"/>
      <c r="IDZ989" s="34"/>
      <c r="IEA989" s="34"/>
      <c r="IEB989" s="34"/>
      <c r="IEC989" s="34"/>
      <c r="IED989" s="34"/>
      <c r="IEE989" s="34"/>
      <c r="IEF989" s="34"/>
      <c r="IEG989" s="34"/>
      <c r="IEH989" s="34"/>
      <c r="IEI989" s="34"/>
      <c r="IEJ989" s="34"/>
      <c r="IEK989" s="34"/>
      <c r="IEL989" s="34"/>
      <c r="IEM989" s="34"/>
      <c r="IEN989" s="34"/>
      <c r="IEO989" s="34"/>
      <c r="IEP989" s="34"/>
      <c r="IEQ989" s="34"/>
      <c r="IER989" s="34"/>
      <c r="IES989" s="34"/>
      <c r="IET989" s="34"/>
      <c r="IEU989" s="34"/>
      <c r="IEV989" s="34"/>
      <c r="IEW989" s="34"/>
      <c r="IEX989" s="34"/>
      <c r="IEY989" s="34"/>
      <c r="IEZ989" s="34"/>
      <c r="IFA989" s="34"/>
      <c r="IFB989" s="34"/>
      <c r="IFC989" s="34"/>
      <c r="IFD989" s="34"/>
      <c r="IFE989" s="34"/>
      <c r="IFF989" s="34"/>
      <c r="IFG989" s="34"/>
      <c r="IFH989" s="34"/>
      <c r="IFI989" s="34"/>
      <c r="IFJ989" s="34"/>
      <c r="IFK989" s="34"/>
      <c r="IFL989" s="34"/>
      <c r="IFM989" s="34"/>
      <c r="IFN989" s="34"/>
      <c r="IFO989" s="34"/>
      <c r="IFP989" s="34"/>
      <c r="IFQ989" s="34"/>
      <c r="IFR989" s="34"/>
      <c r="IFS989" s="34"/>
      <c r="IFT989" s="34"/>
      <c r="IFU989" s="34"/>
      <c r="IFV989" s="34"/>
      <c r="IFW989" s="34"/>
      <c r="IFX989" s="34"/>
      <c r="IFY989" s="34"/>
      <c r="IFZ989" s="34"/>
      <c r="IGA989" s="34"/>
      <c r="IGB989" s="34"/>
      <c r="IGC989" s="34"/>
      <c r="IGD989" s="34"/>
      <c r="IGE989" s="34"/>
      <c r="IGF989" s="34"/>
      <c r="IGG989" s="34"/>
      <c r="IGH989" s="34"/>
      <c r="IGI989" s="34"/>
      <c r="IGJ989" s="34"/>
      <c r="IGK989" s="34"/>
      <c r="IGL989" s="34"/>
      <c r="IGM989" s="34"/>
      <c r="IGN989" s="34"/>
      <c r="IGO989" s="34"/>
      <c r="IGP989" s="34"/>
      <c r="IGQ989" s="34"/>
      <c r="IGR989" s="34"/>
      <c r="IGS989" s="34"/>
      <c r="IGT989" s="34"/>
      <c r="IGU989" s="34"/>
      <c r="IGV989" s="34"/>
      <c r="IGW989" s="34"/>
      <c r="IGX989" s="34"/>
      <c r="IGY989" s="34"/>
      <c r="IGZ989" s="34"/>
      <c r="IHA989" s="34"/>
      <c r="IHB989" s="34"/>
      <c r="IHC989" s="34"/>
      <c r="IHD989" s="34"/>
      <c r="IHE989" s="34"/>
      <c r="IHF989" s="34"/>
      <c r="IHG989" s="34"/>
      <c r="IHH989" s="34"/>
      <c r="IHI989" s="34"/>
      <c r="IHJ989" s="34"/>
      <c r="IHK989" s="34"/>
      <c r="IHL989" s="34"/>
      <c r="IHM989" s="34"/>
      <c r="IHN989" s="34"/>
      <c r="IHO989" s="34"/>
      <c r="IHP989" s="34"/>
      <c r="IHQ989" s="34"/>
      <c r="IHR989" s="34"/>
      <c r="IHS989" s="34"/>
      <c r="IHT989" s="34"/>
      <c r="IHU989" s="34"/>
      <c r="IHV989" s="34"/>
      <c r="IHW989" s="34"/>
      <c r="IHX989" s="34"/>
      <c r="IHY989" s="34"/>
      <c r="IHZ989" s="34"/>
      <c r="IIA989" s="34"/>
      <c r="IIB989" s="34"/>
      <c r="IIC989" s="34"/>
      <c r="IID989" s="34"/>
      <c r="IIE989" s="34"/>
      <c r="IIF989" s="34"/>
      <c r="IIG989" s="34"/>
      <c r="IIH989" s="34"/>
      <c r="III989" s="34"/>
      <c r="IIJ989" s="34"/>
      <c r="IIK989" s="34"/>
      <c r="IIL989" s="34"/>
      <c r="IIM989" s="34"/>
      <c r="IIN989" s="34"/>
      <c r="IIO989" s="34"/>
      <c r="IIP989" s="34"/>
      <c r="IIQ989" s="34"/>
      <c r="IIR989" s="34"/>
      <c r="IIS989" s="34"/>
      <c r="IIT989" s="34"/>
      <c r="IIU989" s="34"/>
      <c r="IIV989" s="34"/>
      <c r="IIW989" s="34"/>
      <c r="IIX989" s="34"/>
      <c r="IIY989" s="34"/>
      <c r="IIZ989" s="34"/>
      <c r="IJA989" s="34"/>
      <c r="IJB989" s="34"/>
      <c r="IJC989" s="34"/>
      <c r="IJD989" s="34"/>
      <c r="IJE989" s="34"/>
      <c r="IJF989" s="34"/>
      <c r="IJG989" s="34"/>
      <c r="IJH989" s="34"/>
      <c r="IJI989" s="34"/>
      <c r="IJJ989" s="34"/>
      <c r="IJK989" s="34"/>
      <c r="IJL989" s="34"/>
      <c r="IJM989" s="34"/>
      <c r="IJN989" s="34"/>
      <c r="IJO989" s="34"/>
      <c r="IJP989" s="34"/>
      <c r="IJQ989" s="34"/>
      <c r="IJR989" s="34"/>
      <c r="IJS989" s="34"/>
      <c r="IJT989" s="34"/>
      <c r="IJU989" s="34"/>
      <c r="IJV989" s="34"/>
      <c r="IJW989" s="34"/>
      <c r="IJX989" s="34"/>
      <c r="IJY989" s="34"/>
      <c r="IJZ989" s="34"/>
      <c r="IKA989" s="34"/>
      <c r="IKB989" s="34"/>
      <c r="IKC989" s="34"/>
      <c r="IKD989" s="34"/>
      <c r="IKE989" s="34"/>
      <c r="IKF989" s="34"/>
      <c r="IKG989" s="34"/>
      <c r="IKH989" s="34"/>
      <c r="IKI989" s="34"/>
      <c r="IKJ989" s="34"/>
      <c r="IKK989" s="34"/>
      <c r="IKL989" s="34"/>
      <c r="IKM989" s="34"/>
      <c r="IKN989" s="34"/>
      <c r="IKO989" s="34"/>
      <c r="IKP989" s="34"/>
      <c r="IKQ989" s="34"/>
      <c r="IKR989" s="34"/>
      <c r="IKS989" s="34"/>
      <c r="IKT989" s="34"/>
      <c r="IKU989" s="34"/>
      <c r="IKV989" s="34"/>
      <c r="IKW989" s="34"/>
      <c r="IKX989" s="34"/>
      <c r="IKY989" s="34"/>
      <c r="IKZ989" s="34"/>
      <c r="ILA989" s="34"/>
      <c r="ILB989" s="34"/>
      <c r="ILC989" s="34"/>
      <c r="ILD989" s="34"/>
      <c r="ILE989" s="34"/>
      <c r="ILF989" s="34"/>
      <c r="ILG989" s="34"/>
      <c r="ILH989" s="34"/>
      <c r="ILI989" s="34"/>
      <c r="ILJ989" s="34"/>
      <c r="ILK989" s="34"/>
      <c r="ILL989" s="34"/>
      <c r="ILM989" s="34"/>
      <c r="ILN989" s="34"/>
      <c r="ILO989" s="34"/>
      <c r="ILP989" s="34"/>
      <c r="ILQ989" s="34"/>
      <c r="ILR989" s="34"/>
      <c r="ILS989" s="34"/>
      <c r="ILT989" s="34"/>
      <c r="ILU989" s="34"/>
      <c r="ILV989" s="34"/>
      <c r="ILW989" s="34"/>
      <c r="ILX989" s="34"/>
      <c r="ILY989" s="34"/>
      <c r="ILZ989" s="34"/>
      <c r="IMA989" s="34"/>
      <c r="IMB989" s="34"/>
      <c r="IMC989" s="34"/>
      <c r="IMD989" s="34"/>
      <c r="IME989" s="34"/>
      <c r="IMF989" s="34"/>
      <c r="IMG989" s="34"/>
      <c r="IMH989" s="34"/>
      <c r="IMI989" s="34"/>
      <c r="IMJ989" s="34"/>
      <c r="IMK989" s="34"/>
      <c r="IML989" s="34"/>
      <c r="IMM989" s="34"/>
      <c r="IMN989" s="34"/>
      <c r="IMO989" s="34"/>
      <c r="IMP989" s="34"/>
      <c r="IMQ989" s="34"/>
      <c r="IMR989" s="34"/>
      <c r="IMS989" s="34"/>
      <c r="IMT989" s="34"/>
      <c r="IMU989" s="34"/>
      <c r="IMV989" s="34"/>
      <c r="IMW989" s="34"/>
      <c r="IMX989" s="34"/>
      <c r="IMY989" s="34"/>
      <c r="IMZ989" s="34"/>
      <c r="INA989" s="34"/>
      <c r="INB989" s="34"/>
      <c r="INC989" s="34"/>
      <c r="IND989" s="34"/>
      <c r="INE989" s="34"/>
      <c r="INF989" s="34"/>
      <c r="ING989" s="34"/>
      <c r="INH989" s="34"/>
      <c r="INI989" s="34"/>
      <c r="INJ989" s="34"/>
      <c r="INK989" s="34"/>
      <c r="INL989" s="34"/>
      <c r="INM989" s="34"/>
      <c r="INN989" s="34"/>
      <c r="INO989" s="34"/>
      <c r="INP989" s="34"/>
      <c r="INQ989" s="34"/>
      <c r="INR989" s="34"/>
      <c r="INS989" s="34"/>
      <c r="INT989" s="34"/>
      <c r="INU989" s="34"/>
      <c r="INV989" s="34"/>
      <c r="INW989" s="34"/>
      <c r="INX989" s="34"/>
      <c r="INY989" s="34"/>
      <c r="INZ989" s="34"/>
      <c r="IOA989" s="34"/>
      <c r="IOB989" s="34"/>
      <c r="IOC989" s="34"/>
      <c r="IOD989" s="34"/>
      <c r="IOE989" s="34"/>
      <c r="IOF989" s="34"/>
      <c r="IOG989" s="34"/>
      <c r="IOH989" s="34"/>
      <c r="IOI989" s="34"/>
      <c r="IOJ989" s="34"/>
      <c r="IOK989" s="34"/>
      <c r="IOL989" s="34"/>
      <c r="IOM989" s="34"/>
      <c r="ION989" s="34"/>
      <c r="IOO989" s="34"/>
      <c r="IOP989" s="34"/>
      <c r="IOQ989" s="34"/>
      <c r="IOR989" s="34"/>
      <c r="IOS989" s="34"/>
      <c r="IOT989" s="34"/>
      <c r="IOU989" s="34"/>
      <c r="IOV989" s="34"/>
      <c r="IOW989" s="34"/>
      <c r="IOX989" s="34"/>
      <c r="IOY989" s="34"/>
      <c r="IOZ989" s="34"/>
      <c r="IPA989" s="34"/>
      <c r="IPB989" s="34"/>
      <c r="IPC989" s="34"/>
      <c r="IPD989" s="34"/>
      <c r="IPE989" s="34"/>
      <c r="IPF989" s="34"/>
      <c r="IPG989" s="34"/>
      <c r="IPH989" s="34"/>
      <c r="IPI989" s="34"/>
      <c r="IPJ989" s="34"/>
      <c r="IPK989" s="34"/>
      <c r="IPL989" s="34"/>
      <c r="IPM989" s="34"/>
      <c r="IPN989" s="34"/>
      <c r="IPO989" s="34"/>
      <c r="IPP989" s="34"/>
      <c r="IPQ989" s="34"/>
      <c r="IPR989" s="34"/>
      <c r="IPS989" s="34"/>
      <c r="IPT989" s="34"/>
      <c r="IPU989" s="34"/>
      <c r="IPV989" s="34"/>
      <c r="IPW989" s="34"/>
      <c r="IPX989" s="34"/>
      <c r="IPY989" s="34"/>
      <c r="IPZ989" s="34"/>
      <c r="IQA989" s="34"/>
      <c r="IQB989" s="34"/>
      <c r="IQC989" s="34"/>
      <c r="IQD989" s="34"/>
      <c r="IQE989" s="34"/>
      <c r="IQF989" s="34"/>
      <c r="IQG989" s="34"/>
      <c r="IQH989" s="34"/>
      <c r="IQI989" s="34"/>
      <c r="IQJ989" s="34"/>
      <c r="IQK989" s="34"/>
      <c r="IQL989" s="34"/>
      <c r="IQM989" s="34"/>
      <c r="IQN989" s="34"/>
      <c r="IQO989" s="34"/>
      <c r="IQP989" s="34"/>
      <c r="IQQ989" s="34"/>
      <c r="IQR989" s="34"/>
      <c r="IQS989" s="34"/>
      <c r="IQT989" s="34"/>
      <c r="IQU989" s="34"/>
      <c r="IQV989" s="34"/>
      <c r="IQW989" s="34"/>
      <c r="IQX989" s="34"/>
      <c r="IQY989" s="34"/>
      <c r="IQZ989" s="34"/>
      <c r="IRA989" s="34"/>
      <c r="IRB989" s="34"/>
      <c r="IRC989" s="34"/>
      <c r="IRD989" s="34"/>
      <c r="IRE989" s="34"/>
      <c r="IRF989" s="34"/>
      <c r="IRG989" s="34"/>
      <c r="IRH989" s="34"/>
      <c r="IRI989" s="34"/>
      <c r="IRJ989" s="34"/>
      <c r="IRK989" s="34"/>
      <c r="IRL989" s="34"/>
      <c r="IRM989" s="34"/>
      <c r="IRN989" s="34"/>
      <c r="IRO989" s="34"/>
      <c r="IRP989" s="34"/>
      <c r="IRQ989" s="34"/>
      <c r="IRR989" s="34"/>
      <c r="IRS989" s="34"/>
      <c r="IRT989" s="34"/>
      <c r="IRU989" s="34"/>
      <c r="IRV989" s="34"/>
      <c r="IRW989" s="34"/>
      <c r="IRX989" s="34"/>
      <c r="IRY989" s="34"/>
      <c r="IRZ989" s="34"/>
      <c r="ISA989" s="34"/>
      <c r="ISB989" s="34"/>
      <c r="ISC989" s="34"/>
      <c r="ISD989" s="34"/>
      <c r="ISE989" s="34"/>
      <c r="ISF989" s="34"/>
      <c r="ISG989" s="34"/>
      <c r="ISH989" s="34"/>
      <c r="ISI989" s="34"/>
      <c r="ISJ989" s="34"/>
      <c r="ISK989" s="34"/>
      <c r="ISL989" s="34"/>
      <c r="ISM989" s="34"/>
      <c r="ISN989" s="34"/>
      <c r="ISO989" s="34"/>
      <c r="ISP989" s="34"/>
      <c r="ISQ989" s="34"/>
      <c r="ISR989" s="34"/>
      <c r="ISS989" s="34"/>
      <c r="IST989" s="34"/>
      <c r="ISU989" s="34"/>
      <c r="ISV989" s="34"/>
      <c r="ISW989" s="34"/>
      <c r="ISX989" s="34"/>
      <c r="ISY989" s="34"/>
      <c r="ISZ989" s="34"/>
      <c r="ITA989" s="34"/>
      <c r="ITB989" s="34"/>
      <c r="ITC989" s="34"/>
      <c r="ITD989" s="34"/>
      <c r="ITE989" s="34"/>
      <c r="ITF989" s="34"/>
      <c r="ITG989" s="34"/>
      <c r="ITH989" s="34"/>
      <c r="ITI989" s="34"/>
      <c r="ITJ989" s="34"/>
      <c r="ITK989" s="34"/>
      <c r="ITL989" s="34"/>
      <c r="ITM989" s="34"/>
      <c r="ITN989" s="34"/>
      <c r="ITO989" s="34"/>
      <c r="ITP989" s="34"/>
      <c r="ITQ989" s="34"/>
      <c r="ITR989" s="34"/>
      <c r="ITS989" s="34"/>
      <c r="ITT989" s="34"/>
      <c r="ITU989" s="34"/>
      <c r="ITV989" s="34"/>
      <c r="ITW989" s="34"/>
      <c r="ITX989" s="34"/>
      <c r="ITY989" s="34"/>
      <c r="ITZ989" s="34"/>
      <c r="IUA989" s="34"/>
      <c r="IUB989" s="34"/>
      <c r="IUC989" s="34"/>
      <c r="IUD989" s="34"/>
      <c r="IUE989" s="34"/>
      <c r="IUF989" s="34"/>
      <c r="IUG989" s="34"/>
      <c r="IUH989" s="34"/>
      <c r="IUI989" s="34"/>
      <c r="IUJ989" s="34"/>
      <c r="IUK989" s="34"/>
      <c r="IUL989" s="34"/>
      <c r="IUM989" s="34"/>
      <c r="IUN989" s="34"/>
      <c r="IUO989" s="34"/>
      <c r="IUP989" s="34"/>
      <c r="IUQ989" s="34"/>
      <c r="IUR989" s="34"/>
      <c r="IUS989" s="34"/>
      <c r="IUT989" s="34"/>
      <c r="IUU989" s="34"/>
      <c r="IUV989" s="34"/>
      <c r="IUW989" s="34"/>
      <c r="IUX989" s="34"/>
      <c r="IUY989" s="34"/>
      <c r="IUZ989" s="34"/>
      <c r="IVA989" s="34"/>
      <c r="IVB989" s="34"/>
      <c r="IVC989" s="34"/>
      <c r="IVD989" s="34"/>
      <c r="IVE989" s="34"/>
      <c r="IVF989" s="34"/>
      <c r="IVG989" s="34"/>
      <c r="IVH989" s="34"/>
      <c r="IVI989" s="34"/>
      <c r="IVJ989" s="34"/>
      <c r="IVK989" s="34"/>
      <c r="IVL989" s="34"/>
      <c r="IVM989" s="34"/>
      <c r="IVN989" s="34"/>
      <c r="IVO989" s="34"/>
      <c r="IVP989" s="34"/>
      <c r="IVQ989" s="34"/>
      <c r="IVR989" s="34"/>
      <c r="IVS989" s="34"/>
      <c r="IVT989" s="34"/>
      <c r="IVU989" s="34"/>
      <c r="IVV989" s="34"/>
      <c r="IVW989" s="34"/>
      <c r="IVX989" s="34"/>
      <c r="IVY989" s="34"/>
      <c r="IVZ989" s="34"/>
      <c r="IWA989" s="34"/>
      <c r="IWB989" s="34"/>
      <c r="IWC989" s="34"/>
      <c r="IWD989" s="34"/>
      <c r="IWE989" s="34"/>
      <c r="IWF989" s="34"/>
      <c r="IWG989" s="34"/>
      <c r="IWH989" s="34"/>
      <c r="IWI989" s="34"/>
      <c r="IWJ989" s="34"/>
      <c r="IWK989" s="34"/>
      <c r="IWL989" s="34"/>
      <c r="IWM989" s="34"/>
      <c r="IWN989" s="34"/>
      <c r="IWO989" s="34"/>
      <c r="IWP989" s="34"/>
      <c r="IWQ989" s="34"/>
      <c r="IWR989" s="34"/>
      <c r="IWS989" s="34"/>
      <c r="IWT989" s="34"/>
      <c r="IWU989" s="34"/>
      <c r="IWV989" s="34"/>
      <c r="IWW989" s="34"/>
      <c r="IWX989" s="34"/>
      <c r="IWY989" s="34"/>
      <c r="IWZ989" s="34"/>
      <c r="IXA989" s="34"/>
      <c r="IXB989" s="34"/>
      <c r="IXC989" s="34"/>
      <c r="IXD989" s="34"/>
      <c r="IXE989" s="34"/>
      <c r="IXF989" s="34"/>
      <c r="IXG989" s="34"/>
      <c r="IXH989" s="34"/>
      <c r="IXI989" s="34"/>
      <c r="IXJ989" s="34"/>
      <c r="IXK989" s="34"/>
      <c r="IXL989" s="34"/>
      <c r="IXM989" s="34"/>
      <c r="IXN989" s="34"/>
      <c r="IXO989" s="34"/>
      <c r="IXP989" s="34"/>
      <c r="IXQ989" s="34"/>
      <c r="IXR989" s="34"/>
      <c r="IXS989" s="34"/>
      <c r="IXT989" s="34"/>
      <c r="IXU989" s="34"/>
      <c r="IXV989" s="34"/>
      <c r="IXW989" s="34"/>
      <c r="IXX989" s="34"/>
      <c r="IXY989" s="34"/>
      <c r="IXZ989" s="34"/>
      <c r="IYA989" s="34"/>
      <c r="IYB989" s="34"/>
      <c r="IYC989" s="34"/>
      <c r="IYD989" s="34"/>
      <c r="IYE989" s="34"/>
      <c r="IYF989" s="34"/>
      <c r="IYG989" s="34"/>
      <c r="IYH989" s="34"/>
      <c r="IYI989" s="34"/>
      <c r="IYJ989" s="34"/>
      <c r="IYK989" s="34"/>
      <c r="IYL989" s="34"/>
      <c r="IYM989" s="34"/>
      <c r="IYN989" s="34"/>
      <c r="IYO989" s="34"/>
      <c r="IYP989" s="34"/>
      <c r="IYQ989" s="34"/>
      <c r="IYR989" s="34"/>
      <c r="IYS989" s="34"/>
      <c r="IYT989" s="34"/>
      <c r="IYU989" s="34"/>
      <c r="IYV989" s="34"/>
      <c r="IYW989" s="34"/>
      <c r="IYX989" s="34"/>
      <c r="IYY989" s="34"/>
      <c r="IYZ989" s="34"/>
      <c r="IZA989" s="34"/>
      <c r="IZB989" s="34"/>
      <c r="IZC989" s="34"/>
      <c r="IZD989" s="34"/>
      <c r="IZE989" s="34"/>
      <c r="IZF989" s="34"/>
      <c r="IZG989" s="34"/>
      <c r="IZH989" s="34"/>
      <c r="IZI989" s="34"/>
      <c r="IZJ989" s="34"/>
      <c r="IZK989" s="34"/>
      <c r="IZL989" s="34"/>
      <c r="IZM989" s="34"/>
      <c r="IZN989" s="34"/>
      <c r="IZO989" s="34"/>
      <c r="IZP989" s="34"/>
      <c r="IZQ989" s="34"/>
      <c r="IZR989" s="34"/>
      <c r="IZS989" s="34"/>
      <c r="IZT989" s="34"/>
      <c r="IZU989" s="34"/>
      <c r="IZV989" s="34"/>
      <c r="IZW989" s="34"/>
      <c r="IZX989" s="34"/>
      <c r="IZY989" s="34"/>
      <c r="IZZ989" s="34"/>
      <c r="JAA989" s="34"/>
      <c r="JAB989" s="34"/>
      <c r="JAC989" s="34"/>
      <c r="JAD989" s="34"/>
      <c r="JAE989" s="34"/>
      <c r="JAF989" s="34"/>
      <c r="JAG989" s="34"/>
      <c r="JAH989" s="34"/>
      <c r="JAI989" s="34"/>
      <c r="JAJ989" s="34"/>
      <c r="JAK989" s="34"/>
      <c r="JAL989" s="34"/>
      <c r="JAM989" s="34"/>
      <c r="JAN989" s="34"/>
      <c r="JAO989" s="34"/>
      <c r="JAP989" s="34"/>
      <c r="JAQ989" s="34"/>
      <c r="JAR989" s="34"/>
      <c r="JAS989" s="34"/>
      <c r="JAT989" s="34"/>
      <c r="JAU989" s="34"/>
      <c r="JAV989" s="34"/>
      <c r="JAW989" s="34"/>
      <c r="JAX989" s="34"/>
      <c r="JAY989" s="34"/>
      <c r="JAZ989" s="34"/>
      <c r="JBA989" s="34"/>
      <c r="JBB989" s="34"/>
      <c r="JBC989" s="34"/>
      <c r="JBD989" s="34"/>
      <c r="JBE989" s="34"/>
      <c r="JBF989" s="34"/>
      <c r="JBG989" s="34"/>
      <c r="JBH989" s="34"/>
      <c r="JBI989" s="34"/>
      <c r="JBJ989" s="34"/>
      <c r="JBK989" s="34"/>
      <c r="JBL989" s="34"/>
      <c r="JBM989" s="34"/>
      <c r="JBN989" s="34"/>
      <c r="JBO989" s="34"/>
      <c r="JBP989" s="34"/>
      <c r="JBQ989" s="34"/>
      <c r="JBR989" s="34"/>
      <c r="JBS989" s="34"/>
      <c r="JBT989" s="34"/>
      <c r="JBU989" s="34"/>
      <c r="JBV989" s="34"/>
      <c r="JBW989" s="34"/>
      <c r="JBX989" s="34"/>
      <c r="JBY989" s="34"/>
      <c r="JBZ989" s="34"/>
      <c r="JCA989" s="34"/>
      <c r="JCB989" s="34"/>
      <c r="JCC989" s="34"/>
      <c r="JCD989" s="34"/>
      <c r="JCE989" s="34"/>
      <c r="JCF989" s="34"/>
      <c r="JCG989" s="34"/>
      <c r="JCH989" s="34"/>
      <c r="JCI989" s="34"/>
      <c r="JCJ989" s="34"/>
      <c r="JCK989" s="34"/>
      <c r="JCL989" s="34"/>
      <c r="JCM989" s="34"/>
      <c r="JCN989" s="34"/>
      <c r="JCO989" s="34"/>
      <c r="JCP989" s="34"/>
      <c r="JCQ989" s="34"/>
      <c r="JCR989" s="34"/>
      <c r="JCS989" s="34"/>
      <c r="JCT989" s="34"/>
      <c r="JCU989" s="34"/>
      <c r="JCV989" s="34"/>
      <c r="JCW989" s="34"/>
      <c r="JCX989" s="34"/>
      <c r="JCY989" s="34"/>
      <c r="JCZ989" s="34"/>
      <c r="JDA989" s="34"/>
      <c r="JDB989" s="34"/>
      <c r="JDC989" s="34"/>
      <c r="JDD989" s="34"/>
      <c r="JDE989" s="34"/>
      <c r="JDF989" s="34"/>
      <c r="JDG989" s="34"/>
      <c r="JDH989" s="34"/>
      <c r="JDI989" s="34"/>
      <c r="JDJ989" s="34"/>
      <c r="JDK989" s="34"/>
      <c r="JDL989" s="34"/>
      <c r="JDM989" s="34"/>
      <c r="JDN989" s="34"/>
      <c r="JDO989" s="34"/>
      <c r="JDP989" s="34"/>
      <c r="JDQ989" s="34"/>
      <c r="JDR989" s="34"/>
      <c r="JDS989" s="34"/>
      <c r="JDT989" s="34"/>
      <c r="JDU989" s="34"/>
      <c r="JDV989" s="34"/>
      <c r="JDW989" s="34"/>
      <c r="JDX989" s="34"/>
      <c r="JDY989" s="34"/>
      <c r="JDZ989" s="34"/>
      <c r="JEA989" s="34"/>
      <c r="JEB989" s="34"/>
      <c r="JEC989" s="34"/>
      <c r="JED989" s="34"/>
      <c r="JEE989" s="34"/>
      <c r="JEF989" s="34"/>
      <c r="JEG989" s="34"/>
      <c r="JEH989" s="34"/>
      <c r="JEI989" s="34"/>
      <c r="JEJ989" s="34"/>
      <c r="JEK989" s="34"/>
      <c r="JEL989" s="34"/>
      <c r="JEM989" s="34"/>
      <c r="JEN989" s="34"/>
      <c r="JEO989" s="34"/>
      <c r="JEP989" s="34"/>
      <c r="JEQ989" s="34"/>
      <c r="JER989" s="34"/>
      <c r="JES989" s="34"/>
      <c r="JET989" s="34"/>
      <c r="JEU989" s="34"/>
      <c r="JEV989" s="34"/>
      <c r="JEW989" s="34"/>
      <c r="JEX989" s="34"/>
      <c r="JEY989" s="34"/>
      <c r="JEZ989" s="34"/>
      <c r="JFA989" s="34"/>
      <c r="JFB989" s="34"/>
      <c r="JFC989" s="34"/>
      <c r="JFD989" s="34"/>
      <c r="JFE989" s="34"/>
      <c r="JFF989" s="34"/>
      <c r="JFG989" s="34"/>
      <c r="JFH989" s="34"/>
      <c r="JFI989" s="34"/>
      <c r="JFJ989" s="34"/>
      <c r="JFK989" s="34"/>
      <c r="JFL989" s="34"/>
      <c r="JFM989" s="34"/>
      <c r="JFN989" s="34"/>
      <c r="JFO989" s="34"/>
      <c r="JFP989" s="34"/>
      <c r="JFQ989" s="34"/>
      <c r="JFR989" s="34"/>
      <c r="JFS989" s="34"/>
      <c r="JFT989" s="34"/>
      <c r="JFU989" s="34"/>
      <c r="JFV989" s="34"/>
      <c r="JFW989" s="34"/>
      <c r="JFX989" s="34"/>
      <c r="JFY989" s="34"/>
      <c r="JFZ989" s="34"/>
      <c r="JGA989" s="34"/>
      <c r="JGB989" s="34"/>
      <c r="JGC989" s="34"/>
      <c r="JGD989" s="34"/>
      <c r="JGE989" s="34"/>
      <c r="JGF989" s="34"/>
      <c r="JGG989" s="34"/>
      <c r="JGH989" s="34"/>
      <c r="JGI989" s="34"/>
      <c r="JGJ989" s="34"/>
      <c r="JGK989" s="34"/>
      <c r="JGL989" s="34"/>
      <c r="JGM989" s="34"/>
      <c r="JGN989" s="34"/>
      <c r="JGO989" s="34"/>
      <c r="JGP989" s="34"/>
      <c r="JGQ989" s="34"/>
      <c r="JGR989" s="34"/>
      <c r="JGS989" s="34"/>
      <c r="JGT989" s="34"/>
      <c r="JGU989" s="34"/>
      <c r="JGV989" s="34"/>
      <c r="JGW989" s="34"/>
      <c r="JGX989" s="34"/>
      <c r="JGY989" s="34"/>
      <c r="JGZ989" s="34"/>
      <c r="JHA989" s="34"/>
      <c r="JHB989" s="34"/>
      <c r="JHC989" s="34"/>
      <c r="JHD989" s="34"/>
      <c r="JHE989" s="34"/>
      <c r="JHF989" s="34"/>
      <c r="JHG989" s="34"/>
      <c r="JHH989" s="34"/>
      <c r="JHI989" s="34"/>
      <c r="JHJ989" s="34"/>
      <c r="JHK989" s="34"/>
      <c r="JHL989" s="34"/>
      <c r="JHM989" s="34"/>
      <c r="JHN989" s="34"/>
      <c r="JHO989" s="34"/>
      <c r="JHP989" s="34"/>
      <c r="JHQ989" s="34"/>
      <c r="JHR989" s="34"/>
      <c r="JHS989" s="34"/>
      <c r="JHT989" s="34"/>
      <c r="JHU989" s="34"/>
      <c r="JHV989" s="34"/>
      <c r="JHW989" s="34"/>
      <c r="JHX989" s="34"/>
      <c r="JHY989" s="34"/>
      <c r="JHZ989" s="34"/>
      <c r="JIA989" s="34"/>
      <c r="JIB989" s="34"/>
      <c r="JIC989" s="34"/>
      <c r="JID989" s="34"/>
      <c r="JIE989" s="34"/>
      <c r="JIF989" s="34"/>
      <c r="JIG989" s="34"/>
      <c r="JIH989" s="34"/>
      <c r="JII989" s="34"/>
      <c r="JIJ989" s="34"/>
      <c r="JIK989" s="34"/>
      <c r="JIL989" s="34"/>
      <c r="JIM989" s="34"/>
      <c r="JIN989" s="34"/>
      <c r="JIO989" s="34"/>
      <c r="JIP989" s="34"/>
      <c r="JIQ989" s="34"/>
      <c r="JIR989" s="34"/>
      <c r="JIS989" s="34"/>
      <c r="JIT989" s="34"/>
      <c r="JIU989" s="34"/>
      <c r="JIV989" s="34"/>
      <c r="JIW989" s="34"/>
      <c r="JIX989" s="34"/>
      <c r="JIY989" s="34"/>
      <c r="JIZ989" s="34"/>
      <c r="JJA989" s="34"/>
      <c r="JJB989" s="34"/>
      <c r="JJC989" s="34"/>
      <c r="JJD989" s="34"/>
      <c r="JJE989" s="34"/>
      <c r="JJF989" s="34"/>
      <c r="JJG989" s="34"/>
      <c r="JJH989" s="34"/>
      <c r="JJI989" s="34"/>
      <c r="JJJ989" s="34"/>
      <c r="JJK989" s="34"/>
      <c r="JJL989" s="34"/>
      <c r="JJM989" s="34"/>
      <c r="JJN989" s="34"/>
      <c r="JJO989" s="34"/>
      <c r="JJP989" s="34"/>
      <c r="JJQ989" s="34"/>
      <c r="JJR989" s="34"/>
      <c r="JJS989" s="34"/>
      <c r="JJT989" s="34"/>
      <c r="JJU989" s="34"/>
      <c r="JJV989" s="34"/>
      <c r="JJW989" s="34"/>
      <c r="JJX989" s="34"/>
      <c r="JJY989" s="34"/>
      <c r="JJZ989" s="34"/>
      <c r="JKA989" s="34"/>
      <c r="JKB989" s="34"/>
      <c r="JKC989" s="34"/>
      <c r="JKD989" s="34"/>
      <c r="JKE989" s="34"/>
      <c r="JKF989" s="34"/>
      <c r="JKG989" s="34"/>
      <c r="JKH989" s="34"/>
      <c r="JKI989" s="34"/>
      <c r="JKJ989" s="34"/>
      <c r="JKK989" s="34"/>
      <c r="JKL989" s="34"/>
      <c r="JKM989" s="34"/>
      <c r="JKN989" s="34"/>
      <c r="JKO989" s="34"/>
      <c r="JKP989" s="34"/>
      <c r="JKQ989" s="34"/>
      <c r="JKR989" s="34"/>
      <c r="JKS989" s="34"/>
      <c r="JKT989" s="34"/>
      <c r="JKU989" s="34"/>
      <c r="JKV989" s="34"/>
      <c r="JKW989" s="34"/>
      <c r="JKX989" s="34"/>
      <c r="JKY989" s="34"/>
      <c r="JKZ989" s="34"/>
      <c r="JLA989" s="34"/>
      <c r="JLB989" s="34"/>
      <c r="JLC989" s="34"/>
      <c r="JLD989" s="34"/>
      <c r="JLE989" s="34"/>
      <c r="JLF989" s="34"/>
      <c r="JLG989" s="34"/>
      <c r="JLH989" s="34"/>
      <c r="JLI989" s="34"/>
      <c r="JLJ989" s="34"/>
      <c r="JLK989" s="34"/>
      <c r="JLL989" s="34"/>
      <c r="JLM989" s="34"/>
      <c r="JLN989" s="34"/>
      <c r="JLO989" s="34"/>
      <c r="JLP989" s="34"/>
      <c r="JLQ989" s="34"/>
      <c r="JLR989" s="34"/>
      <c r="JLS989" s="34"/>
      <c r="JLT989" s="34"/>
      <c r="JLU989" s="34"/>
      <c r="JLV989" s="34"/>
      <c r="JLW989" s="34"/>
      <c r="JLX989" s="34"/>
      <c r="JLY989" s="34"/>
      <c r="JLZ989" s="34"/>
      <c r="JMA989" s="34"/>
      <c r="JMB989" s="34"/>
      <c r="JMC989" s="34"/>
      <c r="JMD989" s="34"/>
      <c r="JME989" s="34"/>
      <c r="JMF989" s="34"/>
      <c r="JMG989" s="34"/>
      <c r="JMH989" s="34"/>
      <c r="JMI989" s="34"/>
      <c r="JMJ989" s="34"/>
      <c r="JMK989" s="34"/>
      <c r="JML989" s="34"/>
      <c r="JMM989" s="34"/>
      <c r="JMN989" s="34"/>
      <c r="JMO989" s="34"/>
      <c r="JMP989" s="34"/>
      <c r="JMQ989" s="34"/>
      <c r="JMR989" s="34"/>
      <c r="JMS989" s="34"/>
      <c r="JMT989" s="34"/>
      <c r="JMU989" s="34"/>
      <c r="JMV989" s="34"/>
      <c r="JMW989" s="34"/>
      <c r="JMX989" s="34"/>
      <c r="JMY989" s="34"/>
      <c r="JMZ989" s="34"/>
      <c r="JNA989" s="34"/>
      <c r="JNB989" s="34"/>
      <c r="JNC989" s="34"/>
      <c r="JND989" s="34"/>
      <c r="JNE989" s="34"/>
      <c r="JNF989" s="34"/>
      <c r="JNG989" s="34"/>
      <c r="JNH989" s="34"/>
      <c r="JNI989" s="34"/>
      <c r="JNJ989" s="34"/>
      <c r="JNK989" s="34"/>
      <c r="JNL989" s="34"/>
      <c r="JNM989" s="34"/>
      <c r="JNN989" s="34"/>
      <c r="JNO989" s="34"/>
      <c r="JNP989" s="34"/>
      <c r="JNQ989" s="34"/>
      <c r="JNR989" s="34"/>
      <c r="JNS989" s="34"/>
      <c r="JNT989" s="34"/>
      <c r="JNU989" s="34"/>
      <c r="JNV989" s="34"/>
      <c r="JNW989" s="34"/>
      <c r="JNX989" s="34"/>
      <c r="JNY989" s="34"/>
      <c r="JNZ989" s="34"/>
      <c r="JOA989" s="34"/>
      <c r="JOB989" s="34"/>
      <c r="JOC989" s="34"/>
      <c r="JOD989" s="34"/>
      <c r="JOE989" s="34"/>
      <c r="JOF989" s="34"/>
      <c r="JOG989" s="34"/>
      <c r="JOH989" s="34"/>
      <c r="JOI989" s="34"/>
      <c r="JOJ989" s="34"/>
      <c r="JOK989" s="34"/>
      <c r="JOL989" s="34"/>
      <c r="JOM989" s="34"/>
      <c r="JON989" s="34"/>
      <c r="JOO989" s="34"/>
      <c r="JOP989" s="34"/>
      <c r="JOQ989" s="34"/>
      <c r="JOR989" s="34"/>
      <c r="JOS989" s="34"/>
      <c r="JOT989" s="34"/>
      <c r="JOU989" s="34"/>
      <c r="JOV989" s="34"/>
      <c r="JOW989" s="34"/>
      <c r="JOX989" s="34"/>
      <c r="JOY989" s="34"/>
      <c r="JOZ989" s="34"/>
      <c r="JPA989" s="34"/>
      <c r="JPB989" s="34"/>
      <c r="JPC989" s="34"/>
      <c r="JPD989" s="34"/>
      <c r="JPE989" s="34"/>
      <c r="JPF989" s="34"/>
      <c r="JPG989" s="34"/>
      <c r="JPH989" s="34"/>
      <c r="JPI989" s="34"/>
      <c r="JPJ989" s="34"/>
      <c r="JPK989" s="34"/>
      <c r="JPL989" s="34"/>
      <c r="JPM989" s="34"/>
      <c r="JPN989" s="34"/>
      <c r="JPO989" s="34"/>
      <c r="JPP989" s="34"/>
      <c r="JPQ989" s="34"/>
      <c r="JPR989" s="34"/>
      <c r="JPS989" s="34"/>
      <c r="JPT989" s="34"/>
      <c r="JPU989" s="34"/>
      <c r="JPV989" s="34"/>
      <c r="JPW989" s="34"/>
      <c r="JPX989" s="34"/>
      <c r="JPY989" s="34"/>
      <c r="JPZ989" s="34"/>
      <c r="JQA989" s="34"/>
      <c r="JQB989" s="34"/>
      <c r="JQC989" s="34"/>
      <c r="JQD989" s="34"/>
      <c r="JQE989" s="34"/>
      <c r="JQF989" s="34"/>
      <c r="JQG989" s="34"/>
      <c r="JQH989" s="34"/>
      <c r="JQI989" s="34"/>
      <c r="JQJ989" s="34"/>
      <c r="JQK989" s="34"/>
      <c r="JQL989" s="34"/>
      <c r="JQM989" s="34"/>
      <c r="JQN989" s="34"/>
      <c r="JQO989" s="34"/>
      <c r="JQP989" s="34"/>
      <c r="JQQ989" s="34"/>
      <c r="JQR989" s="34"/>
      <c r="JQS989" s="34"/>
      <c r="JQT989" s="34"/>
      <c r="JQU989" s="34"/>
      <c r="JQV989" s="34"/>
      <c r="JQW989" s="34"/>
      <c r="JQX989" s="34"/>
      <c r="JQY989" s="34"/>
      <c r="JQZ989" s="34"/>
      <c r="JRA989" s="34"/>
      <c r="JRB989" s="34"/>
      <c r="JRC989" s="34"/>
      <c r="JRD989" s="34"/>
      <c r="JRE989" s="34"/>
      <c r="JRF989" s="34"/>
      <c r="JRG989" s="34"/>
      <c r="JRH989" s="34"/>
      <c r="JRI989" s="34"/>
      <c r="JRJ989" s="34"/>
      <c r="JRK989" s="34"/>
      <c r="JRL989" s="34"/>
      <c r="JRM989" s="34"/>
      <c r="JRN989" s="34"/>
      <c r="JRO989" s="34"/>
      <c r="JRP989" s="34"/>
      <c r="JRQ989" s="34"/>
      <c r="JRR989" s="34"/>
      <c r="JRS989" s="34"/>
      <c r="JRT989" s="34"/>
      <c r="JRU989" s="34"/>
      <c r="JRV989" s="34"/>
      <c r="JRW989" s="34"/>
      <c r="JRX989" s="34"/>
      <c r="JRY989" s="34"/>
      <c r="JRZ989" s="34"/>
      <c r="JSA989" s="34"/>
      <c r="JSB989" s="34"/>
      <c r="JSC989" s="34"/>
      <c r="JSD989" s="34"/>
      <c r="JSE989" s="34"/>
      <c r="JSF989" s="34"/>
      <c r="JSG989" s="34"/>
      <c r="JSH989" s="34"/>
      <c r="JSI989" s="34"/>
      <c r="JSJ989" s="34"/>
      <c r="JSK989" s="34"/>
      <c r="JSL989" s="34"/>
      <c r="JSM989" s="34"/>
      <c r="JSN989" s="34"/>
      <c r="JSO989" s="34"/>
      <c r="JSP989" s="34"/>
      <c r="JSQ989" s="34"/>
      <c r="JSR989" s="34"/>
      <c r="JSS989" s="34"/>
      <c r="JST989" s="34"/>
      <c r="JSU989" s="34"/>
      <c r="JSV989" s="34"/>
      <c r="JSW989" s="34"/>
      <c r="JSX989" s="34"/>
      <c r="JSY989" s="34"/>
      <c r="JSZ989" s="34"/>
      <c r="JTA989" s="34"/>
      <c r="JTB989" s="34"/>
      <c r="JTC989" s="34"/>
      <c r="JTD989" s="34"/>
      <c r="JTE989" s="34"/>
      <c r="JTF989" s="34"/>
      <c r="JTG989" s="34"/>
      <c r="JTH989" s="34"/>
      <c r="JTI989" s="34"/>
      <c r="JTJ989" s="34"/>
      <c r="JTK989" s="34"/>
      <c r="JTL989" s="34"/>
      <c r="JTM989" s="34"/>
      <c r="JTN989" s="34"/>
      <c r="JTO989" s="34"/>
      <c r="JTP989" s="34"/>
      <c r="JTQ989" s="34"/>
      <c r="JTR989" s="34"/>
      <c r="JTS989" s="34"/>
      <c r="JTT989" s="34"/>
      <c r="JTU989" s="34"/>
      <c r="JTV989" s="34"/>
      <c r="JTW989" s="34"/>
      <c r="JTX989" s="34"/>
      <c r="JTY989" s="34"/>
      <c r="JTZ989" s="34"/>
      <c r="JUA989" s="34"/>
      <c r="JUB989" s="34"/>
      <c r="JUC989" s="34"/>
      <c r="JUD989" s="34"/>
      <c r="JUE989" s="34"/>
      <c r="JUF989" s="34"/>
      <c r="JUG989" s="34"/>
      <c r="JUH989" s="34"/>
      <c r="JUI989" s="34"/>
      <c r="JUJ989" s="34"/>
      <c r="JUK989" s="34"/>
      <c r="JUL989" s="34"/>
      <c r="JUM989" s="34"/>
      <c r="JUN989" s="34"/>
      <c r="JUO989" s="34"/>
      <c r="JUP989" s="34"/>
      <c r="JUQ989" s="34"/>
      <c r="JUR989" s="34"/>
      <c r="JUS989" s="34"/>
      <c r="JUT989" s="34"/>
      <c r="JUU989" s="34"/>
      <c r="JUV989" s="34"/>
      <c r="JUW989" s="34"/>
      <c r="JUX989" s="34"/>
      <c r="JUY989" s="34"/>
      <c r="JUZ989" s="34"/>
      <c r="JVA989" s="34"/>
      <c r="JVB989" s="34"/>
      <c r="JVC989" s="34"/>
      <c r="JVD989" s="34"/>
      <c r="JVE989" s="34"/>
      <c r="JVF989" s="34"/>
      <c r="JVG989" s="34"/>
      <c r="JVH989" s="34"/>
      <c r="JVI989" s="34"/>
      <c r="JVJ989" s="34"/>
      <c r="JVK989" s="34"/>
      <c r="JVL989" s="34"/>
      <c r="JVM989" s="34"/>
      <c r="JVN989" s="34"/>
      <c r="JVO989" s="34"/>
      <c r="JVP989" s="34"/>
      <c r="JVQ989" s="34"/>
      <c r="JVR989" s="34"/>
      <c r="JVS989" s="34"/>
      <c r="JVT989" s="34"/>
      <c r="JVU989" s="34"/>
      <c r="JVV989" s="34"/>
      <c r="JVW989" s="34"/>
      <c r="JVX989" s="34"/>
      <c r="JVY989" s="34"/>
      <c r="JVZ989" s="34"/>
      <c r="JWA989" s="34"/>
      <c r="JWB989" s="34"/>
      <c r="JWC989" s="34"/>
      <c r="JWD989" s="34"/>
      <c r="JWE989" s="34"/>
      <c r="JWF989" s="34"/>
      <c r="JWG989" s="34"/>
      <c r="JWH989" s="34"/>
      <c r="JWI989" s="34"/>
      <c r="JWJ989" s="34"/>
      <c r="JWK989" s="34"/>
      <c r="JWL989" s="34"/>
      <c r="JWM989" s="34"/>
      <c r="JWN989" s="34"/>
      <c r="JWO989" s="34"/>
      <c r="JWP989" s="34"/>
      <c r="JWQ989" s="34"/>
      <c r="JWR989" s="34"/>
      <c r="JWS989" s="34"/>
      <c r="JWT989" s="34"/>
      <c r="JWU989" s="34"/>
      <c r="JWV989" s="34"/>
      <c r="JWW989" s="34"/>
      <c r="JWX989" s="34"/>
      <c r="JWY989" s="34"/>
      <c r="JWZ989" s="34"/>
      <c r="JXA989" s="34"/>
      <c r="JXB989" s="34"/>
      <c r="JXC989" s="34"/>
      <c r="JXD989" s="34"/>
      <c r="JXE989" s="34"/>
      <c r="JXF989" s="34"/>
      <c r="JXG989" s="34"/>
      <c r="JXH989" s="34"/>
      <c r="JXI989" s="34"/>
      <c r="JXJ989" s="34"/>
      <c r="JXK989" s="34"/>
      <c r="JXL989" s="34"/>
      <c r="JXM989" s="34"/>
      <c r="JXN989" s="34"/>
      <c r="JXO989" s="34"/>
      <c r="JXP989" s="34"/>
      <c r="JXQ989" s="34"/>
      <c r="JXR989" s="34"/>
      <c r="JXS989" s="34"/>
      <c r="JXT989" s="34"/>
      <c r="JXU989" s="34"/>
      <c r="JXV989" s="34"/>
      <c r="JXW989" s="34"/>
      <c r="JXX989" s="34"/>
      <c r="JXY989" s="34"/>
      <c r="JXZ989" s="34"/>
      <c r="JYA989" s="34"/>
      <c r="JYB989" s="34"/>
      <c r="JYC989" s="34"/>
      <c r="JYD989" s="34"/>
      <c r="JYE989" s="34"/>
      <c r="JYF989" s="34"/>
      <c r="JYG989" s="34"/>
      <c r="JYH989" s="34"/>
      <c r="JYI989" s="34"/>
      <c r="JYJ989" s="34"/>
      <c r="JYK989" s="34"/>
      <c r="JYL989" s="34"/>
      <c r="JYM989" s="34"/>
      <c r="JYN989" s="34"/>
      <c r="JYO989" s="34"/>
      <c r="JYP989" s="34"/>
      <c r="JYQ989" s="34"/>
      <c r="JYR989" s="34"/>
      <c r="JYS989" s="34"/>
      <c r="JYT989" s="34"/>
      <c r="JYU989" s="34"/>
      <c r="JYV989" s="34"/>
      <c r="JYW989" s="34"/>
      <c r="JYX989" s="34"/>
      <c r="JYY989" s="34"/>
      <c r="JYZ989" s="34"/>
      <c r="JZA989" s="34"/>
      <c r="JZB989" s="34"/>
      <c r="JZC989" s="34"/>
      <c r="JZD989" s="34"/>
      <c r="JZE989" s="34"/>
      <c r="JZF989" s="34"/>
      <c r="JZG989" s="34"/>
      <c r="JZH989" s="34"/>
      <c r="JZI989" s="34"/>
      <c r="JZJ989" s="34"/>
      <c r="JZK989" s="34"/>
      <c r="JZL989" s="34"/>
      <c r="JZM989" s="34"/>
      <c r="JZN989" s="34"/>
      <c r="JZO989" s="34"/>
      <c r="JZP989" s="34"/>
      <c r="JZQ989" s="34"/>
      <c r="JZR989" s="34"/>
      <c r="JZS989" s="34"/>
      <c r="JZT989" s="34"/>
      <c r="JZU989" s="34"/>
      <c r="JZV989" s="34"/>
      <c r="JZW989" s="34"/>
      <c r="JZX989" s="34"/>
      <c r="JZY989" s="34"/>
      <c r="JZZ989" s="34"/>
      <c r="KAA989" s="34"/>
      <c r="KAB989" s="34"/>
      <c r="KAC989" s="34"/>
      <c r="KAD989" s="34"/>
      <c r="KAE989" s="34"/>
      <c r="KAF989" s="34"/>
      <c r="KAG989" s="34"/>
      <c r="KAH989" s="34"/>
      <c r="KAI989" s="34"/>
      <c r="KAJ989" s="34"/>
      <c r="KAK989" s="34"/>
      <c r="KAL989" s="34"/>
      <c r="KAM989" s="34"/>
      <c r="KAN989" s="34"/>
      <c r="KAO989" s="34"/>
      <c r="KAP989" s="34"/>
      <c r="KAQ989" s="34"/>
      <c r="KAR989" s="34"/>
      <c r="KAS989" s="34"/>
      <c r="KAT989" s="34"/>
      <c r="KAU989" s="34"/>
      <c r="KAV989" s="34"/>
      <c r="KAW989" s="34"/>
      <c r="KAX989" s="34"/>
      <c r="KAY989" s="34"/>
      <c r="KAZ989" s="34"/>
      <c r="KBA989" s="34"/>
      <c r="KBB989" s="34"/>
      <c r="KBC989" s="34"/>
      <c r="KBD989" s="34"/>
      <c r="KBE989" s="34"/>
      <c r="KBF989" s="34"/>
      <c r="KBG989" s="34"/>
      <c r="KBH989" s="34"/>
      <c r="KBI989" s="34"/>
      <c r="KBJ989" s="34"/>
      <c r="KBK989" s="34"/>
      <c r="KBL989" s="34"/>
      <c r="KBM989" s="34"/>
      <c r="KBN989" s="34"/>
      <c r="KBO989" s="34"/>
      <c r="KBP989" s="34"/>
      <c r="KBQ989" s="34"/>
      <c r="KBR989" s="34"/>
      <c r="KBS989" s="34"/>
      <c r="KBT989" s="34"/>
      <c r="KBU989" s="34"/>
      <c r="KBV989" s="34"/>
      <c r="KBW989" s="34"/>
      <c r="KBX989" s="34"/>
      <c r="KBY989" s="34"/>
      <c r="KBZ989" s="34"/>
      <c r="KCA989" s="34"/>
      <c r="KCB989" s="34"/>
      <c r="KCC989" s="34"/>
      <c r="KCD989" s="34"/>
      <c r="KCE989" s="34"/>
      <c r="KCF989" s="34"/>
      <c r="KCG989" s="34"/>
      <c r="KCH989" s="34"/>
      <c r="KCI989" s="34"/>
      <c r="KCJ989" s="34"/>
      <c r="KCK989" s="34"/>
      <c r="KCL989" s="34"/>
      <c r="KCM989" s="34"/>
      <c r="KCN989" s="34"/>
      <c r="KCO989" s="34"/>
      <c r="KCP989" s="34"/>
      <c r="KCQ989" s="34"/>
      <c r="KCR989" s="34"/>
      <c r="KCS989" s="34"/>
      <c r="KCT989" s="34"/>
      <c r="KCU989" s="34"/>
      <c r="KCV989" s="34"/>
      <c r="KCW989" s="34"/>
      <c r="KCX989" s="34"/>
      <c r="KCY989" s="34"/>
      <c r="KCZ989" s="34"/>
      <c r="KDA989" s="34"/>
      <c r="KDB989" s="34"/>
      <c r="KDC989" s="34"/>
      <c r="KDD989" s="34"/>
      <c r="KDE989" s="34"/>
      <c r="KDF989" s="34"/>
      <c r="KDG989" s="34"/>
      <c r="KDH989" s="34"/>
      <c r="KDI989" s="34"/>
      <c r="KDJ989" s="34"/>
      <c r="KDK989" s="34"/>
      <c r="KDL989" s="34"/>
      <c r="KDM989" s="34"/>
      <c r="KDN989" s="34"/>
      <c r="KDO989" s="34"/>
      <c r="KDP989" s="34"/>
      <c r="KDQ989" s="34"/>
      <c r="KDR989" s="34"/>
      <c r="KDS989" s="34"/>
      <c r="KDT989" s="34"/>
      <c r="KDU989" s="34"/>
      <c r="KDV989" s="34"/>
      <c r="KDW989" s="34"/>
      <c r="KDX989" s="34"/>
      <c r="KDY989" s="34"/>
      <c r="KDZ989" s="34"/>
      <c r="KEA989" s="34"/>
      <c r="KEB989" s="34"/>
      <c r="KEC989" s="34"/>
      <c r="KED989" s="34"/>
      <c r="KEE989" s="34"/>
      <c r="KEF989" s="34"/>
      <c r="KEG989" s="34"/>
      <c r="KEH989" s="34"/>
      <c r="KEI989" s="34"/>
      <c r="KEJ989" s="34"/>
      <c r="KEK989" s="34"/>
      <c r="KEL989" s="34"/>
      <c r="KEM989" s="34"/>
      <c r="KEN989" s="34"/>
      <c r="KEO989" s="34"/>
      <c r="KEP989" s="34"/>
      <c r="KEQ989" s="34"/>
      <c r="KER989" s="34"/>
      <c r="KES989" s="34"/>
      <c r="KET989" s="34"/>
      <c r="KEU989" s="34"/>
      <c r="KEV989" s="34"/>
      <c r="KEW989" s="34"/>
      <c r="KEX989" s="34"/>
      <c r="KEY989" s="34"/>
      <c r="KEZ989" s="34"/>
      <c r="KFA989" s="34"/>
      <c r="KFB989" s="34"/>
      <c r="KFC989" s="34"/>
      <c r="KFD989" s="34"/>
      <c r="KFE989" s="34"/>
      <c r="KFF989" s="34"/>
      <c r="KFG989" s="34"/>
      <c r="KFH989" s="34"/>
      <c r="KFI989" s="34"/>
      <c r="KFJ989" s="34"/>
      <c r="KFK989" s="34"/>
      <c r="KFL989" s="34"/>
      <c r="KFM989" s="34"/>
      <c r="KFN989" s="34"/>
      <c r="KFO989" s="34"/>
      <c r="KFP989" s="34"/>
      <c r="KFQ989" s="34"/>
      <c r="KFR989" s="34"/>
      <c r="KFS989" s="34"/>
      <c r="KFT989" s="34"/>
      <c r="KFU989" s="34"/>
      <c r="KFV989" s="34"/>
      <c r="KFW989" s="34"/>
      <c r="KFX989" s="34"/>
      <c r="KFY989" s="34"/>
      <c r="KFZ989" s="34"/>
      <c r="KGA989" s="34"/>
      <c r="KGB989" s="34"/>
      <c r="KGC989" s="34"/>
      <c r="KGD989" s="34"/>
      <c r="KGE989" s="34"/>
      <c r="KGF989" s="34"/>
      <c r="KGG989" s="34"/>
      <c r="KGH989" s="34"/>
      <c r="KGI989" s="34"/>
      <c r="KGJ989" s="34"/>
      <c r="KGK989" s="34"/>
      <c r="KGL989" s="34"/>
      <c r="KGM989" s="34"/>
      <c r="KGN989" s="34"/>
      <c r="KGO989" s="34"/>
      <c r="KGP989" s="34"/>
      <c r="KGQ989" s="34"/>
      <c r="KGR989" s="34"/>
      <c r="KGS989" s="34"/>
      <c r="KGT989" s="34"/>
      <c r="KGU989" s="34"/>
      <c r="KGV989" s="34"/>
      <c r="KGW989" s="34"/>
      <c r="KGX989" s="34"/>
      <c r="KGY989" s="34"/>
      <c r="KGZ989" s="34"/>
      <c r="KHA989" s="34"/>
      <c r="KHB989" s="34"/>
      <c r="KHC989" s="34"/>
      <c r="KHD989" s="34"/>
      <c r="KHE989" s="34"/>
      <c r="KHF989" s="34"/>
      <c r="KHG989" s="34"/>
      <c r="KHH989" s="34"/>
      <c r="KHI989" s="34"/>
      <c r="KHJ989" s="34"/>
      <c r="KHK989" s="34"/>
      <c r="KHL989" s="34"/>
      <c r="KHM989" s="34"/>
      <c r="KHN989" s="34"/>
      <c r="KHO989" s="34"/>
      <c r="KHP989" s="34"/>
      <c r="KHQ989" s="34"/>
      <c r="KHR989" s="34"/>
      <c r="KHS989" s="34"/>
      <c r="KHT989" s="34"/>
      <c r="KHU989" s="34"/>
      <c r="KHV989" s="34"/>
      <c r="KHW989" s="34"/>
      <c r="KHX989" s="34"/>
      <c r="KHY989" s="34"/>
      <c r="KHZ989" s="34"/>
      <c r="KIA989" s="34"/>
      <c r="KIB989" s="34"/>
      <c r="KIC989" s="34"/>
      <c r="KID989" s="34"/>
      <c r="KIE989" s="34"/>
      <c r="KIF989" s="34"/>
      <c r="KIG989" s="34"/>
      <c r="KIH989" s="34"/>
      <c r="KII989" s="34"/>
      <c r="KIJ989" s="34"/>
      <c r="KIK989" s="34"/>
      <c r="KIL989" s="34"/>
      <c r="KIM989" s="34"/>
      <c r="KIN989" s="34"/>
      <c r="KIO989" s="34"/>
      <c r="KIP989" s="34"/>
      <c r="KIQ989" s="34"/>
      <c r="KIR989" s="34"/>
      <c r="KIS989" s="34"/>
      <c r="KIT989" s="34"/>
      <c r="KIU989" s="34"/>
      <c r="KIV989" s="34"/>
      <c r="KIW989" s="34"/>
      <c r="KIX989" s="34"/>
      <c r="KIY989" s="34"/>
      <c r="KIZ989" s="34"/>
      <c r="KJA989" s="34"/>
      <c r="KJB989" s="34"/>
      <c r="KJC989" s="34"/>
      <c r="KJD989" s="34"/>
      <c r="KJE989" s="34"/>
      <c r="KJF989" s="34"/>
      <c r="KJG989" s="34"/>
      <c r="KJH989" s="34"/>
      <c r="KJI989" s="34"/>
      <c r="KJJ989" s="34"/>
      <c r="KJK989" s="34"/>
      <c r="KJL989" s="34"/>
      <c r="KJM989" s="34"/>
      <c r="KJN989" s="34"/>
      <c r="KJO989" s="34"/>
      <c r="KJP989" s="34"/>
      <c r="KJQ989" s="34"/>
      <c r="KJR989" s="34"/>
      <c r="KJS989" s="34"/>
      <c r="KJT989" s="34"/>
      <c r="KJU989" s="34"/>
      <c r="KJV989" s="34"/>
      <c r="KJW989" s="34"/>
      <c r="KJX989" s="34"/>
      <c r="KJY989" s="34"/>
      <c r="KJZ989" s="34"/>
      <c r="KKA989" s="34"/>
      <c r="KKB989" s="34"/>
      <c r="KKC989" s="34"/>
      <c r="KKD989" s="34"/>
      <c r="KKE989" s="34"/>
      <c r="KKF989" s="34"/>
      <c r="KKG989" s="34"/>
      <c r="KKH989" s="34"/>
      <c r="KKI989" s="34"/>
      <c r="KKJ989" s="34"/>
      <c r="KKK989" s="34"/>
      <c r="KKL989" s="34"/>
      <c r="KKM989" s="34"/>
      <c r="KKN989" s="34"/>
      <c r="KKO989" s="34"/>
      <c r="KKP989" s="34"/>
      <c r="KKQ989" s="34"/>
      <c r="KKR989" s="34"/>
      <c r="KKS989" s="34"/>
      <c r="KKT989" s="34"/>
      <c r="KKU989" s="34"/>
      <c r="KKV989" s="34"/>
      <c r="KKW989" s="34"/>
      <c r="KKX989" s="34"/>
      <c r="KKY989" s="34"/>
      <c r="KKZ989" s="34"/>
      <c r="KLA989" s="34"/>
      <c r="KLB989" s="34"/>
      <c r="KLC989" s="34"/>
      <c r="KLD989" s="34"/>
      <c r="KLE989" s="34"/>
      <c r="KLF989" s="34"/>
      <c r="KLG989" s="34"/>
      <c r="KLH989" s="34"/>
      <c r="KLI989" s="34"/>
      <c r="KLJ989" s="34"/>
      <c r="KLK989" s="34"/>
      <c r="KLL989" s="34"/>
      <c r="KLM989" s="34"/>
      <c r="KLN989" s="34"/>
      <c r="KLO989" s="34"/>
      <c r="KLP989" s="34"/>
      <c r="KLQ989" s="34"/>
      <c r="KLR989" s="34"/>
      <c r="KLS989" s="34"/>
      <c r="KLT989" s="34"/>
      <c r="KLU989" s="34"/>
      <c r="KLV989" s="34"/>
      <c r="KLW989" s="34"/>
      <c r="KLX989" s="34"/>
      <c r="KLY989" s="34"/>
      <c r="KLZ989" s="34"/>
      <c r="KMA989" s="34"/>
      <c r="KMB989" s="34"/>
      <c r="KMC989" s="34"/>
      <c r="KMD989" s="34"/>
      <c r="KME989" s="34"/>
      <c r="KMF989" s="34"/>
      <c r="KMG989" s="34"/>
      <c r="KMH989" s="34"/>
      <c r="KMI989" s="34"/>
      <c r="KMJ989" s="34"/>
      <c r="KMK989" s="34"/>
      <c r="KML989" s="34"/>
      <c r="KMM989" s="34"/>
      <c r="KMN989" s="34"/>
      <c r="KMO989" s="34"/>
      <c r="KMP989" s="34"/>
      <c r="KMQ989" s="34"/>
      <c r="KMR989" s="34"/>
      <c r="KMS989" s="34"/>
      <c r="KMT989" s="34"/>
      <c r="KMU989" s="34"/>
      <c r="KMV989" s="34"/>
      <c r="KMW989" s="34"/>
      <c r="KMX989" s="34"/>
      <c r="KMY989" s="34"/>
      <c r="KMZ989" s="34"/>
      <c r="KNA989" s="34"/>
      <c r="KNB989" s="34"/>
      <c r="KNC989" s="34"/>
      <c r="KND989" s="34"/>
      <c r="KNE989" s="34"/>
      <c r="KNF989" s="34"/>
      <c r="KNG989" s="34"/>
      <c r="KNH989" s="34"/>
      <c r="KNI989" s="34"/>
      <c r="KNJ989" s="34"/>
      <c r="KNK989" s="34"/>
      <c r="KNL989" s="34"/>
      <c r="KNM989" s="34"/>
      <c r="KNN989" s="34"/>
      <c r="KNO989" s="34"/>
      <c r="KNP989" s="34"/>
      <c r="KNQ989" s="34"/>
      <c r="KNR989" s="34"/>
      <c r="KNS989" s="34"/>
      <c r="KNT989" s="34"/>
      <c r="KNU989" s="34"/>
      <c r="KNV989" s="34"/>
      <c r="KNW989" s="34"/>
      <c r="KNX989" s="34"/>
      <c r="KNY989" s="34"/>
      <c r="KNZ989" s="34"/>
      <c r="KOA989" s="34"/>
      <c r="KOB989" s="34"/>
      <c r="KOC989" s="34"/>
      <c r="KOD989" s="34"/>
      <c r="KOE989" s="34"/>
      <c r="KOF989" s="34"/>
      <c r="KOG989" s="34"/>
      <c r="KOH989" s="34"/>
      <c r="KOI989" s="34"/>
      <c r="KOJ989" s="34"/>
      <c r="KOK989" s="34"/>
      <c r="KOL989" s="34"/>
      <c r="KOM989" s="34"/>
      <c r="KON989" s="34"/>
      <c r="KOO989" s="34"/>
      <c r="KOP989" s="34"/>
      <c r="KOQ989" s="34"/>
      <c r="KOR989" s="34"/>
      <c r="KOS989" s="34"/>
      <c r="KOT989" s="34"/>
      <c r="KOU989" s="34"/>
      <c r="KOV989" s="34"/>
      <c r="KOW989" s="34"/>
      <c r="KOX989" s="34"/>
      <c r="KOY989" s="34"/>
      <c r="KOZ989" s="34"/>
      <c r="KPA989" s="34"/>
      <c r="KPB989" s="34"/>
      <c r="KPC989" s="34"/>
      <c r="KPD989" s="34"/>
      <c r="KPE989" s="34"/>
      <c r="KPF989" s="34"/>
      <c r="KPG989" s="34"/>
      <c r="KPH989" s="34"/>
      <c r="KPI989" s="34"/>
      <c r="KPJ989" s="34"/>
      <c r="KPK989" s="34"/>
      <c r="KPL989" s="34"/>
      <c r="KPM989" s="34"/>
      <c r="KPN989" s="34"/>
      <c r="KPO989" s="34"/>
      <c r="KPP989" s="34"/>
      <c r="KPQ989" s="34"/>
      <c r="KPR989" s="34"/>
      <c r="KPS989" s="34"/>
      <c r="KPT989" s="34"/>
      <c r="KPU989" s="34"/>
      <c r="KPV989" s="34"/>
      <c r="KPW989" s="34"/>
      <c r="KPX989" s="34"/>
      <c r="KPY989" s="34"/>
      <c r="KPZ989" s="34"/>
      <c r="KQA989" s="34"/>
      <c r="KQB989" s="34"/>
      <c r="KQC989" s="34"/>
      <c r="KQD989" s="34"/>
      <c r="KQE989" s="34"/>
      <c r="KQF989" s="34"/>
      <c r="KQG989" s="34"/>
      <c r="KQH989" s="34"/>
      <c r="KQI989" s="34"/>
      <c r="KQJ989" s="34"/>
      <c r="KQK989" s="34"/>
      <c r="KQL989" s="34"/>
      <c r="KQM989" s="34"/>
      <c r="KQN989" s="34"/>
      <c r="KQO989" s="34"/>
      <c r="KQP989" s="34"/>
      <c r="KQQ989" s="34"/>
      <c r="KQR989" s="34"/>
      <c r="KQS989" s="34"/>
      <c r="KQT989" s="34"/>
      <c r="KQU989" s="34"/>
      <c r="KQV989" s="34"/>
      <c r="KQW989" s="34"/>
      <c r="KQX989" s="34"/>
      <c r="KQY989" s="34"/>
      <c r="KQZ989" s="34"/>
      <c r="KRA989" s="34"/>
      <c r="KRB989" s="34"/>
      <c r="KRC989" s="34"/>
      <c r="KRD989" s="34"/>
      <c r="KRE989" s="34"/>
      <c r="KRF989" s="34"/>
      <c r="KRG989" s="34"/>
      <c r="KRH989" s="34"/>
      <c r="KRI989" s="34"/>
      <c r="KRJ989" s="34"/>
      <c r="KRK989" s="34"/>
      <c r="KRL989" s="34"/>
      <c r="KRM989" s="34"/>
      <c r="KRN989" s="34"/>
      <c r="KRO989" s="34"/>
      <c r="KRP989" s="34"/>
      <c r="KRQ989" s="34"/>
      <c r="KRR989" s="34"/>
      <c r="KRS989" s="34"/>
      <c r="KRT989" s="34"/>
      <c r="KRU989" s="34"/>
      <c r="KRV989" s="34"/>
      <c r="KRW989" s="34"/>
      <c r="KRX989" s="34"/>
      <c r="KRY989" s="34"/>
      <c r="KRZ989" s="34"/>
      <c r="KSA989" s="34"/>
      <c r="KSB989" s="34"/>
      <c r="KSC989" s="34"/>
      <c r="KSD989" s="34"/>
      <c r="KSE989" s="34"/>
      <c r="KSF989" s="34"/>
      <c r="KSG989" s="34"/>
      <c r="KSH989" s="34"/>
      <c r="KSI989" s="34"/>
      <c r="KSJ989" s="34"/>
      <c r="KSK989" s="34"/>
      <c r="KSL989" s="34"/>
      <c r="KSM989" s="34"/>
      <c r="KSN989" s="34"/>
      <c r="KSO989" s="34"/>
      <c r="KSP989" s="34"/>
      <c r="KSQ989" s="34"/>
      <c r="KSR989" s="34"/>
      <c r="KSS989" s="34"/>
      <c r="KST989" s="34"/>
      <c r="KSU989" s="34"/>
      <c r="KSV989" s="34"/>
      <c r="KSW989" s="34"/>
      <c r="KSX989" s="34"/>
      <c r="KSY989" s="34"/>
      <c r="KSZ989" s="34"/>
      <c r="KTA989" s="34"/>
      <c r="KTB989" s="34"/>
      <c r="KTC989" s="34"/>
      <c r="KTD989" s="34"/>
      <c r="KTE989" s="34"/>
      <c r="KTF989" s="34"/>
      <c r="KTG989" s="34"/>
      <c r="KTH989" s="34"/>
      <c r="KTI989" s="34"/>
      <c r="KTJ989" s="34"/>
      <c r="KTK989" s="34"/>
      <c r="KTL989" s="34"/>
      <c r="KTM989" s="34"/>
      <c r="KTN989" s="34"/>
      <c r="KTO989" s="34"/>
      <c r="KTP989" s="34"/>
      <c r="KTQ989" s="34"/>
      <c r="KTR989" s="34"/>
      <c r="KTS989" s="34"/>
      <c r="KTT989" s="34"/>
      <c r="KTU989" s="34"/>
      <c r="KTV989" s="34"/>
      <c r="KTW989" s="34"/>
      <c r="KTX989" s="34"/>
      <c r="KTY989" s="34"/>
      <c r="KTZ989" s="34"/>
      <c r="KUA989" s="34"/>
      <c r="KUB989" s="34"/>
      <c r="KUC989" s="34"/>
      <c r="KUD989" s="34"/>
      <c r="KUE989" s="34"/>
      <c r="KUF989" s="34"/>
      <c r="KUG989" s="34"/>
      <c r="KUH989" s="34"/>
      <c r="KUI989" s="34"/>
      <c r="KUJ989" s="34"/>
      <c r="KUK989" s="34"/>
      <c r="KUL989" s="34"/>
      <c r="KUM989" s="34"/>
      <c r="KUN989" s="34"/>
      <c r="KUO989" s="34"/>
      <c r="KUP989" s="34"/>
      <c r="KUQ989" s="34"/>
      <c r="KUR989" s="34"/>
      <c r="KUS989" s="34"/>
      <c r="KUT989" s="34"/>
      <c r="KUU989" s="34"/>
      <c r="KUV989" s="34"/>
      <c r="KUW989" s="34"/>
      <c r="KUX989" s="34"/>
      <c r="KUY989" s="34"/>
      <c r="KUZ989" s="34"/>
      <c r="KVA989" s="34"/>
      <c r="KVB989" s="34"/>
      <c r="KVC989" s="34"/>
      <c r="KVD989" s="34"/>
      <c r="KVE989" s="34"/>
      <c r="KVF989" s="34"/>
      <c r="KVG989" s="34"/>
      <c r="KVH989" s="34"/>
      <c r="KVI989" s="34"/>
      <c r="KVJ989" s="34"/>
      <c r="KVK989" s="34"/>
      <c r="KVL989" s="34"/>
      <c r="KVM989" s="34"/>
      <c r="KVN989" s="34"/>
      <c r="KVO989" s="34"/>
      <c r="KVP989" s="34"/>
      <c r="KVQ989" s="34"/>
      <c r="KVR989" s="34"/>
      <c r="KVS989" s="34"/>
      <c r="KVT989" s="34"/>
      <c r="KVU989" s="34"/>
      <c r="KVV989" s="34"/>
      <c r="KVW989" s="34"/>
      <c r="KVX989" s="34"/>
      <c r="KVY989" s="34"/>
      <c r="KVZ989" s="34"/>
      <c r="KWA989" s="34"/>
      <c r="KWB989" s="34"/>
      <c r="KWC989" s="34"/>
      <c r="KWD989" s="34"/>
      <c r="KWE989" s="34"/>
      <c r="KWF989" s="34"/>
      <c r="KWG989" s="34"/>
      <c r="KWH989" s="34"/>
      <c r="KWI989" s="34"/>
      <c r="KWJ989" s="34"/>
      <c r="KWK989" s="34"/>
      <c r="KWL989" s="34"/>
      <c r="KWM989" s="34"/>
      <c r="KWN989" s="34"/>
      <c r="KWO989" s="34"/>
      <c r="KWP989" s="34"/>
      <c r="KWQ989" s="34"/>
      <c r="KWR989" s="34"/>
      <c r="KWS989" s="34"/>
      <c r="KWT989" s="34"/>
      <c r="KWU989" s="34"/>
      <c r="KWV989" s="34"/>
      <c r="KWW989" s="34"/>
      <c r="KWX989" s="34"/>
      <c r="KWY989" s="34"/>
      <c r="KWZ989" s="34"/>
      <c r="KXA989" s="34"/>
      <c r="KXB989" s="34"/>
      <c r="KXC989" s="34"/>
      <c r="KXD989" s="34"/>
      <c r="KXE989" s="34"/>
      <c r="KXF989" s="34"/>
      <c r="KXG989" s="34"/>
      <c r="KXH989" s="34"/>
      <c r="KXI989" s="34"/>
      <c r="KXJ989" s="34"/>
      <c r="KXK989" s="34"/>
      <c r="KXL989" s="34"/>
      <c r="KXM989" s="34"/>
      <c r="KXN989" s="34"/>
      <c r="KXO989" s="34"/>
      <c r="KXP989" s="34"/>
      <c r="KXQ989" s="34"/>
      <c r="KXR989" s="34"/>
      <c r="KXS989" s="34"/>
      <c r="KXT989" s="34"/>
      <c r="KXU989" s="34"/>
      <c r="KXV989" s="34"/>
      <c r="KXW989" s="34"/>
      <c r="KXX989" s="34"/>
      <c r="KXY989" s="34"/>
      <c r="KXZ989" s="34"/>
      <c r="KYA989" s="34"/>
      <c r="KYB989" s="34"/>
      <c r="KYC989" s="34"/>
      <c r="KYD989" s="34"/>
      <c r="KYE989" s="34"/>
      <c r="KYF989" s="34"/>
      <c r="KYG989" s="34"/>
      <c r="KYH989" s="34"/>
      <c r="KYI989" s="34"/>
      <c r="KYJ989" s="34"/>
      <c r="KYK989" s="34"/>
      <c r="KYL989" s="34"/>
      <c r="KYM989" s="34"/>
      <c r="KYN989" s="34"/>
      <c r="KYO989" s="34"/>
      <c r="KYP989" s="34"/>
      <c r="KYQ989" s="34"/>
      <c r="KYR989" s="34"/>
      <c r="KYS989" s="34"/>
      <c r="KYT989" s="34"/>
      <c r="KYU989" s="34"/>
      <c r="KYV989" s="34"/>
      <c r="KYW989" s="34"/>
      <c r="KYX989" s="34"/>
      <c r="KYY989" s="34"/>
      <c r="KYZ989" s="34"/>
      <c r="KZA989" s="34"/>
      <c r="KZB989" s="34"/>
      <c r="KZC989" s="34"/>
      <c r="KZD989" s="34"/>
      <c r="KZE989" s="34"/>
      <c r="KZF989" s="34"/>
      <c r="KZG989" s="34"/>
      <c r="KZH989" s="34"/>
      <c r="KZI989" s="34"/>
      <c r="KZJ989" s="34"/>
      <c r="KZK989" s="34"/>
      <c r="KZL989" s="34"/>
      <c r="KZM989" s="34"/>
      <c r="KZN989" s="34"/>
      <c r="KZO989" s="34"/>
      <c r="KZP989" s="34"/>
      <c r="KZQ989" s="34"/>
      <c r="KZR989" s="34"/>
      <c r="KZS989" s="34"/>
      <c r="KZT989" s="34"/>
      <c r="KZU989" s="34"/>
      <c r="KZV989" s="34"/>
      <c r="KZW989" s="34"/>
      <c r="KZX989" s="34"/>
      <c r="KZY989" s="34"/>
      <c r="KZZ989" s="34"/>
      <c r="LAA989" s="34"/>
      <c r="LAB989" s="34"/>
      <c r="LAC989" s="34"/>
      <c r="LAD989" s="34"/>
      <c r="LAE989" s="34"/>
      <c r="LAF989" s="34"/>
      <c r="LAG989" s="34"/>
      <c r="LAH989" s="34"/>
      <c r="LAI989" s="34"/>
      <c r="LAJ989" s="34"/>
      <c r="LAK989" s="34"/>
      <c r="LAL989" s="34"/>
      <c r="LAM989" s="34"/>
      <c r="LAN989" s="34"/>
      <c r="LAO989" s="34"/>
      <c r="LAP989" s="34"/>
      <c r="LAQ989" s="34"/>
      <c r="LAR989" s="34"/>
      <c r="LAS989" s="34"/>
      <c r="LAT989" s="34"/>
      <c r="LAU989" s="34"/>
      <c r="LAV989" s="34"/>
      <c r="LAW989" s="34"/>
      <c r="LAX989" s="34"/>
      <c r="LAY989" s="34"/>
      <c r="LAZ989" s="34"/>
      <c r="LBA989" s="34"/>
      <c r="LBB989" s="34"/>
      <c r="LBC989" s="34"/>
      <c r="LBD989" s="34"/>
      <c r="LBE989" s="34"/>
      <c r="LBF989" s="34"/>
      <c r="LBG989" s="34"/>
      <c r="LBH989" s="34"/>
      <c r="LBI989" s="34"/>
      <c r="LBJ989" s="34"/>
      <c r="LBK989" s="34"/>
      <c r="LBL989" s="34"/>
      <c r="LBM989" s="34"/>
      <c r="LBN989" s="34"/>
      <c r="LBO989" s="34"/>
      <c r="LBP989" s="34"/>
      <c r="LBQ989" s="34"/>
      <c r="LBR989" s="34"/>
      <c r="LBS989" s="34"/>
      <c r="LBT989" s="34"/>
      <c r="LBU989" s="34"/>
      <c r="LBV989" s="34"/>
      <c r="LBW989" s="34"/>
      <c r="LBX989" s="34"/>
      <c r="LBY989" s="34"/>
      <c r="LBZ989" s="34"/>
      <c r="LCA989" s="34"/>
      <c r="LCB989" s="34"/>
      <c r="LCC989" s="34"/>
      <c r="LCD989" s="34"/>
      <c r="LCE989" s="34"/>
      <c r="LCF989" s="34"/>
      <c r="LCG989" s="34"/>
      <c r="LCH989" s="34"/>
      <c r="LCI989" s="34"/>
      <c r="LCJ989" s="34"/>
      <c r="LCK989" s="34"/>
      <c r="LCL989" s="34"/>
      <c r="LCM989" s="34"/>
      <c r="LCN989" s="34"/>
      <c r="LCO989" s="34"/>
      <c r="LCP989" s="34"/>
      <c r="LCQ989" s="34"/>
      <c r="LCR989" s="34"/>
      <c r="LCS989" s="34"/>
      <c r="LCT989" s="34"/>
      <c r="LCU989" s="34"/>
      <c r="LCV989" s="34"/>
      <c r="LCW989" s="34"/>
      <c r="LCX989" s="34"/>
      <c r="LCY989" s="34"/>
      <c r="LCZ989" s="34"/>
      <c r="LDA989" s="34"/>
      <c r="LDB989" s="34"/>
      <c r="LDC989" s="34"/>
      <c r="LDD989" s="34"/>
      <c r="LDE989" s="34"/>
      <c r="LDF989" s="34"/>
      <c r="LDG989" s="34"/>
      <c r="LDH989" s="34"/>
      <c r="LDI989" s="34"/>
      <c r="LDJ989" s="34"/>
      <c r="LDK989" s="34"/>
      <c r="LDL989" s="34"/>
      <c r="LDM989" s="34"/>
      <c r="LDN989" s="34"/>
      <c r="LDO989" s="34"/>
      <c r="LDP989" s="34"/>
      <c r="LDQ989" s="34"/>
      <c r="LDR989" s="34"/>
      <c r="LDS989" s="34"/>
      <c r="LDT989" s="34"/>
      <c r="LDU989" s="34"/>
      <c r="LDV989" s="34"/>
      <c r="LDW989" s="34"/>
      <c r="LDX989" s="34"/>
      <c r="LDY989" s="34"/>
      <c r="LDZ989" s="34"/>
      <c r="LEA989" s="34"/>
      <c r="LEB989" s="34"/>
      <c r="LEC989" s="34"/>
      <c r="LED989" s="34"/>
      <c r="LEE989" s="34"/>
      <c r="LEF989" s="34"/>
      <c r="LEG989" s="34"/>
      <c r="LEH989" s="34"/>
      <c r="LEI989" s="34"/>
      <c r="LEJ989" s="34"/>
      <c r="LEK989" s="34"/>
      <c r="LEL989" s="34"/>
      <c r="LEM989" s="34"/>
      <c r="LEN989" s="34"/>
      <c r="LEO989" s="34"/>
      <c r="LEP989" s="34"/>
      <c r="LEQ989" s="34"/>
      <c r="LER989" s="34"/>
      <c r="LES989" s="34"/>
      <c r="LET989" s="34"/>
      <c r="LEU989" s="34"/>
      <c r="LEV989" s="34"/>
      <c r="LEW989" s="34"/>
      <c r="LEX989" s="34"/>
      <c r="LEY989" s="34"/>
      <c r="LEZ989" s="34"/>
      <c r="LFA989" s="34"/>
      <c r="LFB989" s="34"/>
      <c r="LFC989" s="34"/>
      <c r="LFD989" s="34"/>
      <c r="LFE989" s="34"/>
      <c r="LFF989" s="34"/>
      <c r="LFG989" s="34"/>
      <c r="LFH989" s="34"/>
      <c r="LFI989" s="34"/>
      <c r="LFJ989" s="34"/>
      <c r="LFK989" s="34"/>
      <c r="LFL989" s="34"/>
      <c r="LFM989" s="34"/>
      <c r="LFN989" s="34"/>
      <c r="LFO989" s="34"/>
      <c r="LFP989" s="34"/>
      <c r="LFQ989" s="34"/>
      <c r="LFR989" s="34"/>
      <c r="LFS989" s="34"/>
      <c r="LFT989" s="34"/>
      <c r="LFU989" s="34"/>
      <c r="LFV989" s="34"/>
      <c r="LFW989" s="34"/>
      <c r="LFX989" s="34"/>
      <c r="LFY989" s="34"/>
      <c r="LFZ989" s="34"/>
      <c r="LGA989" s="34"/>
      <c r="LGB989" s="34"/>
      <c r="LGC989" s="34"/>
      <c r="LGD989" s="34"/>
      <c r="LGE989" s="34"/>
      <c r="LGF989" s="34"/>
      <c r="LGG989" s="34"/>
      <c r="LGH989" s="34"/>
      <c r="LGI989" s="34"/>
      <c r="LGJ989" s="34"/>
      <c r="LGK989" s="34"/>
      <c r="LGL989" s="34"/>
      <c r="LGM989" s="34"/>
      <c r="LGN989" s="34"/>
      <c r="LGO989" s="34"/>
      <c r="LGP989" s="34"/>
      <c r="LGQ989" s="34"/>
      <c r="LGR989" s="34"/>
      <c r="LGS989" s="34"/>
      <c r="LGT989" s="34"/>
      <c r="LGU989" s="34"/>
      <c r="LGV989" s="34"/>
      <c r="LGW989" s="34"/>
      <c r="LGX989" s="34"/>
      <c r="LGY989" s="34"/>
      <c r="LGZ989" s="34"/>
      <c r="LHA989" s="34"/>
      <c r="LHB989" s="34"/>
      <c r="LHC989" s="34"/>
      <c r="LHD989" s="34"/>
      <c r="LHE989" s="34"/>
      <c r="LHF989" s="34"/>
      <c r="LHG989" s="34"/>
      <c r="LHH989" s="34"/>
      <c r="LHI989" s="34"/>
      <c r="LHJ989" s="34"/>
      <c r="LHK989" s="34"/>
      <c r="LHL989" s="34"/>
      <c r="LHM989" s="34"/>
      <c r="LHN989" s="34"/>
      <c r="LHO989" s="34"/>
      <c r="LHP989" s="34"/>
      <c r="LHQ989" s="34"/>
      <c r="LHR989" s="34"/>
      <c r="LHS989" s="34"/>
      <c r="LHT989" s="34"/>
      <c r="LHU989" s="34"/>
      <c r="LHV989" s="34"/>
      <c r="LHW989" s="34"/>
      <c r="LHX989" s="34"/>
      <c r="LHY989" s="34"/>
      <c r="LHZ989" s="34"/>
      <c r="LIA989" s="34"/>
      <c r="LIB989" s="34"/>
      <c r="LIC989" s="34"/>
      <c r="LID989" s="34"/>
      <c r="LIE989" s="34"/>
      <c r="LIF989" s="34"/>
      <c r="LIG989" s="34"/>
      <c r="LIH989" s="34"/>
      <c r="LII989" s="34"/>
      <c r="LIJ989" s="34"/>
      <c r="LIK989" s="34"/>
      <c r="LIL989" s="34"/>
      <c r="LIM989" s="34"/>
      <c r="LIN989" s="34"/>
      <c r="LIO989" s="34"/>
      <c r="LIP989" s="34"/>
      <c r="LIQ989" s="34"/>
      <c r="LIR989" s="34"/>
      <c r="LIS989" s="34"/>
      <c r="LIT989" s="34"/>
      <c r="LIU989" s="34"/>
      <c r="LIV989" s="34"/>
      <c r="LIW989" s="34"/>
      <c r="LIX989" s="34"/>
      <c r="LIY989" s="34"/>
      <c r="LIZ989" s="34"/>
      <c r="LJA989" s="34"/>
      <c r="LJB989" s="34"/>
      <c r="LJC989" s="34"/>
      <c r="LJD989" s="34"/>
      <c r="LJE989" s="34"/>
      <c r="LJF989" s="34"/>
      <c r="LJG989" s="34"/>
      <c r="LJH989" s="34"/>
      <c r="LJI989" s="34"/>
      <c r="LJJ989" s="34"/>
      <c r="LJK989" s="34"/>
      <c r="LJL989" s="34"/>
      <c r="LJM989" s="34"/>
      <c r="LJN989" s="34"/>
      <c r="LJO989" s="34"/>
      <c r="LJP989" s="34"/>
      <c r="LJQ989" s="34"/>
      <c r="LJR989" s="34"/>
      <c r="LJS989" s="34"/>
      <c r="LJT989" s="34"/>
      <c r="LJU989" s="34"/>
      <c r="LJV989" s="34"/>
      <c r="LJW989" s="34"/>
      <c r="LJX989" s="34"/>
      <c r="LJY989" s="34"/>
      <c r="LJZ989" s="34"/>
      <c r="LKA989" s="34"/>
      <c r="LKB989" s="34"/>
      <c r="LKC989" s="34"/>
      <c r="LKD989" s="34"/>
      <c r="LKE989" s="34"/>
      <c r="LKF989" s="34"/>
      <c r="LKG989" s="34"/>
      <c r="LKH989" s="34"/>
      <c r="LKI989" s="34"/>
      <c r="LKJ989" s="34"/>
      <c r="LKK989" s="34"/>
      <c r="LKL989" s="34"/>
      <c r="LKM989" s="34"/>
      <c r="LKN989" s="34"/>
      <c r="LKO989" s="34"/>
      <c r="LKP989" s="34"/>
      <c r="LKQ989" s="34"/>
      <c r="LKR989" s="34"/>
      <c r="LKS989" s="34"/>
      <c r="LKT989" s="34"/>
      <c r="LKU989" s="34"/>
      <c r="LKV989" s="34"/>
      <c r="LKW989" s="34"/>
      <c r="LKX989" s="34"/>
      <c r="LKY989" s="34"/>
      <c r="LKZ989" s="34"/>
      <c r="LLA989" s="34"/>
      <c r="LLB989" s="34"/>
      <c r="LLC989" s="34"/>
      <c r="LLD989" s="34"/>
      <c r="LLE989" s="34"/>
      <c r="LLF989" s="34"/>
      <c r="LLG989" s="34"/>
      <c r="LLH989" s="34"/>
      <c r="LLI989" s="34"/>
      <c r="LLJ989" s="34"/>
      <c r="LLK989" s="34"/>
      <c r="LLL989" s="34"/>
      <c r="LLM989" s="34"/>
      <c r="LLN989" s="34"/>
      <c r="LLO989" s="34"/>
      <c r="LLP989" s="34"/>
      <c r="LLQ989" s="34"/>
      <c r="LLR989" s="34"/>
      <c r="LLS989" s="34"/>
      <c r="LLT989" s="34"/>
      <c r="LLU989" s="34"/>
      <c r="LLV989" s="34"/>
      <c r="LLW989" s="34"/>
      <c r="LLX989" s="34"/>
      <c r="LLY989" s="34"/>
      <c r="LLZ989" s="34"/>
      <c r="LMA989" s="34"/>
      <c r="LMB989" s="34"/>
      <c r="LMC989" s="34"/>
      <c r="LMD989" s="34"/>
      <c r="LME989" s="34"/>
      <c r="LMF989" s="34"/>
      <c r="LMG989" s="34"/>
      <c r="LMH989" s="34"/>
      <c r="LMI989" s="34"/>
      <c r="LMJ989" s="34"/>
      <c r="LMK989" s="34"/>
      <c r="LML989" s="34"/>
      <c r="LMM989" s="34"/>
      <c r="LMN989" s="34"/>
      <c r="LMO989" s="34"/>
      <c r="LMP989" s="34"/>
      <c r="LMQ989" s="34"/>
      <c r="LMR989" s="34"/>
      <c r="LMS989" s="34"/>
      <c r="LMT989" s="34"/>
      <c r="LMU989" s="34"/>
      <c r="LMV989" s="34"/>
      <c r="LMW989" s="34"/>
      <c r="LMX989" s="34"/>
      <c r="LMY989" s="34"/>
      <c r="LMZ989" s="34"/>
      <c r="LNA989" s="34"/>
      <c r="LNB989" s="34"/>
      <c r="LNC989" s="34"/>
      <c r="LND989" s="34"/>
      <c r="LNE989" s="34"/>
      <c r="LNF989" s="34"/>
      <c r="LNG989" s="34"/>
      <c r="LNH989" s="34"/>
      <c r="LNI989" s="34"/>
      <c r="LNJ989" s="34"/>
      <c r="LNK989" s="34"/>
      <c r="LNL989" s="34"/>
      <c r="LNM989" s="34"/>
      <c r="LNN989" s="34"/>
      <c r="LNO989" s="34"/>
      <c r="LNP989" s="34"/>
      <c r="LNQ989" s="34"/>
      <c r="LNR989" s="34"/>
      <c r="LNS989" s="34"/>
      <c r="LNT989" s="34"/>
      <c r="LNU989" s="34"/>
      <c r="LNV989" s="34"/>
      <c r="LNW989" s="34"/>
      <c r="LNX989" s="34"/>
      <c r="LNY989" s="34"/>
      <c r="LNZ989" s="34"/>
      <c r="LOA989" s="34"/>
      <c r="LOB989" s="34"/>
      <c r="LOC989" s="34"/>
      <c r="LOD989" s="34"/>
      <c r="LOE989" s="34"/>
      <c r="LOF989" s="34"/>
      <c r="LOG989" s="34"/>
      <c r="LOH989" s="34"/>
      <c r="LOI989" s="34"/>
      <c r="LOJ989" s="34"/>
      <c r="LOK989" s="34"/>
      <c r="LOL989" s="34"/>
      <c r="LOM989" s="34"/>
      <c r="LON989" s="34"/>
      <c r="LOO989" s="34"/>
      <c r="LOP989" s="34"/>
      <c r="LOQ989" s="34"/>
      <c r="LOR989" s="34"/>
      <c r="LOS989" s="34"/>
      <c r="LOT989" s="34"/>
      <c r="LOU989" s="34"/>
      <c r="LOV989" s="34"/>
      <c r="LOW989" s="34"/>
      <c r="LOX989" s="34"/>
      <c r="LOY989" s="34"/>
      <c r="LOZ989" s="34"/>
      <c r="LPA989" s="34"/>
      <c r="LPB989" s="34"/>
      <c r="LPC989" s="34"/>
      <c r="LPD989" s="34"/>
      <c r="LPE989" s="34"/>
      <c r="LPF989" s="34"/>
      <c r="LPG989" s="34"/>
      <c r="LPH989" s="34"/>
      <c r="LPI989" s="34"/>
      <c r="LPJ989" s="34"/>
      <c r="LPK989" s="34"/>
      <c r="LPL989" s="34"/>
      <c r="LPM989" s="34"/>
      <c r="LPN989" s="34"/>
      <c r="LPO989" s="34"/>
      <c r="LPP989" s="34"/>
      <c r="LPQ989" s="34"/>
      <c r="LPR989" s="34"/>
      <c r="LPS989" s="34"/>
      <c r="LPT989" s="34"/>
      <c r="LPU989" s="34"/>
      <c r="LPV989" s="34"/>
      <c r="LPW989" s="34"/>
      <c r="LPX989" s="34"/>
      <c r="LPY989" s="34"/>
      <c r="LPZ989" s="34"/>
      <c r="LQA989" s="34"/>
      <c r="LQB989" s="34"/>
      <c r="LQC989" s="34"/>
      <c r="LQD989" s="34"/>
      <c r="LQE989" s="34"/>
      <c r="LQF989" s="34"/>
      <c r="LQG989" s="34"/>
      <c r="LQH989" s="34"/>
      <c r="LQI989" s="34"/>
      <c r="LQJ989" s="34"/>
      <c r="LQK989" s="34"/>
      <c r="LQL989" s="34"/>
      <c r="LQM989" s="34"/>
      <c r="LQN989" s="34"/>
      <c r="LQO989" s="34"/>
      <c r="LQP989" s="34"/>
      <c r="LQQ989" s="34"/>
      <c r="LQR989" s="34"/>
      <c r="LQS989" s="34"/>
      <c r="LQT989" s="34"/>
      <c r="LQU989" s="34"/>
      <c r="LQV989" s="34"/>
      <c r="LQW989" s="34"/>
      <c r="LQX989" s="34"/>
      <c r="LQY989" s="34"/>
      <c r="LQZ989" s="34"/>
      <c r="LRA989" s="34"/>
      <c r="LRB989" s="34"/>
      <c r="LRC989" s="34"/>
      <c r="LRD989" s="34"/>
      <c r="LRE989" s="34"/>
      <c r="LRF989" s="34"/>
      <c r="LRG989" s="34"/>
      <c r="LRH989" s="34"/>
      <c r="LRI989" s="34"/>
      <c r="LRJ989" s="34"/>
      <c r="LRK989" s="34"/>
      <c r="LRL989" s="34"/>
      <c r="LRM989" s="34"/>
      <c r="LRN989" s="34"/>
      <c r="LRO989" s="34"/>
      <c r="LRP989" s="34"/>
      <c r="LRQ989" s="34"/>
      <c r="LRR989" s="34"/>
      <c r="LRS989" s="34"/>
      <c r="LRT989" s="34"/>
      <c r="LRU989" s="34"/>
      <c r="LRV989" s="34"/>
      <c r="LRW989" s="34"/>
      <c r="LRX989" s="34"/>
      <c r="LRY989" s="34"/>
      <c r="LRZ989" s="34"/>
      <c r="LSA989" s="34"/>
      <c r="LSB989" s="34"/>
      <c r="LSC989" s="34"/>
      <c r="LSD989" s="34"/>
      <c r="LSE989" s="34"/>
      <c r="LSF989" s="34"/>
      <c r="LSG989" s="34"/>
      <c r="LSH989" s="34"/>
      <c r="LSI989" s="34"/>
      <c r="LSJ989" s="34"/>
      <c r="LSK989" s="34"/>
      <c r="LSL989" s="34"/>
      <c r="LSM989" s="34"/>
      <c r="LSN989" s="34"/>
      <c r="LSO989" s="34"/>
      <c r="LSP989" s="34"/>
      <c r="LSQ989" s="34"/>
      <c r="LSR989" s="34"/>
      <c r="LSS989" s="34"/>
      <c r="LST989" s="34"/>
      <c r="LSU989" s="34"/>
      <c r="LSV989" s="34"/>
      <c r="LSW989" s="34"/>
      <c r="LSX989" s="34"/>
      <c r="LSY989" s="34"/>
      <c r="LSZ989" s="34"/>
      <c r="LTA989" s="34"/>
      <c r="LTB989" s="34"/>
      <c r="LTC989" s="34"/>
      <c r="LTD989" s="34"/>
      <c r="LTE989" s="34"/>
      <c r="LTF989" s="34"/>
      <c r="LTG989" s="34"/>
      <c r="LTH989" s="34"/>
      <c r="LTI989" s="34"/>
      <c r="LTJ989" s="34"/>
      <c r="LTK989" s="34"/>
      <c r="LTL989" s="34"/>
      <c r="LTM989" s="34"/>
      <c r="LTN989" s="34"/>
      <c r="LTO989" s="34"/>
      <c r="LTP989" s="34"/>
      <c r="LTQ989" s="34"/>
      <c r="LTR989" s="34"/>
      <c r="LTS989" s="34"/>
      <c r="LTT989" s="34"/>
      <c r="LTU989" s="34"/>
      <c r="LTV989" s="34"/>
      <c r="LTW989" s="34"/>
      <c r="LTX989" s="34"/>
      <c r="LTY989" s="34"/>
      <c r="LTZ989" s="34"/>
      <c r="LUA989" s="34"/>
      <c r="LUB989" s="34"/>
      <c r="LUC989" s="34"/>
      <c r="LUD989" s="34"/>
      <c r="LUE989" s="34"/>
      <c r="LUF989" s="34"/>
      <c r="LUG989" s="34"/>
      <c r="LUH989" s="34"/>
      <c r="LUI989" s="34"/>
      <c r="LUJ989" s="34"/>
      <c r="LUK989" s="34"/>
      <c r="LUL989" s="34"/>
      <c r="LUM989" s="34"/>
      <c r="LUN989" s="34"/>
      <c r="LUO989" s="34"/>
      <c r="LUP989" s="34"/>
      <c r="LUQ989" s="34"/>
      <c r="LUR989" s="34"/>
      <c r="LUS989" s="34"/>
      <c r="LUT989" s="34"/>
      <c r="LUU989" s="34"/>
      <c r="LUV989" s="34"/>
      <c r="LUW989" s="34"/>
      <c r="LUX989" s="34"/>
      <c r="LUY989" s="34"/>
      <c r="LUZ989" s="34"/>
      <c r="LVA989" s="34"/>
      <c r="LVB989" s="34"/>
      <c r="LVC989" s="34"/>
      <c r="LVD989" s="34"/>
      <c r="LVE989" s="34"/>
      <c r="LVF989" s="34"/>
      <c r="LVG989" s="34"/>
      <c r="LVH989" s="34"/>
      <c r="LVI989" s="34"/>
      <c r="LVJ989" s="34"/>
      <c r="LVK989" s="34"/>
      <c r="LVL989" s="34"/>
      <c r="LVM989" s="34"/>
      <c r="LVN989" s="34"/>
      <c r="LVO989" s="34"/>
      <c r="LVP989" s="34"/>
      <c r="LVQ989" s="34"/>
      <c r="LVR989" s="34"/>
      <c r="LVS989" s="34"/>
      <c r="LVT989" s="34"/>
      <c r="LVU989" s="34"/>
      <c r="LVV989" s="34"/>
      <c r="LVW989" s="34"/>
      <c r="LVX989" s="34"/>
      <c r="LVY989" s="34"/>
      <c r="LVZ989" s="34"/>
      <c r="LWA989" s="34"/>
      <c r="LWB989" s="34"/>
      <c r="LWC989" s="34"/>
      <c r="LWD989" s="34"/>
      <c r="LWE989" s="34"/>
      <c r="LWF989" s="34"/>
      <c r="LWG989" s="34"/>
      <c r="LWH989" s="34"/>
      <c r="LWI989" s="34"/>
      <c r="LWJ989" s="34"/>
      <c r="LWK989" s="34"/>
      <c r="LWL989" s="34"/>
      <c r="LWM989" s="34"/>
      <c r="LWN989" s="34"/>
      <c r="LWO989" s="34"/>
      <c r="LWP989" s="34"/>
      <c r="LWQ989" s="34"/>
      <c r="LWR989" s="34"/>
      <c r="LWS989" s="34"/>
      <c r="LWT989" s="34"/>
      <c r="LWU989" s="34"/>
      <c r="LWV989" s="34"/>
      <c r="LWW989" s="34"/>
      <c r="LWX989" s="34"/>
      <c r="LWY989" s="34"/>
      <c r="LWZ989" s="34"/>
      <c r="LXA989" s="34"/>
      <c r="LXB989" s="34"/>
      <c r="LXC989" s="34"/>
      <c r="LXD989" s="34"/>
      <c r="LXE989" s="34"/>
      <c r="LXF989" s="34"/>
      <c r="LXG989" s="34"/>
      <c r="LXH989" s="34"/>
      <c r="LXI989" s="34"/>
      <c r="LXJ989" s="34"/>
      <c r="LXK989" s="34"/>
      <c r="LXL989" s="34"/>
      <c r="LXM989" s="34"/>
      <c r="LXN989" s="34"/>
      <c r="LXO989" s="34"/>
      <c r="LXP989" s="34"/>
      <c r="LXQ989" s="34"/>
      <c r="LXR989" s="34"/>
      <c r="LXS989" s="34"/>
      <c r="LXT989" s="34"/>
      <c r="LXU989" s="34"/>
      <c r="LXV989" s="34"/>
      <c r="LXW989" s="34"/>
      <c r="LXX989" s="34"/>
      <c r="LXY989" s="34"/>
      <c r="LXZ989" s="34"/>
      <c r="LYA989" s="34"/>
      <c r="LYB989" s="34"/>
      <c r="LYC989" s="34"/>
      <c r="LYD989" s="34"/>
      <c r="LYE989" s="34"/>
      <c r="LYF989" s="34"/>
      <c r="LYG989" s="34"/>
      <c r="LYH989" s="34"/>
      <c r="LYI989" s="34"/>
      <c r="LYJ989" s="34"/>
      <c r="LYK989" s="34"/>
      <c r="LYL989" s="34"/>
      <c r="LYM989" s="34"/>
      <c r="LYN989" s="34"/>
      <c r="LYO989" s="34"/>
      <c r="LYP989" s="34"/>
      <c r="LYQ989" s="34"/>
      <c r="LYR989" s="34"/>
      <c r="LYS989" s="34"/>
      <c r="LYT989" s="34"/>
      <c r="LYU989" s="34"/>
      <c r="LYV989" s="34"/>
      <c r="LYW989" s="34"/>
      <c r="LYX989" s="34"/>
      <c r="LYY989" s="34"/>
      <c r="LYZ989" s="34"/>
      <c r="LZA989" s="34"/>
      <c r="LZB989" s="34"/>
      <c r="LZC989" s="34"/>
      <c r="LZD989" s="34"/>
      <c r="LZE989" s="34"/>
      <c r="LZF989" s="34"/>
      <c r="LZG989" s="34"/>
      <c r="LZH989" s="34"/>
      <c r="LZI989" s="34"/>
      <c r="LZJ989" s="34"/>
      <c r="LZK989" s="34"/>
      <c r="LZL989" s="34"/>
      <c r="LZM989" s="34"/>
      <c r="LZN989" s="34"/>
      <c r="LZO989" s="34"/>
      <c r="LZP989" s="34"/>
      <c r="LZQ989" s="34"/>
      <c r="LZR989" s="34"/>
      <c r="LZS989" s="34"/>
      <c r="LZT989" s="34"/>
      <c r="LZU989" s="34"/>
      <c r="LZV989" s="34"/>
      <c r="LZW989" s="34"/>
      <c r="LZX989" s="34"/>
      <c r="LZY989" s="34"/>
      <c r="LZZ989" s="34"/>
      <c r="MAA989" s="34"/>
      <c r="MAB989" s="34"/>
      <c r="MAC989" s="34"/>
      <c r="MAD989" s="34"/>
      <c r="MAE989" s="34"/>
      <c r="MAF989" s="34"/>
      <c r="MAG989" s="34"/>
      <c r="MAH989" s="34"/>
      <c r="MAI989" s="34"/>
      <c r="MAJ989" s="34"/>
      <c r="MAK989" s="34"/>
      <c r="MAL989" s="34"/>
      <c r="MAM989" s="34"/>
      <c r="MAN989" s="34"/>
      <c r="MAO989" s="34"/>
      <c r="MAP989" s="34"/>
      <c r="MAQ989" s="34"/>
      <c r="MAR989" s="34"/>
      <c r="MAS989" s="34"/>
      <c r="MAT989" s="34"/>
      <c r="MAU989" s="34"/>
      <c r="MAV989" s="34"/>
      <c r="MAW989" s="34"/>
      <c r="MAX989" s="34"/>
      <c r="MAY989" s="34"/>
      <c r="MAZ989" s="34"/>
      <c r="MBA989" s="34"/>
      <c r="MBB989" s="34"/>
      <c r="MBC989" s="34"/>
      <c r="MBD989" s="34"/>
      <c r="MBE989" s="34"/>
      <c r="MBF989" s="34"/>
      <c r="MBG989" s="34"/>
      <c r="MBH989" s="34"/>
      <c r="MBI989" s="34"/>
      <c r="MBJ989" s="34"/>
      <c r="MBK989" s="34"/>
      <c r="MBL989" s="34"/>
      <c r="MBM989" s="34"/>
      <c r="MBN989" s="34"/>
      <c r="MBO989" s="34"/>
      <c r="MBP989" s="34"/>
      <c r="MBQ989" s="34"/>
      <c r="MBR989" s="34"/>
      <c r="MBS989" s="34"/>
      <c r="MBT989" s="34"/>
      <c r="MBU989" s="34"/>
      <c r="MBV989" s="34"/>
      <c r="MBW989" s="34"/>
      <c r="MBX989" s="34"/>
      <c r="MBY989" s="34"/>
      <c r="MBZ989" s="34"/>
      <c r="MCA989" s="34"/>
      <c r="MCB989" s="34"/>
      <c r="MCC989" s="34"/>
      <c r="MCD989" s="34"/>
      <c r="MCE989" s="34"/>
      <c r="MCF989" s="34"/>
      <c r="MCG989" s="34"/>
      <c r="MCH989" s="34"/>
      <c r="MCI989" s="34"/>
      <c r="MCJ989" s="34"/>
      <c r="MCK989" s="34"/>
      <c r="MCL989" s="34"/>
      <c r="MCM989" s="34"/>
      <c r="MCN989" s="34"/>
      <c r="MCO989" s="34"/>
      <c r="MCP989" s="34"/>
      <c r="MCQ989" s="34"/>
      <c r="MCR989" s="34"/>
      <c r="MCS989" s="34"/>
      <c r="MCT989" s="34"/>
      <c r="MCU989" s="34"/>
      <c r="MCV989" s="34"/>
      <c r="MCW989" s="34"/>
      <c r="MCX989" s="34"/>
      <c r="MCY989" s="34"/>
      <c r="MCZ989" s="34"/>
      <c r="MDA989" s="34"/>
      <c r="MDB989" s="34"/>
      <c r="MDC989" s="34"/>
      <c r="MDD989" s="34"/>
      <c r="MDE989" s="34"/>
      <c r="MDF989" s="34"/>
      <c r="MDG989" s="34"/>
      <c r="MDH989" s="34"/>
      <c r="MDI989" s="34"/>
      <c r="MDJ989" s="34"/>
      <c r="MDK989" s="34"/>
      <c r="MDL989" s="34"/>
      <c r="MDM989" s="34"/>
      <c r="MDN989" s="34"/>
      <c r="MDO989" s="34"/>
      <c r="MDP989" s="34"/>
      <c r="MDQ989" s="34"/>
      <c r="MDR989" s="34"/>
      <c r="MDS989" s="34"/>
      <c r="MDT989" s="34"/>
      <c r="MDU989" s="34"/>
      <c r="MDV989" s="34"/>
      <c r="MDW989" s="34"/>
      <c r="MDX989" s="34"/>
      <c r="MDY989" s="34"/>
      <c r="MDZ989" s="34"/>
      <c r="MEA989" s="34"/>
      <c r="MEB989" s="34"/>
      <c r="MEC989" s="34"/>
      <c r="MED989" s="34"/>
      <c r="MEE989" s="34"/>
      <c r="MEF989" s="34"/>
      <c r="MEG989" s="34"/>
      <c r="MEH989" s="34"/>
      <c r="MEI989" s="34"/>
      <c r="MEJ989" s="34"/>
      <c r="MEK989" s="34"/>
      <c r="MEL989" s="34"/>
      <c r="MEM989" s="34"/>
      <c r="MEN989" s="34"/>
      <c r="MEO989" s="34"/>
      <c r="MEP989" s="34"/>
      <c r="MEQ989" s="34"/>
      <c r="MER989" s="34"/>
      <c r="MES989" s="34"/>
      <c r="MET989" s="34"/>
      <c r="MEU989" s="34"/>
      <c r="MEV989" s="34"/>
      <c r="MEW989" s="34"/>
      <c r="MEX989" s="34"/>
      <c r="MEY989" s="34"/>
      <c r="MEZ989" s="34"/>
      <c r="MFA989" s="34"/>
      <c r="MFB989" s="34"/>
      <c r="MFC989" s="34"/>
      <c r="MFD989" s="34"/>
      <c r="MFE989" s="34"/>
      <c r="MFF989" s="34"/>
      <c r="MFG989" s="34"/>
      <c r="MFH989" s="34"/>
      <c r="MFI989" s="34"/>
      <c r="MFJ989" s="34"/>
      <c r="MFK989" s="34"/>
      <c r="MFL989" s="34"/>
      <c r="MFM989" s="34"/>
      <c r="MFN989" s="34"/>
      <c r="MFO989" s="34"/>
      <c r="MFP989" s="34"/>
      <c r="MFQ989" s="34"/>
      <c r="MFR989" s="34"/>
      <c r="MFS989" s="34"/>
      <c r="MFT989" s="34"/>
      <c r="MFU989" s="34"/>
      <c r="MFV989" s="34"/>
      <c r="MFW989" s="34"/>
      <c r="MFX989" s="34"/>
      <c r="MFY989" s="34"/>
      <c r="MFZ989" s="34"/>
      <c r="MGA989" s="34"/>
      <c r="MGB989" s="34"/>
      <c r="MGC989" s="34"/>
      <c r="MGD989" s="34"/>
      <c r="MGE989" s="34"/>
      <c r="MGF989" s="34"/>
      <c r="MGG989" s="34"/>
      <c r="MGH989" s="34"/>
      <c r="MGI989" s="34"/>
      <c r="MGJ989" s="34"/>
      <c r="MGK989" s="34"/>
      <c r="MGL989" s="34"/>
      <c r="MGM989" s="34"/>
      <c r="MGN989" s="34"/>
      <c r="MGO989" s="34"/>
      <c r="MGP989" s="34"/>
      <c r="MGQ989" s="34"/>
      <c r="MGR989" s="34"/>
      <c r="MGS989" s="34"/>
      <c r="MGT989" s="34"/>
      <c r="MGU989" s="34"/>
      <c r="MGV989" s="34"/>
      <c r="MGW989" s="34"/>
      <c r="MGX989" s="34"/>
      <c r="MGY989" s="34"/>
      <c r="MGZ989" s="34"/>
      <c r="MHA989" s="34"/>
      <c r="MHB989" s="34"/>
      <c r="MHC989" s="34"/>
      <c r="MHD989" s="34"/>
      <c r="MHE989" s="34"/>
      <c r="MHF989" s="34"/>
      <c r="MHG989" s="34"/>
      <c r="MHH989" s="34"/>
      <c r="MHI989" s="34"/>
      <c r="MHJ989" s="34"/>
      <c r="MHK989" s="34"/>
      <c r="MHL989" s="34"/>
      <c r="MHM989" s="34"/>
      <c r="MHN989" s="34"/>
      <c r="MHO989" s="34"/>
      <c r="MHP989" s="34"/>
      <c r="MHQ989" s="34"/>
      <c r="MHR989" s="34"/>
      <c r="MHS989" s="34"/>
      <c r="MHT989" s="34"/>
      <c r="MHU989" s="34"/>
      <c r="MHV989" s="34"/>
      <c r="MHW989" s="34"/>
      <c r="MHX989" s="34"/>
      <c r="MHY989" s="34"/>
      <c r="MHZ989" s="34"/>
      <c r="MIA989" s="34"/>
      <c r="MIB989" s="34"/>
      <c r="MIC989" s="34"/>
      <c r="MID989" s="34"/>
      <c r="MIE989" s="34"/>
      <c r="MIF989" s="34"/>
      <c r="MIG989" s="34"/>
      <c r="MIH989" s="34"/>
      <c r="MII989" s="34"/>
      <c r="MIJ989" s="34"/>
      <c r="MIK989" s="34"/>
      <c r="MIL989" s="34"/>
      <c r="MIM989" s="34"/>
      <c r="MIN989" s="34"/>
      <c r="MIO989" s="34"/>
      <c r="MIP989" s="34"/>
      <c r="MIQ989" s="34"/>
      <c r="MIR989" s="34"/>
      <c r="MIS989" s="34"/>
      <c r="MIT989" s="34"/>
      <c r="MIU989" s="34"/>
      <c r="MIV989" s="34"/>
      <c r="MIW989" s="34"/>
      <c r="MIX989" s="34"/>
      <c r="MIY989" s="34"/>
      <c r="MIZ989" s="34"/>
      <c r="MJA989" s="34"/>
      <c r="MJB989" s="34"/>
      <c r="MJC989" s="34"/>
      <c r="MJD989" s="34"/>
      <c r="MJE989" s="34"/>
      <c r="MJF989" s="34"/>
      <c r="MJG989" s="34"/>
      <c r="MJH989" s="34"/>
      <c r="MJI989" s="34"/>
      <c r="MJJ989" s="34"/>
      <c r="MJK989" s="34"/>
      <c r="MJL989" s="34"/>
      <c r="MJM989" s="34"/>
      <c r="MJN989" s="34"/>
      <c r="MJO989" s="34"/>
      <c r="MJP989" s="34"/>
      <c r="MJQ989" s="34"/>
      <c r="MJR989" s="34"/>
      <c r="MJS989" s="34"/>
      <c r="MJT989" s="34"/>
      <c r="MJU989" s="34"/>
      <c r="MJV989" s="34"/>
      <c r="MJW989" s="34"/>
      <c r="MJX989" s="34"/>
      <c r="MJY989" s="34"/>
      <c r="MJZ989" s="34"/>
      <c r="MKA989" s="34"/>
      <c r="MKB989" s="34"/>
      <c r="MKC989" s="34"/>
      <c r="MKD989" s="34"/>
      <c r="MKE989" s="34"/>
      <c r="MKF989" s="34"/>
      <c r="MKG989" s="34"/>
      <c r="MKH989" s="34"/>
      <c r="MKI989" s="34"/>
      <c r="MKJ989" s="34"/>
      <c r="MKK989" s="34"/>
      <c r="MKL989" s="34"/>
      <c r="MKM989" s="34"/>
      <c r="MKN989" s="34"/>
      <c r="MKO989" s="34"/>
      <c r="MKP989" s="34"/>
      <c r="MKQ989" s="34"/>
      <c r="MKR989" s="34"/>
      <c r="MKS989" s="34"/>
      <c r="MKT989" s="34"/>
      <c r="MKU989" s="34"/>
      <c r="MKV989" s="34"/>
      <c r="MKW989" s="34"/>
      <c r="MKX989" s="34"/>
      <c r="MKY989" s="34"/>
      <c r="MKZ989" s="34"/>
      <c r="MLA989" s="34"/>
      <c r="MLB989" s="34"/>
      <c r="MLC989" s="34"/>
      <c r="MLD989" s="34"/>
      <c r="MLE989" s="34"/>
      <c r="MLF989" s="34"/>
      <c r="MLG989" s="34"/>
      <c r="MLH989" s="34"/>
      <c r="MLI989" s="34"/>
      <c r="MLJ989" s="34"/>
      <c r="MLK989" s="34"/>
      <c r="MLL989" s="34"/>
      <c r="MLM989" s="34"/>
      <c r="MLN989" s="34"/>
      <c r="MLO989" s="34"/>
      <c r="MLP989" s="34"/>
      <c r="MLQ989" s="34"/>
      <c r="MLR989" s="34"/>
      <c r="MLS989" s="34"/>
      <c r="MLT989" s="34"/>
      <c r="MLU989" s="34"/>
      <c r="MLV989" s="34"/>
      <c r="MLW989" s="34"/>
      <c r="MLX989" s="34"/>
      <c r="MLY989" s="34"/>
      <c r="MLZ989" s="34"/>
      <c r="MMA989" s="34"/>
      <c r="MMB989" s="34"/>
      <c r="MMC989" s="34"/>
      <c r="MMD989" s="34"/>
      <c r="MME989" s="34"/>
      <c r="MMF989" s="34"/>
      <c r="MMG989" s="34"/>
      <c r="MMH989" s="34"/>
      <c r="MMI989" s="34"/>
      <c r="MMJ989" s="34"/>
      <c r="MMK989" s="34"/>
      <c r="MML989" s="34"/>
      <c r="MMM989" s="34"/>
      <c r="MMN989" s="34"/>
      <c r="MMO989" s="34"/>
      <c r="MMP989" s="34"/>
      <c r="MMQ989" s="34"/>
      <c r="MMR989" s="34"/>
      <c r="MMS989" s="34"/>
      <c r="MMT989" s="34"/>
      <c r="MMU989" s="34"/>
      <c r="MMV989" s="34"/>
      <c r="MMW989" s="34"/>
      <c r="MMX989" s="34"/>
      <c r="MMY989" s="34"/>
      <c r="MMZ989" s="34"/>
      <c r="MNA989" s="34"/>
      <c r="MNB989" s="34"/>
      <c r="MNC989" s="34"/>
      <c r="MND989" s="34"/>
      <c r="MNE989" s="34"/>
      <c r="MNF989" s="34"/>
      <c r="MNG989" s="34"/>
      <c r="MNH989" s="34"/>
      <c r="MNI989" s="34"/>
      <c r="MNJ989" s="34"/>
      <c r="MNK989" s="34"/>
      <c r="MNL989" s="34"/>
      <c r="MNM989" s="34"/>
      <c r="MNN989" s="34"/>
      <c r="MNO989" s="34"/>
      <c r="MNP989" s="34"/>
      <c r="MNQ989" s="34"/>
      <c r="MNR989" s="34"/>
      <c r="MNS989" s="34"/>
      <c r="MNT989" s="34"/>
      <c r="MNU989" s="34"/>
      <c r="MNV989" s="34"/>
      <c r="MNW989" s="34"/>
      <c r="MNX989" s="34"/>
      <c r="MNY989" s="34"/>
      <c r="MNZ989" s="34"/>
      <c r="MOA989" s="34"/>
      <c r="MOB989" s="34"/>
      <c r="MOC989" s="34"/>
      <c r="MOD989" s="34"/>
      <c r="MOE989" s="34"/>
      <c r="MOF989" s="34"/>
      <c r="MOG989" s="34"/>
      <c r="MOH989" s="34"/>
      <c r="MOI989" s="34"/>
      <c r="MOJ989" s="34"/>
      <c r="MOK989" s="34"/>
      <c r="MOL989" s="34"/>
      <c r="MOM989" s="34"/>
      <c r="MON989" s="34"/>
      <c r="MOO989" s="34"/>
      <c r="MOP989" s="34"/>
      <c r="MOQ989" s="34"/>
      <c r="MOR989" s="34"/>
      <c r="MOS989" s="34"/>
      <c r="MOT989" s="34"/>
      <c r="MOU989" s="34"/>
      <c r="MOV989" s="34"/>
      <c r="MOW989" s="34"/>
      <c r="MOX989" s="34"/>
      <c r="MOY989" s="34"/>
      <c r="MOZ989" s="34"/>
      <c r="MPA989" s="34"/>
      <c r="MPB989" s="34"/>
      <c r="MPC989" s="34"/>
      <c r="MPD989" s="34"/>
      <c r="MPE989" s="34"/>
      <c r="MPF989" s="34"/>
      <c r="MPG989" s="34"/>
      <c r="MPH989" s="34"/>
      <c r="MPI989" s="34"/>
      <c r="MPJ989" s="34"/>
      <c r="MPK989" s="34"/>
      <c r="MPL989" s="34"/>
      <c r="MPM989" s="34"/>
      <c r="MPN989" s="34"/>
      <c r="MPO989" s="34"/>
      <c r="MPP989" s="34"/>
      <c r="MPQ989" s="34"/>
      <c r="MPR989" s="34"/>
      <c r="MPS989" s="34"/>
      <c r="MPT989" s="34"/>
      <c r="MPU989" s="34"/>
      <c r="MPV989" s="34"/>
      <c r="MPW989" s="34"/>
      <c r="MPX989" s="34"/>
      <c r="MPY989" s="34"/>
      <c r="MPZ989" s="34"/>
      <c r="MQA989" s="34"/>
      <c r="MQB989" s="34"/>
      <c r="MQC989" s="34"/>
      <c r="MQD989" s="34"/>
      <c r="MQE989" s="34"/>
      <c r="MQF989" s="34"/>
      <c r="MQG989" s="34"/>
      <c r="MQH989" s="34"/>
      <c r="MQI989" s="34"/>
      <c r="MQJ989" s="34"/>
      <c r="MQK989" s="34"/>
      <c r="MQL989" s="34"/>
      <c r="MQM989" s="34"/>
      <c r="MQN989" s="34"/>
      <c r="MQO989" s="34"/>
      <c r="MQP989" s="34"/>
      <c r="MQQ989" s="34"/>
      <c r="MQR989" s="34"/>
      <c r="MQS989" s="34"/>
      <c r="MQT989" s="34"/>
      <c r="MQU989" s="34"/>
      <c r="MQV989" s="34"/>
      <c r="MQW989" s="34"/>
      <c r="MQX989" s="34"/>
      <c r="MQY989" s="34"/>
      <c r="MQZ989" s="34"/>
      <c r="MRA989" s="34"/>
      <c r="MRB989" s="34"/>
      <c r="MRC989" s="34"/>
      <c r="MRD989" s="34"/>
      <c r="MRE989" s="34"/>
      <c r="MRF989" s="34"/>
      <c r="MRG989" s="34"/>
      <c r="MRH989" s="34"/>
      <c r="MRI989" s="34"/>
      <c r="MRJ989" s="34"/>
      <c r="MRK989" s="34"/>
      <c r="MRL989" s="34"/>
      <c r="MRM989" s="34"/>
      <c r="MRN989" s="34"/>
      <c r="MRO989" s="34"/>
      <c r="MRP989" s="34"/>
      <c r="MRQ989" s="34"/>
      <c r="MRR989" s="34"/>
      <c r="MRS989" s="34"/>
      <c r="MRT989" s="34"/>
      <c r="MRU989" s="34"/>
      <c r="MRV989" s="34"/>
      <c r="MRW989" s="34"/>
      <c r="MRX989" s="34"/>
      <c r="MRY989" s="34"/>
      <c r="MRZ989" s="34"/>
      <c r="MSA989" s="34"/>
      <c r="MSB989" s="34"/>
      <c r="MSC989" s="34"/>
      <c r="MSD989" s="34"/>
      <c r="MSE989" s="34"/>
      <c r="MSF989" s="34"/>
      <c r="MSG989" s="34"/>
      <c r="MSH989" s="34"/>
      <c r="MSI989" s="34"/>
      <c r="MSJ989" s="34"/>
      <c r="MSK989" s="34"/>
      <c r="MSL989" s="34"/>
      <c r="MSM989" s="34"/>
      <c r="MSN989" s="34"/>
      <c r="MSO989" s="34"/>
      <c r="MSP989" s="34"/>
      <c r="MSQ989" s="34"/>
      <c r="MSR989" s="34"/>
      <c r="MSS989" s="34"/>
      <c r="MST989" s="34"/>
      <c r="MSU989" s="34"/>
      <c r="MSV989" s="34"/>
      <c r="MSW989" s="34"/>
      <c r="MSX989" s="34"/>
      <c r="MSY989" s="34"/>
      <c r="MSZ989" s="34"/>
      <c r="MTA989" s="34"/>
      <c r="MTB989" s="34"/>
      <c r="MTC989" s="34"/>
      <c r="MTD989" s="34"/>
      <c r="MTE989" s="34"/>
      <c r="MTF989" s="34"/>
      <c r="MTG989" s="34"/>
      <c r="MTH989" s="34"/>
      <c r="MTI989" s="34"/>
      <c r="MTJ989" s="34"/>
      <c r="MTK989" s="34"/>
      <c r="MTL989" s="34"/>
      <c r="MTM989" s="34"/>
      <c r="MTN989" s="34"/>
      <c r="MTO989" s="34"/>
      <c r="MTP989" s="34"/>
      <c r="MTQ989" s="34"/>
      <c r="MTR989" s="34"/>
      <c r="MTS989" s="34"/>
      <c r="MTT989" s="34"/>
      <c r="MTU989" s="34"/>
      <c r="MTV989" s="34"/>
      <c r="MTW989" s="34"/>
      <c r="MTX989" s="34"/>
      <c r="MTY989" s="34"/>
      <c r="MTZ989" s="34"/>
      <c r="MUA989" s="34"/>
      <c r="MUB989" s="34"/>
      <c r="MUC989" s="34"/>
      <c r="MUD989" s="34"/>
      <c r="MUE989" s="34"/>
      <c r="MUF989" s="34"/>
      <c r="MUG989" s="34"/>
      <c r="MUH989" s="34"/>
      <c r="MUI989" s="34"/>
      <c r="MUJ989" s="34"/>
      <c r="MUK989" s="34"/>
      <c r="MUL989" s="34"/>
      <c r="MUM989" s="34"/>
      <c r="MUN989" s="34"/>
      <c r="MUO989" s="34"/>
      <c r="MUP989" s="34"/>
      <c r="MUQ989" s="34"/>
      <c r="MUR989" s="34"/>
      <c r="MUS989" s="34"/>
      <c r="MUT989" s="34"/>
      <c r="MUU989" s="34"/>
      <c r="MUV989" s="34"/>
      <c r="MUW989" s="34"/>
      <c r="MUX989" s="34"/>
      <c r="MUY989" s="34"/>
      <c r="MUZ989" s="34"/>
      <c r="MVA989" s="34"/>
      <c r="MVB989" s="34"/>
      <c r="MVC989" s="34"/>
      <c r="MVD989" s="34"/>
      <c r="MVE989" s="34"/>
      <c r="MVF989" s="34"/>
      <c r="MVG989" s="34"/>
      <c r="MVH989" s="34"/>
      <c r="MVI989" s="34"/>
      <c r="MVJ989" s="34"/>
      <c r="MVK989" s="34"/>
      <c r="MVL989" s="34"/>
      <c r="MVM989" s="34"/>
      <c r="MVN989" s="34"/>
      <c r="MVO989" s="34"/>
      <c r="MVP989" s="34"/>
      <c r="MVQ989" s="34"/>
      <c r="MVR989" s="34"/>
      <c r="MVS989" s="34"/>
      <c r="MVT989" s="34"/>
      <c r="MVU989" s="34"/>
      <c r="MVV989" s="34"/>
      <c r="MVW989" s="34"/>
      <c r="MVX989" s="34"/>
      <c r="MVY989" s="34"/>
      <c r="MVZ989" s="34"/>
      <c r="MWA989" s="34"/>
      <c r="MWB989" s="34"/>
      <c r="MWC989" s="34"/>
      <c r="MWD989" s="34"/>
      <c r="MWE989" s="34"/>
      <c r="MWF989" s="34"/>
      <c r="MWG989" s="34"/>
      <c r="MWH989" s="34"/>
      <c r="MWI989" s="34"/>
      <c r="MWJ989" s="34"/>
      <c r="MWK989" s="34"/>
      <c r="MWL989" s="34"/>
      <c r="MWM989" s="34"/>
      <c r="MWN989" s="34"/>
      <c r="MWO989" s="34"/>
      <c r="MWP989" s="34"/>
      <c r="MWQ989" s="34"/>
      <c r="MWR989" s="34"/>
      <c r="MWS989" s="34"/>
      <c r="MWT989" s="34"/>
      <c r="MWU989" s="34"/>
      <c r="MWV989" s="34"/>
      <c r="MWW989" s="34"/>
      <c r="MWX989" s="34"/>
      <c r="MWY989" s="34"/>
      <c r="MWZ989" s="34"/>
      <c r="MXA989" s="34"/>
      <c r="MXB989" s="34"/>
      <c r="MXC989" s="34"/>
      <c r="MXD989" s="34"/>
      <c r="MXE989" s="34"/>
      <c r="MXF989" s="34"/>
      <c r="MXG989" s="34"/>
      <c r="MXH989" s="34"/>
      <c r="MXI989" s="34"/>
      <c r="MXJ989" s="34"/>
      <c r="MXK989" s="34"/>
      <c r="MXL989" s="34"/>
      <c r="MXM989" s="34"/>
      <c r="MXN989" s="34"/>
      <c r="MXO989" s="34"/>
      <c r="MXP989" s="34"/>
      <c r="MXQ989" s="34"/>
      <c r="MXR989" s="34"/>
      <c r="MXS989" s="34"/>
      <c r="MXT989" s="34"/>
      <c r="MXU989" s="34"/>
      <c r="MXV989" s="34"/>
      <c r="MXW989" s="34"/>
      <c r="MXX989" s="34"/>
      <c r="MXY989" s="34"/>
      <c r="MXZ989" s="34"/>
      <c r="MYA989" s="34"/>
      <c r="MYB989" s="34"/>
      <c r="MYC989" s="34"/>
      <c r="MYD989" s="34"/>
      <c r="MYE989" s="34"/>
      <c r="MYF989" s="34"/>
      <c r="MYG989" s="34"/>
      <c r="MYH989" s="34"/>
      <c r="MYI989" s="34"/>
      <c r="MYJ989" s="34"/>
      <c r="MYK989" s="34"/>
      <c r="MYL989" s="34"/>
      <c r="MYM989" s="34"/>
      <c r="MYN989" s="34"/>
      <c r="MYO989" s="34"/>
      <c r="MYP989" s="34"/>
      <c r="MYQ989" s="34"/>
      <c r="MYR989" s="34"/>
      <c r="MYS989" s="34"/>
      <c r="MYT989" s="34"/>
      <c r="MYU989" s="34"/>
      <c r="MYV989" s="34"/>
      <c r="MYW989" s="34"/>
      <c r="MYX989" s="34"/>
      <c r="MYY989" s="34"/>
      <c r="MYZ989" s="34"/>
      <c r="MZA989" s="34"/>
      <c r="MZB989" s="34"/>
      <c r="MZC989" s="34"/>
      <c r="MZD989" s="34"/>
      <c r="MZE989" s="34"/>
      <c r="MZF989" s="34"/>
      <c r="MZG989" s="34"/>
      <c r="MZH989" s="34"/>
      <c r="MZI989" s="34"/>
      <c r="MZJ989" s="34"/>
      <c r="MZK989" s="34"/>
      <c r="MZL989" s="34"/>
      <c r="MZM989" s="34"/>
      <c r="MZN989" s="34"/>
      <c r="MZO989" s="34"/>
      <c r="MZP989" s="34"/>
      <c r="MZQ989" s="34"/>
      <c r="MZR989" s="34"/>
      <c r="MZS989" s="34"/>
      <c r="MZT989" s="34"/>
      <c r="MZU989" s="34"/>
      <c r="MZV989" s="34"/>
      <c r="MZW989" s="34"/>
      <c r="MZX989" s="34"/>
      <c r="MZY989" s="34"/>
      <c r="MZZ989" s="34"/>
      <c r="NAA989" s="34"/>
      <c r="NAB989" s="34"/>
      <c r="NAC989" s="34"/>
      <c r="NAD989" s="34"/>
      <c r="NAE989" s="34"/>
      <c r="NAF989" s="34"/>
      <c r="NAG989" s="34"/>
      <c r="NAH989" s="34"/>
      <c r="NAI989" s="34"/>
      <c r="NAJ989" s="34"/>
      <c r="NAK989" s="34"/>
      <c r="NAL989" s="34"/>
      <c r="NAM989" s="34"/>
      <c r="NAN989" s="34"/>
      <c r="NAO989" s="34"/>
      <c r="NAP989" s="34"/>
      <c r="NAQ989" s="34"/>
      <c r="NAR989" s="34"/>
      <c r="NAS989" s="34"/>
      <c r="NAT989" s="34"/>
      <c r="NAU989" s="34"/>
      <c r="NAV989" s="34"/>
      <c r="NAW989" s="34"/>
      <c r="NAX989" s="34"/>
      <c r="NAY989" s="34"/>
      <c r="NAZ989" s="34"/>
      <c r="NBA989" s="34"/>
      <c r="NBB989" s="34"/>
      <c r="NBC989" s="34"/>
      <c r="NBD989" s="34"/>
      <c r="NBE989" s="34"/>
      <c r="NBF989" s="34"/>
      <c r="NBG989" s="34"/>
      <c r="NBH989" s="34"/>
      <c r="NBI989" s="34"/>
      <c r="NBJ989" s="34"/>
      <c r="NBK989" s="34"/>
      <c r="NBL989" s="34"/>
      <c r="NBM989" s="34"/>
      <c r="NBN989" s="34"/>
      <c r="NBO989" s="34"/>
      <c r="NBP989" s="34"/>
      <c r="NBQ989" s="34"/>
      <c r="NBR989" s="34"/>
      <c r="NBS989" s="34"/>
      <c r="NBT989" s="34"/>
      <c r="NBU989" s="34"/>
      <c r="NBV989" s="34"/>
      <c r="NBW989" s="34"/>
      <c r="NBX989" s="34"/>
      <c r="NBY989" s="34"/>
      <c r="NBZ989" s="34"/>
      <c r="NCA989" s="34"/>
      <c r="NCB989" s="34"/>
      <c r="NCC989" s="34"/>
      <c r="NCD989" s="34"/>
      <c r="NCE989" s="34"/>
      <c r="NCF989" s="34"/>
      <c r="NCG989" s="34"/>
      <c r="NCH989" s="34"/>
      <c r="NCI989" s="34"/>
      <c r="NCJ989" s="34"/>
      <c r="NCK989" s="34"/>
      <c r="NCL989" s="34"/>
      <c r="NCM989" s="34"/>
      <c r="NCN989" s="34"/>
      <c r="NCO989" s="34"/>
      <c r="NCP989" s="34"/>
      <c r="NCQ989" s="34"/>
      <c r="NCR989" s="34"/>
      <c r="NCS989" s="34"/>
      <c r="NCT989" s="34"/>
      <c r="NCU989" s="34"/>
      <c r="NCV989" s="34"/>
      <c r="NCW989" s="34"/>
      <c r="NCX989" s="34"/>
      <c r="NCY989" s="34"/>
      <c r="NCZ989" s="34"/>
      <c r="NDA989" s="34"/>
      <c r="NDB989" s="34"/>
      <c r="NDC989" s="34"/>
      <c r="NDD989" s="34"/>
      <c r="NDE989" s="34"/>
      <c r="NDF989" s="34"/>
      <c r="NDG989" s="34"/>
      <c r="NDH989" s="34"/>
      <c r="NDI989" s="34"/>
      <c r="NDJ989" s="34"/>
      <c r="NDK989" s="34"/>
      <c r="NDL989" s="34"/>
      <c r="NDM989" s="34"/>
      <c r="NDN989" s="34"/>
      <c r="NDO989" s="34"/>
      <c r="NDP989" s="34"/>
      <c r="NDQ989" s="34"/>
      <c r="NDR989" s="34"/>
      <c r="NDS989" s="34"/>
      <c r="NDT989" s="34"/>
      <c r="NDU989" s="34"/>
      <c r="NDV989" s="34"/>
      <c r="NDW989" s="34"/>
      <c r="NDX989" s="34"/>
      <c r="NDY989" s="34"/>
      <c r="NDZ989" s="34"/>
      <c r="NEA989" s="34"/>
      <c r="NEB989" s="34"/>
      <c r="NEC989" s="34"/>
      <c r="NED989" s="34"/>
      <c r="NEE989" s="34"/>
      <c r="NEF989" s="34"/>
      <c r="NEG989" s="34"/>
      <c r="NEH989" s="34"/>
      <c r="NEI989" s="34"/>
      <c r="NEJ989" s="34"/>
      <c r="NEK989" s="34"/>
      <c r="NEL989" s="34"/>
      <c r="NEM989" s="34"/>
      <c r="NEN989" s="34"/>
      <c r="NEO989" s="34"/>
      <c r="NEP989" s="34"/>
      <c r="NEQ989" s="34"/>
      <c r="NER989" s="34"/>
      <c r="NES989" s="34"/>
      <c r="NET989" s="34"/>
      <c r="NEU989" s="34"/>
      <c r="NEV989" s="34"/>
      <c r="NEW989" s="34"/>
      <c r="NEX989" s="34"/>
      <c r="NEY989" s="34"/>
      <c r="NEZ989" s="34"/>
      <c r="NFA989" s="34"/>
      <c r="NFB989" s="34"/>
      <c r="NFC989" s="34"/>
      <c r="NFD989" s="34"/>
      <c r="NFE989" s="34"/>
      <c r="NFF989" s="34"/>
      <c r="NFG989" s="34"/>
      <c r="NFH989" s="34"/>
      <c r="NFI989" s="34"/>
      <c r="NFJ989" s="34"/>
      <c r="NFK989" s="34"/>
      <c r="NFL989" s="34"/>
      <c r="NFM989" s="34"/>
      <c r="NFN989" s="34"/>
      <c r="NFO989" s="34"/>
      <c r="NFP989" s="34"/>
      <c r="NFQ989" s="34"/>
      <c r="NFR989" s="34"/>
      <c r="NFS989" s="34"/>
      <c r="NFT989" s="34"/>
      <c r="NFU989" s="34"/>
      <c r="NFV989" s="34"/>
      <c r="NFW989" s="34"/>
      <c r="NFX989" s="34"/>
      <c r="NFY989" s="34"/>
      <c r="NFZ989" s="34"/>
      <c r="NGA989" s="34"/>
      <c r="NGB989" s="34"/>
      <c r="NGC989" s="34"/>
      <c r="NGD989" s="34"/>
      <c r="NGE989" s="34"/>
      <c r="NGF989" s="34"/>
      <c r="NGG989" s="34"/>
      <c r="NGH989" s="34"/>
      <c r="NGI989" s="34"/>
      <c r="NGJ989" s="34"/>
      <c r="NGK989" s="34"/>
      <c r="NGL989" s="34"/>
      <c r="NGM989" s="34"/>
      <c r="NGN989" s="34"/>
      <c r="NGO989" s="34"/>
      <c r="NGP989" s="34"/>
      <c r="NGQ989" s="34"/>
      <c r="NGR989" s="34"/>
      <c r="NGS989" s="34"/>
      <c r="NGT989" s="34"/>
      <c r="NGU989" s="34"/>
      <c r="NGV989" s="34"/>
      <c r="NGW989" s="34"/>
      <c r="NGX989" s="34"/>
      <c r="NGY989" s="34"/>
      <c r="NGZ989" s="34"/>
      <c r="NHA989" s="34"/>
      <c r="NHB989" s="34"/>
      <c r="NHC989" s="34"/>
      <c r="NHD989" s="34"/>
      <c r="NHE989" s="34"/>
      <c r="NHF989" s="34"/>
      <c r="NHG989" s="34"/>
      <c r="NHH989" s="34"/>
      <c r="NHI989" s="34"/>
      <c r="NHJ989" s="34"/>
      <c r="NHK989" s="34"/>
      <c r="NHL989" s="34"/>
      <c r="NHM989" s="34"/>
      <c r="NHN989" s="34"/>
      <c r="NHO989" s="34"/>
      <c r="NHP989" s="34"/>
      <c r="NHQ989" s="34"/>
      <c r="NHR989" s="34"/>
      <c r="NHS989" s="34"/>
      <c r="NHT989" s="34"/>
      <c r="NHU989" s="34"/>
      <c r="NHV989" s="34"/>
      <c r="NHW989" s="34"/>
      <c r="NHX989" s="34"/>
      <c r="NHY989" s="34"/>
      <c r="NHZ989" s="34"/>
      <c r="NIA989" s="34"/>
      <c r="NIB989" s="34"/>
      <c r="NIC989" s="34"/>
      <c r="NID989" s="34"/>
      <c r="NIE989" s="34"/>
      <c r="NIF989" s="34"/>
      <c r="NIG989" s="34"/>
      <c r="NIH989" s="34"/>
      <c r="NII989" s="34"/>
      <c r="NIJ989" s="34"/>
      <c r="NIK989" s="34"/>
      <c r="NIL989" s="34"/>
      <c r="NIM989" s="34"/>
      <c r="NIN989" s="34"/>
      <c r="NIO989" s="34"/>
      <c r="NIP989" s="34"/>
      <c r="NIQ989" s="34"/>
      <c r="NIR989" s="34"/>
      <c r="NIS989" s="34"/>
      <c r="NIT989" s="34"/>
      <c r="NIU989" s="34"/>
      <c r="NIV989" s="34"/>
      <c r="NIW989" s="34"/>
      <c r="NIX989" s="34"/>
      <c r="NIY989" s="34"/>
      <c r="NIZ989" s="34"/>
      <c r="NJA989" s="34"/>
      <c r="NJB989" s="34"/>
      <c r="NJC989" s="34"/>
      <c r="NJD989" s="34"/>
      <c r="NJE989" s="34"/>
      <c r="NJF989" s="34"/>
      <c r="NJG989" s="34"/>
      <c r="NJH989" s="34"/>
      <c r="NJI989" s="34"/>
      <c r="NJJ989" s="34"/>
      <c r="NJK989" s="34"/>
      <c r="NJL989" s="34"/>
      <c r="NJM989" s="34"/>
      <c r="NJN989" s="34"/>
      <c r="NJO989" s="34"/>
      <c r="NJP989" s="34"/>
      <c r="NJQ989" s="34"/>
      <c r="NJR989" s="34"/>
      <c r="NJS989" s="34"/>
      <c r="NJT989" s="34"/>
      <c r="NJU989" s="34"/>
      <c r="NJV989" s="34"/>
      <c r="NJW989" s="34"/>
      <c r="NJX989" s="34"/>
      <c r="NJY989" s="34"/>
      <c r="NJZ989" s="34"/>
      <c r="NKA989" s="34"/>
      <c r="NKB989" s="34"/>
      <c r="NKC989" s="34"/>
      <c r="NKD989" s="34"/>
      <c r="NKE989" s="34"/>
      <c r="NKF989" s="34"/>
      <c r="NKG989" s="34"/>
      <c r="NKH989" s="34"/>
      <c r="NKI989" s="34"/>
      <c r="NKJ989" s="34"/>
      <c r="NKK989" s="34"/>
      <c r="NKL989" s="34"/>
      <c r="NKM989" s="34"/>
      <c r="NKN989" s="34"/>
      <c r="NKO989" s="34"/>
      <c r="NKP989" s="34"/>
      <c r="NKQ989" s="34"/>
      <c r="NKR989" s="34"/>
      <c r="NKS989" s="34"/>
      <c r="NKT989" s="34"/>
      <c r="NKU989" s="34"/>
      <c r="NKV989" s="34"/>
      <c r="NKW989" s="34"/>
      <c r="NKX989" s="34"/>
      <c r="NKY989" s="34"/>
      <c r="NKZ989" s="34"/>
      <c r="NLA989" s="34"/>
      <c r="NLB989" s="34"/>
      <c r="NLC989" s="34"/>
      <c r="NLD989" s="34"/>
      <c r="NLE989" s="34"/>
      <c r="NLF989" s="34"/>
      <c r="NLG989" s="34"/>
      <c r="NLH989" s="34"/>
      <c r="NLI989" s="34"/>
      <c r="NLJ989" s="34"/>
      <c r="NLK989" s="34"/>
      <c r="NLL989" s="34"/>
      <c r="NLM989" s="34"/>
      <c r="NLN989" s="34"/>
      <c r="NLO989" s="34"/>
      <c r="NLP989" s="34"/>
      <c r="NLQ989" s="34"/>
      <c r="NLR989" s="34"/>
      <c r="NLS989" s="34"/>
      <c r="NLT989" s="34"/>
      <c r="NLU989" s="34"/>
      <c r="NLV989" s="34"/>
      <c r="NLW989" s="34"/>
      <c r="NLX989" s="34"/>
      <c r="NLY989" s="34"/>
      <c r="NLZ989" s="34"/>
      <c r="NMA989" s="34"/>
      <c r="NMB989" s="34"/>
      <c r="NMC989" s="34"/>
      <c r="NMD989" s="34"/>
      <c r="NME989" s="34"/>
      <c r="NMF989" s="34"/>
      <c r="NMG989" s="34"/>
      <c r="NMH989" s="34"/>
      <c r="NMI989" s="34"/>
      <c r="NMJ989" s="34"/>
      <c r="NMK989" s="34"/>
      <c r="NML989" s="34"/>
      <c r="NMM989" s="34"/>
      <c r="NMN989" s="34"/>
      <c r="NMO989" s="34"/>
      <c r="NMP989" s="34"/>
      <c r="NMQ989" s="34"/>
      <c r="NMR989" s="34"/>
      <c r="NMS989" s="34"/>
      <c r="NMT989" s="34"/>
      <c r="NMU989" s="34"/>
      <c r="NMV989" s="34"/>
      <c r="NMW989" s="34"/>
      <c r="NMX989" s="34"/>
      <c r="NMY989" s="34"/>
      <c r="NMZ989" s="34"/>
      <c r="NNA989" s="34"/>
      <c r="NNB989" s="34"/>
      <c r="NNC989" s="34"/>
      <c r="NND989" s="34"/>
      <c r="NNE989" s="34"/>
      <c r="NNF989" s="34"/>
      <c r="NNG989" s="34"/>
      <c r="NNH989" s="34"/>
      <c r="NNI989" s="34"/>
      <c r="NNJ989" s="34"/>
      <c r="NNK989" s="34"/>
      <c r="NNL989" s="34"/>
      <c r="NNM989" s="34"/>
      <c r="NNN989" s="34"/>
      <c r="NNO989" s="34"/>
      <c r="NNP989" s="34"/>
      <c r="NNQ989" s="34"/>
      <c r="NNR989" s="34"/>
      <c r="NNS989" s="34"/>
      <c r="NNT989" s="34"/>
      <c r="NNU989" s="34"/>
      <c r="NNV989" s="34"/>
      <c r="NNW989" s="34"/>
      <c r="NNX989" s="34"/>
      <c r="NNY989" s="34"/>
      <c r="NNZ989" s="34"/>
      <c r="NOA989" s="34"/>
      <c r="NOB989" s="34"/>
      <c r="NOC989" s="34"/>
      <c r="NOD989" s="34"/>
      <c r="NOE989" s="34"/>
      <c r="NOF989" s="34"/>
      <c r="NOG989" s="34"/>
      <c r="NOH989" s="34"/>
      <c r="NOI989" s="34"/>
      <c r="NOJ989" s="34"/>
      <c r="NOK989" s="34"/>
      <c r="NOL989" s="34"/>
      <c r="NOM989" s="34"/>
      <c r="NON989" s="34"/>
      <c r="NOO989" s="34"/>
      <c r="NOP989" s="34"/>
      <c r="NOQ989" s="34"/>
      <c r="NOR989" s="34"/>
      <c r="NOS989" s="34"/>
      <c r="NOT989" s="34"/>
      <c r="NOU989" s="34"/>
      <c r="NOV989" s="34"/>
      <c r="NOW989" s="34"/>
      <c r="NOX989" s="34"/>
      <c r="NOY989" s="34"/>
      <c r="NOZ989" s="34"/>
      <c r="NPA989" s="34"/>
      <c r="NPB989" s="34"/>
      <c r="NPC989" s="34"/>
      <c r="NPD989" s="34"/>
      <c r="NPE989" s="34"/>
      <c r="NPF989" s="34"/>
      <c r="NPG989" s="34"/>
      <c r="NPH989" s="34"/>
      <c r="NPI989" s="34"/>
      <c r="NPJ989" s="34"/>
      <c r="NPK989" s="34"/>
      <c r="NPL989" s="34"/>
      <c r="NPM989" s="34"/>
      <c r="NPN989" s="34"/>
      <c r="NPO989" s="34"/>
      <c r="NPP989" s="34"/>
      <c r="NPQ989" s="34"/>
      <c r="NPR989" s="34"/>
      <c r="NPS989" s="34"/>
      <c r="NPT989" s="34"/>
      <c r="NPU989" s="34"/>
      <c r="NPV989" s="34"/>
      <c r="NPW989" s="34"/>
      <c r="NPX989" s="34"/>
      <c r="NPY989" s="34"/>
      <c r="NPZ989" s="34"/>
      <c r="NQA989" s="34"/>
      <c r="NQB989" s="34"/>
      <c r="NQC989" s="34"/>
      <c r="NQD989" s="34"/>
      <c r="NQE989" s="34"/>
      <c r="NQF989" s="34"/>
      <c r="NQG989" s="34"/>
      <c r="NQH989" s="34"/>
      <c r="NQI989" s="34"/>
      <c r="NQJ989" s="34"/>
      <c r="NQK989" s="34"/>
      <c r="NQL989" s="34"/>
      <c r="NQM989" s="34"/>
      <c r="NQN989" s="34"/>
      <c r="NQO989" s="34"/>
      <c r="NQP989" s="34"/>
      <c r="NQQ989" s="34"/>
      <c r="NQR989" s="34"/>
      <c r="NQS989" s="34"/>
      <c r="NQT989" s="34"/>
      <c r="NQU989" s="34"/>
      <c r="NQV989" s="34"/>
      <c r="NQW989" s="34"/>
      <c r="NQX989" s="34"/>
      <c r="NQY989" s="34"/>
      <c r="NQZ989" s="34"/>
      <c r="NRA989" s="34"/>
      <c r="NRB989" s="34"/>
      <c r="NRC989" s="34"/>
      <c r="NRD989" s="34"/>
      <c r="NRE989" s="34"/>
      <c r="NRF989" s="34"/>
      <c r="NRG989" s="34"/>
      <c r="NRH989" s="34"/>
      <c r="NRI989" s="34"/>
      <c r="NRJ989" s="34"/>
      <c r="NRK989" s="34"/>
      <c r="NRL989" s="34"/>
      <c r="NRM989" s="34"/>
      <c r="NRN989" s="34"/>
      <c r="NRO989" s="34"/>
      <c r="NRP989" s="34"/>
      <c r="NRQ989" s="34"/>
      <c r="NRR989" s="34"/>
      <c r="NRS989" s="34"/>
      <c r="NRT989" s="34"/>
      <c r="NRU989" s="34"/>
      <c r="NRV989" s="34"/>
      <c r="NRW989" s="34"/>
      <c r="NRX989" s="34"/>
      <c r="NRY989" s="34"/>
      <c r="NRZ989" s="34"/>
      <c r="NSA989" s="34"/>
      <c r="NSB989" s="34"/>
      <c r="NSC989" s="34"/>
      <c r="NSD989" s="34"/>
      <c r="NSE989" s="34"/>
      <c r="NSF989" s="34"/>
      <c r="NSG989" s="34"/>
      <c r="NSH989" s="34"/>
      <c r="NSI989" s="34"/>
      <c r="NSJ989" s="34"/>
      <c r="NSK989" s="34"/>
      <c r="NSL989" s="34"/>
      <c r="NSM989" s="34"/>
      <c r="NSN989" s="34"/>
      <c r="NSO989" s="34"/>
      <c r="NSP989" s="34"/>
      <c r="NSQ989" s="34"/>
      <c r="NSR989" s="34"/>
      <c r="NSS989" s="34"/>
      <c r="NST989" s="34"/>
      <c r="NSU989" s="34"/>
      <c r="NSV989" s="34"/>
      <c r="NSW989" s="34"/>
      <c r="NSX989" s="34"/>
      <c r="NSY989" s="34"/>
      <c r="NSZ989" s="34"/>
      <c r="NTA989" s="34"/>
      <c r="NTB989" s="34"/>
      <c r="NTC989" s="34"/>
      <c r="NTD989" s="34"/>
      <c r="NTE989" s="34"/>
      <c r="NTF989" s="34"/>
      <c r="NTG989" s="34"/>
      <c r="NTH989" s="34"/>
      <c r="NTI989" s="34"/>
      <c r="NTJ989" s="34"/>
      <c r="NTK989" s="34"/>
      <c r="NTL989" s="34"/>
      <c r="NTM989" s="34"/>
      <c r="NTN989" s="34"/>
      <c r="NTO989" s="34"/>
      <c r="NTP989" s="34"/>
      <c r="NTQ989" s="34"/>
      <c r="NTR989" s="34"/>
      <c r="NTS989" s="34"/>
      <c r="NTT989" s="34"/>
      <c r="NTU989" s="34"/>
      <c r="NTV989" s="34"/>
      <c r="NTW989" s="34"/>
      <c r="NTX989" s="34"/>
      <c r="NTY989" s="34"/>
      <c r="NTZ989" s="34"/>
      <c r="NUA989" s="34"/>
      <c r="NUB989" s="34"/>
      <c r="NUC989" s="34"/>
      <c r="NUD989" s="34"/>
      <c r="NUE989" s="34"/>
      <c r="NUF989" s="34"/>
      <c r="NUG989" s="34"/>
      <c r="NUH989" s="34"/>
      <c r="NUI989" s="34"/>
      <c r="NUJ989" s="34"/>
      <c r="NUK989" s="34"/>
      <c r="NUL989" s="34"/>
      <c r="NUM989" s="34"/>
      <c r="NUN989" s="34"/>
      <c r="NUO989" s="34"/>
      <c r="NUP989" s="34"/>
      <c r="NUQ989" s="34"/>
      <c r="NUR989" s="34"/>
      <c r="NUS989" s="34"/>
      <c r="NUT989" s="34"/>
      <c r="NUU989" s="34"/>
      <c r="NUV989" s="34"/>
      <c r="NUW989" s="34"/>
      <c r="NUX989" s="34"/>
      <c r="NUY989" s="34"/>
      <c r="NUZ989" s="34"/>
      <c r="NVA989" s="34"/>
      <c r="NVB989" s="34"/>
      <c r="NVC989" s="34"/>
      <c r="NVD989" s="34"/>
      <c r="NVE989" s="34"/>
      <c r="NVF989" s="34"/>
      <c r="NVG989" s="34"/>
      <c r="NVH989" s="34"/>
      <c r="NVI989" s="34"/>
      <c r="NVJ989" s="34"/>
      <c r="NVK989" s="34"/>
      <c r="NVL989" s="34"/>
      <c r="NVM989" s="34"/>
      <c r="NVN989" s="34"/>
      <c r="NVO989" s="34"/>
      <c r="NVP989" s="34"/>
      <c r="NVQ989" s="34"/>
      <c r="NVR989" s="34"/>
      <c r="NVS989" s="34"/>
      <c r="NVT989" s="34"/>
      <c r="NVU989" s="34"/>
      <c r="NVV989" s="34"/>
      <c r="NVW989" s="34"/>
      <c r="NVX989" s="34"/>
      <c r="NVY989" s="34"/>
      <c r="NVZ989" s="34"/>
      <c r="NWA989" s="34"/>
      <c r="NWB989" s="34"/>
      <c r="NWC989" s="34"/>
      <c r="NWD989" s="34"/>
      <c r="NWE989" s="34"/>
      <c r="NWF989" s="34"/>
      <c r="NWG989" s="34"/>
      <c r="NWH989" s="34"/>
      <c r="NWI989" s="34"/>
      <c r="NWJ989" s="34"/>
      <c r="NWK989" s="34"/>
      <c r="NWL989" s="34"/>
      <c r="NWM989" s="34"/>
      <c r="NWN989" s="34"/>
      <c r="NWO989" s="34"/>
      <c r="NWP989" s="34"/>
      <c r="NWQ989" s="34"/>
      <c r="NWR989" s="34"/>
      <c r="NWS989" s="34"/>
      <c r="NWT989" s="34"/>
      <c r="NWU989" s="34"/>
      <c r="NWV989" s="34"/>
      <c r="NWW989" s="34"/>
      <c r="NWX989" s="34"/>
      <c r="NWY989" s="34"/>
      <c r="NWZ989" s="34"/>
      <c r="NXA989" s="34"/>
      <c r="NXB989" s="34"/>
      <c r="NXC989" s="34"/>
      <c r="NXD989" s="34"/>
      <c r="NXE989" s="34"/>
      <c r="NXF989" s="34"/>
      <c r="NXG989" s="34"/>
      <c r="NXH989" s="34"/>
      <c r="NXI989" s="34"/>
      <c r="NXJ989" s="34"/>
      <c r="NXK989" s="34"/>
      <c r="NXL989" s="34"/>
      <c r="NXM989" s="34"/>
      <c r="NXN989" s="34"/>
      <c r="NXO989" s="34"/>
      <c r="NXP989" s="34"/>
      <c r="NXQ989" s="34"/>
      <c r="NXR989" s="34"/>
      <c r="NXS989" s="34"/>
      <c r="NXT989" s="34"/>
      <c r="NXU989" s="34"/>
      <c r="NXV989" s="34"/>
      <c r="NXW989" s="34"/>
      <c r="NXX989" s="34"/>
      <c r="NXY989" s="34"/>
      <c r="NXZ989" s="34"/>
      <c r="NYA989" s="34"/>
      <c r="NYB989" s="34"/>
      <c r="NYC989" s="34"/>
      <c r="NYD989" s="34"/>
      <c r="NYE989" s="34"/>
      <c r="NYF989" s="34"/>
      <c r="NYG989" s="34"/>
      <c r="NYH989" s="34"/>
      <c r="NYI989" s="34"/>
      <c r="NYJ989" s="34"/>
      <c r="NYK989" s="34"/>
      <c r="NYL989" s="34"/>
      <c r="NYM989" s="34"/>
      <c r="NYN989" s="34"/>
      <c r="NYO989" s="34"/>
      <c r="NYP989" s="34"/>
      <c r="NYQ989" s="34"/>
      <c r="NYR989" s="34"/>
      <c r="NYS989" s="34"/>
      <c r="NYT989" s="34"/>
      <c r="NYU989" s="34"/>
      <c r="NYV989" s="34"/>
      <c r="NYW989" s="34"/>
      <c r="NYX989" s="34"/>
      <c r="NYY989" s="34"/>
      <c r="NYZ989" s="34"/>
      <c r="NZA989" s="34"/>
      <c r="NZB989" s="34"/>
      <c r="NZC989" s="34"/>
      <c r="NZD989" s="34"/>
      <c r="NZE989" s="34"/>
      <c r="NZF989" s="34"/>
      <c r="NZG989" s="34"/>
      <c r="NZH989" s="34"/>
      <c r="NZI989" s="34"/>
      <c r="NZJ989" s="34"/>
      <c r="NZK989" s="34"/>
      <c r="NZL989" s="34"/>
      <c r="NZM989" s="34"/>
      <c r="NZN989" s="34"/>
      <c r="NZO989" s="34"/>
      <c r="NZP989" s="34"/>
      <c r="NZQ989" s="34"/>
      <c r="NZR989" s="34"/>
      <c r="NZS989" s="34"/>
      <c r="NZT989" s="34"/>
      <c r="NZU989" s="34"/>
      <c r="NZV989" s="34"/>
      <c r="NZW989" s="34"/>
      <c r="NZX989" s="34"/>
      <c r="NZY989" s="34"/>
      <c r="NZZ989" s="34"/>
      <c r="OAA989" s="34"/>
      <c r="OAB989" s="34"/>
      <c r="OAC989" s="34"/>
      <c r="OAD989" s="34"/>
      <c r="OAE989" s="34"/>
      <c r="OAF989" s="34"/>
      <c r="OAG989" s="34"/>
      <c r="OAH989" s="34"/>
      <c r="OAI989" s="34"/>
      <c r="OAJ989" s="34"/>
      <c r="OAK989" s="34"/>
      <c r="OAL989" s="34"/>
      <c r="OAM989" s="34"/>
      <c r="OAN989" s="34"/>
      <c r="OAO989" s="34"/>
      <c r="OAP989" s="34"/>
      <c r="OAQ989" s="34"/>
      <c r="OAR989" s="34"/>
      <c r="OAS989" s="34"/>
      <c r="OAT989" s="34"/>
      <c r="OAU989" s="34"/>
      <c r="OAV989" s="34"/>
      <c r="OAW989" s="34"/>
      <c r="OAX989" s="34"/>
      <c r="OAY989" s="34"/>
      <c r="OAZ989" s="34"/>
      <c r="OBA989" s="34"/>
      <c r="OBB989" s="34"/>
      <c r="OBC989" s="34"/>
      <c r="OBD989" s="34"/>
      <c r="OBE989" s="34"/>
      <c r="OBF989" s="34"/>
      <c r="OBG989" s="34"/>
      <c r="OBH989" s="34"/>
      <c r="OBI989" s="34"/>
      <c r="OBJ989" s="34"/>
      <c r="OBK989" s="34"/>
      <c r="OBL989" s="34"/>
      <c r="OBM989" s="34"/>
      <c r="OBN989" s="34"/>
      <c r="OBO989" s="34"/>
      <c r="OBP989" s="34"/>
      <c r="OBQ989" s="34"/>
      <c r="OBR989" s="34"/>
      <c r="OBS989" s="34"/>
      <c r="OBT989" s="34"/>
      <c r="OBU989" s="34"/>
      <c r="OBV989" s="34"/>
      <c r="OBW989" s="34"/>
      <c r="OBX989" s="34"/>
      <c r="OBY989" s="34"/>
      <c r="OBZ989" s="34"/>
      <c r="OCA989" s="34"/>
      <c r="OCB989" s="34"/>
      <c r="OCC989" s="34"/>
      <c r="OCD989" s="34"/>
      <c r="OCE989" s="34"/>
      <c r="OCF989" s="34"/>
      <c r="OCG989" s="34"/>
      <c r="OCH989" s="34"/>
      <c r="OCI989" s="34"/>
      <c r="OCJ989" s="34"/>
      <c r="OCK989" s="34"/>
      <c r="OCL989" s="34"/>
      <c r="OCM989" s="34"/>
      <c r="OCN989" s="34"/>
      <c r="OCO989" s="34"/>
      <c r="OCP989" s="34"/>
      <c r="OCQ989" s="34"/>
      <c r="OCR989" s="34"/>
      <c r="OCS989" s="34"/>
      <c r="OCT989" s="34"/>
      <c r="OCU989" s="34"/>
      <c r="OCV989" s="34"/>
      <c r="OCW989" s="34"/>
      <c r="OCX989" s="34"/>
      <c r="OCY989" s="34"/>
      <c r="OCZ989" s="34"/>
      <c r="ODA989" s="34"/>
      <c r="ODB989" s="34"/>
      <c r="ODC989" s="34"/>
      <c r="ODD989" s="34"/>
      <c r="ODE989" s="34"/>
      <c r="ODF989" s="34"/>
      <c r="ODG989" s="34"/>
      <c r="ODH989" s="34"/>
      <c r="ODI989" s="34"/>
      <c r="ODJ989" s="34"/>
      <c r="ODK989" s="34"/>
      <c r="ODL989" s="34"/>
      <c r="ODM989" s="34"/>
      <c r="ODN989" s="34"/>
      <c r="ODO989" s="34"/>
      <c r="ODP989" s="34"/>
      <c r="ODQ989" s="34"/>
      <c r="ODR989" s="34"/>
      <c r="ODS989" s="34"/>
      <c r="ODT989" s="34"/>
      <c r="ODU989" s="34"/>
      <c r="ODV989" s="34"/>
      <c r="ODW989" s="34"/>
      <c r="ODX989" s="34"/>
      <c r="ODY989" s="34"/>
      <c r="ODZ989" s="34"/>
      <c r="OEA989" s="34"/>
      <c r="OEB989" s="34"/>
      <c r="OEC989" s="34"/>
      <c r="OED989" s="34"/>
      <c r="OEE989" s="34"/>
      <c r="OEF989" s="34"/>
      <c r="OEG989" s="34"/>
      <c r="OEH989" s="34"/>
      <c r="OEI989" s="34"/>
      <c r="OEJ989" s="34"/>
      <c r="OEK989" s="34"/>
      <c r="OEL989" s="34"/>
      <c r="OEM989" s="34"/>
      <c r="OEN989" s="34"/>
      <c r="OEO989" s="34"/>
      <c r="OEP989" s="34"/>
      <c r="OEQ989" s="34"/>
      <c r="OER989" s="34"/>
      <c r="OES989" s="34"/>
      <c r="OET989" s="34"/>
      <c r="OEU989" s="34"/>
      <c r="OEV989" s="34"/>
      <c r="OEW989" s="34"/>
      <c r="OEX989" s="34"/>
      <c r="OEY989" s="34"/>
      <c r="OEZ989" s="34"/>
      <c r="OFA989" s="34"/>
      <c r="OFB989" s="34"/>
      <c r="OFC989" s="34"/>
      <c r="OFD989" s="34"/>
      <c r="OFE989" s="34"/>
      <c r="OFF989" s="34"/>
      <c r="OFG989" s="34"/>
      <c r="OFH989" s="34"/>
      <c r="OFI989" s="34"/>
      <c r="OFJ989" s="34"/>
      <c r="OFK989" s="34"/>
      <c r="OFL989" s="34"/>
      <c r="OFM989" s="34"/>
      <c r="OFN989" s="34"/>
      <c r="OFO989" s="34"/>
      <c r="OFP989" s="34"/>
      <c r="OFQ989" s="34"/>
      <c r="OFR989" s="34"/>
      <c r="OFS989" s="34"/>
      <c r="OFT989" s="34"/>
      <c r="OFU989" s="34"/>
      <c r="OFV989" s="34"/>
      <c r="OFW989" s="34"/>
      <c r="OFX989" s="34"/>
      <c r="OFY989" s="34"/>
      <c r="OFZ989" s="34"/>
      <c r="OGA989" s="34"/>
      <c r="OGB989" s="34"/>
      <c r="OGC989" s="34"/>
      <c r="OGD989" s="34"/>
      <c r="OGE989" s="34"/>
      <c r="OGF989" s="34"/>
      <c r="OGG989" s="34"/>
      <c r="OGH989" s="34"/>
      <c r="OGI989" s="34"/>
      <c r="OGJ989" s="34"/>
      <c r="OGK989" s="34"/>
      <c r="OGL989" s="34"/>
      <c r="OGM989" s="34"/>
      <c r="OGN989" s="34"/>
      <c r="OGO989" s="34"/>
      <c r="OGP989" s="34"/>
      <c r="OGQ989" s="34"/>
      <c r="OGR989" s="34"/>
      <c r="OGS989" s="34"/>
      <c r="OGT989" s="34"/>
      <c r="OGU989" s="34"/>
      <c r="OGV989" s="34"/>
      <c r="OGW989" s="34"/>
      <c r="OGX989" s="34"/>
      <c r="OGY989" s="34"/>
      <c r="OGZ989" s="34"/>
      <c r="OHA989" s="34"/>
      <c r="OHB989" s="34"/>
      <c r="OHC989" s="34"/>
      <c r="OHD989" s="34"/>
      <c r="OHE989" s="34"/>
      <c r="OHF989" s="34"/>
      <c r="OHG989" s="34"/>
      <c r="OHH989" s="34"/>
      <c r="OHI989" s="34"/>
      <c r="OHJ989" s="34"/>
      <c r="OHK989" s="34"/>
      <c r="OHL989" s="34"/>
      <c r="OHM989" s="34"/>
      <c r="OHN989" s="34"/>
      <c r="OHO989" s="34"/>
      <c r="OHP989" s="34"/>
      <c r="OHQ989" s="34"/>
      <c r="OHR989" s="34"/>
      <c r="OHS989" s="34"/>
      <c r="OHT989" s="34"/>
      <c r="OHU989" s="34"/>
      <c r="OHV989" s="34"/>
      <c r="OHW989" s="34"/>
      <c r="OHX989" s="34"/>
      <c r="OHY989" s="34"/>
      <c r="OHZ989" s="34"/>
      <c r="OIA989" s="34"/>
      <c r="OIB989" s="34"/>
      <c r="OIC989" s="34"/>
      <c r="OID989" s="34"/>
      <c r="OIE989" s="34"/>
      <c r="OIF989" s="34"/>
      <c r="OIG989" s="34"/>
      <c r="OIH989" s="34"/>
      <c r="OII989" s="34"/>
      <c r="OIJ989" s="34"/>
      <c r="OIK989" s="34"/>
      <c r="OIL989" s="34"/>
      <c r="OIM989" s="34"/>
      <c r="OIN989" s="34"/>
      <c r="OIO989" s="34"/>
      <c r="OIP989" s="34"/>
      <c r="OIQ989" s="34"/>
      <c r="OIR989" s="34"/>
      <c r="OIS989" s="34"/>
      <c r="OIT989" s="34"/>
      <c r="OIU989" s="34"/>
      <c r="OIV989" s="34"/>
      <c r="OIW989" s="34"/>
      <c r="OIX989" s="34"/>
      <c r="OIY989" s="34"/>
      <c r="OIZ989" s="34"/>
      <c r="OJA989" s="34"/>
      <c r="OJB989" s="34"/>
      <c r="OJC989" s="34"/>
      <c r="OJD989" s="34"/>
      <c r="OJE989" s="34"/>
      <c r="OJF989" s="34"/>
      <c r="OJG989" s="34"/>
      <c r="OJH989" s="34"/>
      <c r="OJI989" s="34"/>
      <c r="OJJ989" s="34"/>
      <c r="OJK989" s="34"/>
      <c r="OJL989" s="34"/>
      <c r="OJM989" s="34"/>
      <c r="OJN989" s="34"/>
      <c r="OJO989" s="34"/>
      <c r="OJP989" s="34"/>
      <c r="OJQ989" s="34"/>
      <c r="OJR989" s="34"/>
      <c r="OJS989" s="34"/>
      <c r="OJT989" s="34"/>
      <c r="OJU989" s="34"/>
      <c r="OJV989" s="34"/>
      <c r="OJW989" s="34"/>
      <c r="OJX989" s="34"/>
      <c r="OJY989" s="34"/>
      <c r="OJZ989" s="34"/>
      <c r="OKA989" s="34"/>
      <c r="OKB989" s="34"/>
      <c r="OKC989" s="34"/>
      <c r="OKD989" s="34"/>
      <c r="OKE989" s="34"/>
      <c r="OKF989" s="34"/>
      <c r="OKG989" s="34"/>
      <c r="OKH989" s="34"/>
      <c r="OKI989" s="34"/>
      <c r="OKJ989" s="34"/>
      <c r="OKK989" s="34"/>
      <c r="OKL989" s="34"/>
      <c r="OKM989" s="34"/>
      <c r="OKN989" s="34"/>
      <c r="OKO989" s="34"/>
      <c r="OKP989" s="34"/>
      <c r="OKQ989" s="34"/>
      <c r="OKR989" s="34"/>
      <c r="OKS989" s="34"/>
      <c r="OKT989" s="34"/>
      <c r="OKU989" s="34"/>
      <c r="OKV989" s="34"/>
      <c r="OKW989" s="34"/>
      <c r="OKX989" s="34"/>
      <c r="OKY989" s="34"/>
      <c r="OKZ989" s="34"/>
      <c r="OLA989" s="34"/>
      <c r="OLB989" s="34"/>
      <c r="OLC989" s="34"/>
      <c r="OLD989" s="34"/>
      <c r="OLE989" s="34"/>
      <c r="OLF989" s="34"/>
      <c r="OLG989" s="34"/>
      <c r="OLH989" s="34"/>
      <c r="OLI989" s="34"/>
      <c r="OLJ989" s="34"/>
      <c r="OLK989" s="34"/>
      <c r="OLL989" s="34"/>
      <c r="OLM989" s="34"/>
      <c r="OLN989" s="34"/>
      <c r="OLO989" s="34"/>
      <c r="OLP989" s="34"/>
      <c r="OLQ989" s="34"/>
      <c r="OLR989" s="34"/>
      <c r="OLS989" s="34"/>
      <c r="OLT989" s="34"/>
      <c r="OLU989" s="34"/>
      <c r="OLV989" s="34"/>
      <c r="OLW989" s="34"/>
      <c r="OLX989" s="34"/>
      <c r="OLY989" s="34"/>
      <c r="OLZ989" s="34"/>
      <c r="OMA989" s="34"/>
      <c r="OMB989" s="34"/>
      <c r="OMC989" s="34"/>
      <c r="OMD989" s="34"/>
      <c r="OME989" s="34"/>
      <c r="OMF989" s="34"/>
      <c r="OMG989" s="34"/>
      <c r="OMH989" s="34"/>
      <c r="OMI989" s="34"/>
      <c r="OMJ989" s="34"/>
      <c r="OMK989" s="34"/>
      <c r="OML989" s="34"/>
      <c r="OMM989" s="34"/>
      <c r="OMN989" s="34"/>
      <c r="OMO989" s="34"/>
      <c r="OMP989" s="34"/>
      <c r="OMQ989" s="34"/>
      <c r="OMR989" s="34"/>
      <c r="OMS989" s="34"/>
      <c r="OMT989" s="34"/>
      <c r="OMU989" s="34"/>
      <c r="OMV989" s="34"/>
      <c r="OMW989" s="34"/>
      <c r="OMX989" s="34"/>
      <c r="OMY989" s="34"/>
      <c r="OMZ989" s="34"/>
      <c r="ONA989" s="34"/>
      <c r="ONB989" s="34"/>
      <c r="ONC989" s="34"/>
      <c r="OND989" s="34"/>
      <c r="ONE989" s="34"/>
      <c r="ONF989" s="34"/>
      <c r="ONG989" s="34"/>
      <c r="ONH989" s="34"/>
      <c r="ONI989" s="34"/>
      <c r="ONJ989" s="34"/>
      <c r="ONK989" s="34"/>
      <c r="ONL989" s="34"/>
      <c r="ONM989" s="34"/>
      <c r="ONN989" s="34"/>
      <c r="ONO989" s="34"/>
      <c r="ONP989" s="34"/>
      <c r="ONQ989" s="34"/>
      <c r="ONR989" s="34"/>
      <c r="ONS989" s="34"/>
      <c r="ONT989" s="34"/>
      <c r="ONU989" s="34"/>
      <c r="ONV989" s="34"/>
      <c r="ONW989" s="34"/>
      <c r="ONX989" s="34"/>
      <c r="ONY989" s="34"/>
      <c r="ONZ989" s="34"/>
      <c r="OOA989" s="34"/>
      <c r="OOB989" s="34"/>
      <c r="OOC989" s="34"/>
      <c r="OOD989" s="34"/>
      <c r="OOE989" s="34"/>
      <c r="OOF989" s="34"/>
      <c r="OOG989" s="34"/>
      <c r="OOH989" s="34"/>
      <c r="OOI989" s="34"/>
      <c r="OOJ989" s="34"/>
      <c r="OOK989" s="34"/>
      <c r="OOL989" s="34"/>
      <c r="OOM989" s="34"/>
      <c r="OON989" s="34"/>
      <c r="OOO989" s="34"/>
      <c r="OOP989" s="34"/>
      <c r="OOQ989" s="34"/>
      <c r="OOR989" s="34"/>
      <c r="OOS989" s="34"/>
      <c r="OOT989" s="34"/>
      <c r="OOU989" s="34"/>
      <c r="OOV989" s="34"/>
      <c r="OOW989" s="34"/>
      <c r="OOX989" s="34"/>
      <c r="OOY989" s="34"/>
      <c r="OOZ989" s="34"/>
      <c r="OPA989" s="34"/>
      <c r="OPB989" s="34"/>
      <c r="OPC989" s="34"/>
      <c r="OPD989" s="34"/>
      <c r="OPE989" s="34"/>
      <c r="OPF989" s="34"/>
      <c r="OPG989" s="34"/>
      <c r="OPH989" s="34"/>
      <c r="OPI989" s="34"/>
      <c r="OPJ989" s="34"/>
      <c r="OPK989" s="34"/>
      <c r="OPL989" s="34"/>
      <c r="OPM989" s="34"/>
      <c r="OPN989" s="34"/>
      <c r="OPO989" s="34"/>
      <c r="OPP989" s="34"/>
      <c r="OPQ989" s="34"/>
      <c r="OPR989" s="34"/>
      <c r="OPS989" s="34"/>
      <c r="OPT989" s="34"/>
      <c r="OPU989" s="34"/>
      <c r="OPV989" s="34"/>
      <c r="OPW989" s="34"/>
      <c r="OPX989" s="34"/>
      <c r="OPY989" s="34"/>
      <c r="OPZ989" s="34"/>
      <c r="OQA989" s="34"/>
      <c r="OQB989" s="34"/>
      <c r="OQC989" s="34"/>
      <c r="OQD989" s="34"/>
      <c r="OQE989" s="34"/>
      <c r="OQF989" s="34"/>
      <c r="OQG989" s="34"/>
      <c r="OQH989" s="34"/>
      <c r="OQI989" s="34"/>
      <c r="OQJ989" s="34"/>
      <c r="OQK989" s="34"/>
      <c r="OQL989" s="34"/>
      <c r="OQM989" s="34"/>
      <c r="OQN989" s="34"/>
      <c r="OQO989" s="34"/>
      <c r="OQP989" s="34"/>
      <c r="OQQ989" s="34"/>
      <c r="OQR989" s="34"/>
      <c r="OQS989" s="34"/>
      <c r="OQT989" s="34"/>
      <c r="OQU989" s="34"/>
      <c r="OQV989" s="34"/>
      <c r="OQW989" s="34"/>
      <c r="OQX989" s="34"/>
      <c r="OQY989" s="34"/>
      <c r="OQZ989" s="34"/>
      <c r="ORA989" s="34"/>
      <c r="ORB989" s="34"/>
      <c r="ORC989" s="34"/>
      <c r="ORD989" s="34"/>
      <c r="ORE989" s="34"/>
      <c r="ORF989" s="34"/>
      <c r="ORG989" s="34"/>
      <c r="ORH989" s="34"/>
      <c r="ORI989" s="34"/>
      <c r="ORJ989" s="34"/>
      <c r="ORK989" s="34"/>
      <c r="ORL989" s="34"/>
      <c r="ORM989" s="34"/>
      <c r="ORN989" s="34"/>
      <c r="ORO989" s="34"/>
      <c r="ORP989" s="34"/>
      <c r="ORQ989" s="34"/>
      <c r="ORR989" s="34"/>
      <c r="ORS989" s="34"/>
      <c r="ORT989" s="34"/>
      <c r="ORU989" s="34"/>
      <c r="ORV989" s="34"/>
      <c r="ORW989" s="34"/>
      <c r="ORX989" s="34"/>
      <c r="ORY989" s="34"/>
      <c r="ORZ989" s="34"/>
      <c r="OSA989" s="34"/>
      <c r="OSB989" s="34"/>
      <c r="OSC989" s="34"/>
      <c r="OSD989" s="34"/>
      <c r="OSE989" s="34"/>
      <c r="OSF989" s="34"/>
      <c r="OSG989" s="34"/>
      <c r="OSH989" s="34"/>
      <c r="OSI989" s="34"/>
      <c r="OSJ989" s="34"/>
      <c r="OSK989" s="34"/>
      <c r="OSL989" s="34"/>
      <c r="OSM989" s="34"/>
      <c r="OSN989" s="34"/>
      <c r="OSO989" s="34"/>
      <c r="OSP989" s="34"/>
      <c r="OSQ989" s="34"/>
      <c r="OSR989" s="34"/>
      <c r="OSS989" s="34"/>
      <c r="OST989" s="34"/>
      <c r="OSU989" s="34"/>
      <c r="OSV989" s="34"/>
      <c r="OSW989" s="34"/>
      <c r="OSX989" s="34"/>
      <c r="OSY989" s="34"/>
      <c r="OSZ989" s="34"/>
      <c r="OTA989" s="34"/>
      <c r="OTB989" s="34"/>
      <c r="OTC989" s="34"/>
      <c r="OTD989" s="34"/>
      <c r="OTE989" s="34"/>
      <c r="OTF989" s="34"/>
      <c r="OTG989" s="34"/>
      <c r="OTH989" s="34"/>
      <c r="OTI989" s="34"/>
      <c r="OTJ989" s="34"/>
      <c r="OTK989" s="34"/>
      <c r="OTL989" s="34"/>
      <c r="OTM989" s="34"/>
      <c r="OTN989" s="34"/>
      <c r="OTO989" s="34"/>
      <c r="OTP989" s="34"/>
      <c r="OTQ989" s="34"/>
      <c r="OTR989" s="34"/>
      <c r="OTS989" s="34"/>
      <c r="OTT989" s="34"/>
      <c r="OTU989" s="34"/>
      <c r="OTV989" s="34"/>
      <c r="OTW989" s="34"/>
      <c r="OTX989" s="34"/>
      <c r="OTY989" s="34"/>
      <c r="OTZ989" s="34"/>
      <c r="OUA989" s="34"/>
      <c r="OUB989" s="34"/>
      <c r="OUC989" s="34"/>
      <c r="OUD989" s="34"/>
      <c r="OUE989" s="34"/>
      <c r="OUF989" s="34"/>
      <c r="OUG989" s="34"/>
      <c r="OUH989" s="34"/>
      <c r="OUI989" s="34"/>
      <c r="OUJ989" s="34"/>
      <c r="OUK989" s="34"/>
      <c r="OUL989" s="34"/>
      <c r="OUM989" s="34"/>
      <c r="OUN989" s="34"/>
      <c r="OUO989" s="34"/>
      <c r="OUP989" s="34"/>
      <c r="OUQ989" s="34"/>
      <c r="OUR989" s="34"/>
      <c r="OUS989" s="34"/>
      <c r="OUT989" s="34"/>
      <c r="OUU989" s="34"/>
      <c r="OUV989" s="34"/>
      <c r="OUW989" s="34"/>
      <c r="OUX989" s="34"/>
      <c r="OUY989" s="34"/>
      <c r="OUZ989" s="34"/>
      <c r="OVA989" s="34"/>
      <c r="OVB989" s="34"/>
      <c r="OVC989" s="34"/>
      <c r="OVD989" s="34"/>
      <c r="OVE989" s="34"/>
      <c r="OVF989" s="34"/>
      <c r="OVG989" s="34"/>
      <c r="OVH989" s="34"/>
      <c r="OVI989" s="34"/>
      <c r="OVJ989" s="34"/>
      <c r="OVK989" s="34"/>
      <c r="OVL989" s="34"/>
      <c r="OVM989" s="34"/>
      <c r="OVN989" s="34"/>
      <c r="OVO989" s="34"/>
      <c r="OVP989" s="34"/>
      <c r="OVQ989" s="34"/>
      <c r="OVR989" s="34"/>
      <c r="OVS989" s="34"/>
      <c r="OVT989" s="34"/>
      <c r="OVU989" s="34"/>
      <c r="OVV989" s="34"/>
      <c r="OVW989" s="34"/>
      <c r="OVX989" s="34"/>
      <c r="OVY989" s="34"/>
      <c r="OVZ989" s="34"/>
      <c r="OWA989" s="34"/>
      <c r="OWB989" s="34"/>
      <c r="OWC989" s="34"/>
      <c r="OWD989" s="34"/>
      <c r="OWE989" s="34"/>
      <c r="OWF989" s="34"/>
      <c r="OWG989" s="34"/>
      <c r="OWH989" s="34"/>
      <c r="OWI989" s="34"/>
      <c r="OWJ989" s="34"/>
      <c r="OWK989" s="34"/>
      <c r="OWL989" s="34"/>
      <c r="OWM989" s="34"/>
      <c r="OWN989" s="34"/>
      <c r="OWO989" s="34"/>
      <c r="OWP989" s="34"/>
      <c r="OWQ989" s="34"/>
      <c r="OWR989" s="34"/>
      <c r="OWS989" s="34"/>
      <c r="OWT989" s="34"/>
      <c r="OWU989" s="34"/>
      <c r="OWV989" s="34"/>
      <c r="OWW989" s="34"/>
      <c r="OWX989" s="34"/>
      <c r="OWY989" s="34"/>
      <c r="OWZ989" s="34"/>
      <c r="OXA989" s="34"/>
      <c r="OXB989" s="34"/>
      <c r="OXC989" s="34"/>
      <c r="OXD989" s="34"/>
      <c r="OXE989" s="34"/>
      <c r="OXF989" s="34"/>
      <c r="OXG989" s="34"/>
      <c r="OXH989" s="34"/>
      <c r="OXI989" s="34"/>
      <c r="OXJ989" s="34"/>
      <c r="OXK989" s="34"/>
      <c r="OXL989" s="34"/>
      <c r="OXM989" s="34"/>
      <c r="OXN989" s="34"/>
      <c r="OXO989" s="34"/>
      <c r="OXP989" s="34"/>
      <c r="OXQ989" s="34"/>
      <c r="OXR989" s="34"/>
      <c r="OXS989" s="34"/>
      <c r="OXT989" s="34"/>
      <c r="OXU989" s="34"/>
      <c r="OXV989" s="34"/>
      <c r="OXW989" s="34"/>
      <c r="OXX989" s="34"/>
      <c r="OXY989" s="34"/>
      <c r="OXZ989" s="34"/>
      <c r="OYA989" s="34"/>
      <c r="OYB989" s="34"/>
      <c r="OYC989" s="34"/>
      <c r="OYD989" s="34"/>
      <c r="OYE989" s="34"/>
      <c r="OYF989" s="34"/>
      <c r="OYG989" s="34"/>
      <c r="OYH989" s="34"/>
      <c r="OYI989" s="34"/>
      <c r="OYJ989" s="34"/>
      <c r="OYK989" s="34"/>
      <c r="OYL989" s="34"/>
      <c r="OYM989" s="34"/>
      <c r="OYN989" s="34"/>
      <c r="OYO989" s="34"/>
      <c r="OYP989" s="34"/>
      <c r="OYQ989" s="34"/>
      <c r="OYR989" s="34"/>
      <c r="OYS989" s="34"/>
      <c r="OYT989" s="34"/>
      <c r="OYU989" s="34"/>
      <c r="OYV989" s="34"/>
      <c r="OYW989" s="34"/>
      <c r="OYX989" s="34"/>
      <c r="OYY989" s="34"/>
      <c r="OYZ989" s="34"/>
      <c r="OZA989" s="34"/>
      <c r="OZB989" s="34"/>
      <c r="OZC989" s="34"/>
      <c r="OZD989" s="34"/>
      <c r="OZE989" s="34"/>
      <c r="OZF989" s="34"/>
      <c r="OZG989" s="34"/>
      <c r="OZH989" s="34"/>
      <c r="OZI989" s="34"/>
      <c r="OZJ989" s="34"/>
      <c r="OZK989" s="34"/>
      <c r="OZL989" s="34"/>
      <c r="OZM989" s="34"/>
      <c r="OZN989" s="34"/>
      <c r="OZO989" s="34"/>
      <c r="OZP989" s="34"/>
      <c r="OZQ989" s="34"/>
      <c r="OZR989" s="34"/>
      <c r="OZS989" s="34"/>
      <c r="OZT989" s="34"/>
      <c r="OZU989" s="34"/>
      <c r="OZV989" s="34"/>
      <c r="OZW989" s="34"/>
      <c r="OZX989" s="34"/>
      <c r="OZY989" s="34"/>
      <c r="OZZ989" s="34"/>
      <c r="PAA989" s="34"/>
      <c r="PAB989" s="34"/>
      <c r="PAC989" s="34"/>
      <c r="PAD989" s="34"/>
      <c r="PAE989" s="34"/>
      <c r="PAF989" s="34"/>
      <c r="PAG989" s="34"/>
      <c r="PAH989" s="34"/>
      <c r="PAI989" s="34"/>
      <c r="PAJ989" s="34"/>
      <c r="PAK989" s="34"/>
      <c r="PAL989" s="34"/>
      <c r="PAM989" s="34"/>
      <c r="PAN989" s="34"/>
      <c r="PAO989" s="34"/>
      <c r="PAP989" s="34"/>
      <c r="PAQ989" s="34"/>
      <c r="PAR989" s="34"/>
      <c r="PAS989" s="34"/>
      <c r="PAT989" s="34"/>
      <c r="PAU989" s="34"/>
      <c r="PAV989" s="34"/>
      <c r="PAW989" s="34"/>
      <c r="PAX989" s="34"/>
      <c r="PAY989" s="34"/>
      <c r="PAZ989" s="34"/>
      <c r="PBA989" s="34"/>
      <c r="PBB989" s="34"/>
      <c r="PBC989" s="34"/>
      <c r="PBD989" s="34"/>
      <c r="PBE989" s="34"/>
      <c r="PBF989" s="34"/>
      <c r="PBG989" s="34"/>
      <c r="PBH989" s="34"/>
      <c r="PBI989" s="34"/>
      <c r="PBJ989" s="34"/>
      <c r="PBK989" s="34"/>
      <c r="PBL989" s="34"/>
      <c r="PBM989" s="34"/>
      <c r="PBN989" s="34"/>
      <c r="PBO989" s="34"/>
      <c r="PBP989" s="34"/>
      <c r="PBQ989" s="34"/>
      <c r="PBR989" s="34"/>
      <c r="PBS989" s="34"/>
      <c r="PBT989" s="34"/>
      <c r="PBU989" s="34"/>
      <c r="PBV989" s="34"/>
      <c r="PBW989" s="34"/>
      <c r="PBX989" s="34"/>
      <c r="PBY989" s="34"/>
      <c r="PBZ989" s="34"/>
      <c r="PCA989" s="34"/>
      <c r="PCB989" s="34"/>
      <c r="PCC989" s="34"/>
      <c r="PCD989" s="34"/>
      <c r="PCE989" s="34"/>
      <c r="PCF989" s="34"/>
      <c r="PCG989" s="34"/>
      <c r="PCH989" s="34"/>
      <c r="PCI989" s="34"/>
      <c r="PCJ989" s="34"/>
      <c r="PCK989" s="34"/>
      <c r="PCL989" s="34"/>
      <c r="PCM989" s="34"/>
      <c r="PCN989" s="34"/>
      <c r="PCO989" s="34"/>
      <c r="PCP989" s="34"/>
      <c r="PCQ989" s="34"/>
      <c r="PCR989" s="34"/>
      <c r="PCS989" s="34"/>
      <c r="PCT989" s="34"/>
      <c r="PCU989" s="34"/>
      <c r="PCV989" s="34"/>
      <c r="PCW989" s="34"/>
      <c r="PCX989" s="34"/>
      <c r="PCY989" s="34"/>
      <c r="PCZ989" s="34"/>
      <c r="PDA989" s="34"/>
      <c r="PDB989" s="34"/>
      <c r="PDC989" s="34"/>
      <c r="PDD989" s="34"/>
      <c r="PDE989" s="34"/>
      <c r="PDF989" s="34"/>
      <c r="PDG989" s="34"/>
      <c r="PDH989" s="34"/>
      <c r="PDI989" s="34"/>
      <c r="PDJ989" s="34"/>
      <c r="PDK989" s="34"/>
      <c r="PDL989" s="34"/>
      <c r="PDM989" s="34"/>
      <c r="PDN989" s="34"/>
      <c r="PDO989" s="34"/>
      <c r="PDP989" s="34"/>
      <c r="PDQ989" s="34"/>
      <c r="PDR989" s="34"/>
      <c r="PDS989" s="34"/>
      <c r="PDT989" s="34"/>
      <c r="PDU989" s="34"/>
      <c r="PDV989" s="34"/>
      <c r="PDW989" s="34"/>
      <c r="PDX989" s="34"/>
      <c r="PDY989" s="34"/>
      <c r="PDZ989" s="34"/>
      <c r="PEA989" s="34"/>
      <c r="PEB989" s="34"/>
      <c r="PEC989" s="34"/>
      <c r="PED989" s="34"/>
      <c r="PEE989" s="34"/>
      <c r="PEF989" s="34"/>
      <c r="PEG989" s="34"/>
      <c r="PEH989" s="34"/>
      <c r="PEI989" s="34"/>
      <c r="PEJ989" s="34"/>
      <c r="PEK989" s="34"/>
      <c r="PEL989" s="34"/>
      <c r="PEM989" s="34"/>
      <c r="PEN989" s="34"/>
      <c r="PEO989" s="34"/>
      <c r="PEP989" s="34"/>
      <c r="PEQ989" s="34"/>
      <c r="PER989" s="34"/>
      <c r="PES989" s="34"/>
      <c r="PET989" s="34"/>
      <c r="PEU989" s="34"/>
      <c r="PEV989" s="34"/>
      <c r="PEW989" s="34"/>
      <c r="PEX989" s="34"/>
      <c r="PEY989" s="34"/>
      <c r="PEZ989" s="34"/>
      <c r="PFA989" s="34"/>
      <c r="PFB989" s="34"/>
      <c r="PFC989" s="34"/>
      <c r="PFD989" s="34"/>
      <c r="PFE989" s="34"/>
      <c r="PFF989" s="34"/>
      <c r="PFG989" s="34"/>
      <c r="PFH989" s="34"/>
      <c r="PFI989" s="34"/>
      <c r="PFJ989" s="34"/>
      <c r="PFK989" s="34"/>
      <c r="PFL989" s="34"/>
      <c r="PFM989" s="34"/>
      <c r="PFN989" s="34"/>
      <c r="PFO989" s="34"/>
      <c r="PFP989" s="34"/>
      <c r="PFQ989" s="34"/>
      <c r="PFR989" s="34"/>
      <c r="PFS989" s="34"/>
      <c r="PFT989" s="34"/>
      <c r="PFU989" s="34"/>
      <c r="PFV989" s="34"/>
      <c r="PFW989" s="34"/>
      <c r="PFX989" s="34"/>
      <c r="PFY989" s="34"/>
      <c r="PFZ989" s="34"/>
      <c r="PGA989" s="34"/>
      <c r="PGB989" s="34"/>
      <c r="PGC989" s="34"/>
      <c r="PGD989" s="34"/>
      <c r="PGE989" s="34"/>
      <c r="PGF989" s="34"/>
      <c r="PGG989" s="34"/>
      <c r="PGH989" s="34"/>
      <c r="PGI989" s="34"/>
      <c r="PGJ989" s="34"/>
      <c r="PGK989" s="34"/>
      <c r="PGL989" s="34"/>
      <c r="PGM989" s="34"/>
      <c r="PGN989" s="34"/>
      <c r="PGO989" s="34"/>
      <c r="PGP989" s="34"/>
      <c r="PGQ989" s="34"/>
      <c r="PGR989" s="34"/>
      <c r="PGS989" s="34"/>
      <c r="PGT989" s="34"/>
      <c r="PGU989" s="34"/>
      <c r="PGV989" s="34"/>
      <c r="PGW989" s="34"/>
      <c r="PGX989" s="34"/>
      <c r="PGY989" s="34"/>
      <c r="PGZ989" s="34"/>
      <c r="PHA989" s="34"/>
      <c r="PHB989" s="34"/>
      <c r="PHC989" s="34"/>
      <c r="PHD989" s="34"/>
      <c r="PHE989" s="34"/>
      <c r="PHF989" s="34"/>
      <c r="PHG989" s="34"/>
      <c r="PHH989" s="34"/>
      <c r="PHI989" s="34"/>
      <c r="PHJ989" s="34"/>
      <c r="PHK989" s="34"/>
      <c r="PHL989" s="34"/>
      <c r="PHM989" s="34"/>
      <c r="PHN989" s="34"/>
      <c r="PHO989" s="34"/>
      <c r="PHP989" s="34"/>
      <c r="PHQ989" s="34"/>
      <c r="PHR989" s="34"/>
      <c r="PHS989" s="34"/>
      <c r="PHT989" s="34"/>
      <c r="PHU989" s="34"/>
      <c r="PHV989" s="34"/>
      <c r="PHW989" s="34"/>
      <c r="PHX989" s="34"/>
      <c r="PHY989" s="34"/>
      <c r="PHZ989" s="34"/>
      <c r="PIA989" s="34"/>
      <c r="PIB989" s="34"/>
      <c r="PIC989" s="34"/>
      <c r="PID989" s="34"/>
      <c r="PIE989" s="34"/>
      <c r="PIF989" s="34"/>
      <c r="PIG989" s="34"/>
      <c r="PIH989" s="34"/>
      <c r="PII989" s="34"/>
      <c r="PIJ989" s="34"/>
      <c r="PIK989" s="34"/>
      <c r="PIL989" s="34"/>
      <c r="PIM989" s="34"/>
      <c r="PIN989" s="34"/>
      <c r="PIO989" s="34"/>
      <c r="PIP989" s="34"/>
      <c r="PIQ989" s="34"/>
      <c r="PIR989" s="34"/>
      <c r="PIS989" s="34"/>
      <c r="PIT989" s="34"/>
      <c r="PIU989" s="34"/>
      <c r="PIV989" s="34"/>
      <c r="PIW989" s="34"/>
      <c r="PIX989" s="34"/>
      <c r="PIY989" s="34"/>
      <c r="PIZ989" s="34"/>
      <c r="PJA989" s="34"/>
      <c r="PJB989" s="34"/>
      <c r="PJC989" s="34"/>
      <c r="PJD989" s="34"/>
      <c r="PJE989" s="34"/>
      <c r="PJF989" s="34"/>
      <c r="PJG989" s="34"/>
      <c r="PJH989" s="34"/>
      <c r="PJI989" s="34"/>
      <c r="PJJ989" s="34"/>
      <c r="PJK989" s="34"/>
      <c r="PJL989" s="34"/>
      <c r="PJM989" s="34"/>
      <c r="PJN989" s="34"/>
      <c r="PJO989" s="34"/>
      <c r="PJP989" s="34"/>
      <c r="PJQ989" s="34"/>
      <c r="PJR989" s="34"/>
      <c r="PJS989" s="34"/>
      <c r="PJT989" s="34"/>
      <c r="PJU989" s="34"/>
      <c r="PJV989" s="34"/>
      <c r="PJW989" s="34"/>
      <c r="PJX989" s="34"/>
      <c r="PJY989" s="34"/>
      <c r="PJZ989" s="34"/>
      <c r="PKA989" s="34"/>
      <c r="PKB989" s="34"/>
      <c r="PKC989" s="34"/>
      <c r="PKD989" s="34"/>
      <c r="PKE989" s="34"/>
      <c r="PKF989" s="34"/>
      <c r="PKG989" s="34"/>
      <c r="PKH989" s="34"/>
      <c r="PKI989" s="34"/>
      <c r="PKJ989" s="34"/>
      <c r="PKK989" s="34"/>
      <c r="PKL989" s="34"/>
      <c r="PKM989" s="34"/>
      <c r="PKN989" s="34"/>
      <c r="PKO989" s="34"/>
      <c r="PKP989" s="34"/>
      <c r="PKQ989" s="34"/>
      <c r="PKR989" s="34"/>
      <c r="PKS989" s="34"/>
      <c r="PKT989" s="34"/>
      <c r="PKU989" s="34"/>
      <c r="PKV989" s="34"/>
      <c r="PKW989" s="34"/>
      <c r="PKX989" s="34"/>
      <c r="PKY989" s="34"/>
      <c r="PKZ989" s="34"/>
      <c r="PLA989" s="34"/>
      <c r="PLB989" s="34"/>
      <c r="PLC989" s="34"/>
      <c r="PLD989" s="34"/>
      <c r="PLE989" s="34"/>
      <c r="PLF989" s="34"/>
      <c r="PLG989" s="34"/>
      <c r="PLH989" s="34"/>
      <c r="PLI989" s="34"/>
      <c r="PLJ989" s="34"/>
      <c r="PLK989" s="34"/>
      <c r="PLL989" s="34"/>
      <c r="PLM989" s="34"/>
      <c r="PLN989" s="34"/>
      <c r="PLO989" s="34"/>
      <c r="PLP989" s="34"/>
      <c r="PLQ989" s="34"/>
      <c r="PLR989" s="34"/>
      <c r="PLS989" s="34"/>
      <c r="PLT989" s="34"/>
      <c r="PLU989" s="34"/>
      <c r="PLV989" s="34"/>
      <c r="PLW989" s="34"/>
      <c r="PLX989" s="34"/>
      <c r="PLY989" s="34"/>
      <c r="PLZ989" s="34"/>
      <c r="PMA989" s="34"/>
      <c r="PMB989" s="34"/>
      <c r="PMC989" s="34"/>
      <c r="PMD989" s="34"/>
      <c r="PME989" s="34"/>
      <c r="PMF989" s="34"/>
      <c r="PMG989" s="34"/>
      <c r="PMH989" s="34"/>
      <c r="PMI989" s="34"/>
      <c r="PMJ989" s="34"/>
      <c r="PMK989" s="34"/>
      <c r="PML989" s="34"/>
      <c r="PMM989" s="34"/>
      <c r="PMN989" s="34"/>
      <c r="PMO989" s="34"/>
      <c r="PMP989" s="34"/>
      <c r="PMQ989" s="34"/>
      <c r="PMR989" s="34"/>
      <c r="PMS989" s="34"/>
      <c r="PMT989" s="34"/>
      <c r="PMU989" s="34"/>
      <c r="PMV989" s="34"/>
      <c r="PMW989" s="34"/>
      <c r="PMX989" s="34"/>
      <c r="PMY989" s="34"/>
      <c r="PMZ989" s="34"/>
      <c r="PNA989" s="34"/>
      <c r="PNB989" s="34"/>
      <c r="PNC989" s="34"/>
      <c r="PND989" s="34"/>
      <c r="PNE989" s="34"/>
      <c r="PNF989" s="34"/>
      <c r="PNG989" s="34"/>
      <c r="PNH989" s="34"/>
      <c r="PNI989" s="34"/>
      <c r="PNJ989" s="34"/>
      <c r="PNK989" s="34"/>
      <c r="PNL989" s="34"/>
      <c r="PNM989" s="34"/>
      <c r="PNN989" s="34"/>
      <c r="PNO989" s="34"/>
      <c r="PNP989" s="34"/>
      <c r="PNQ989" s="34"/>
      <c r="PNR989" s="34"/>
      <c r="PNS989" s="34"/>
      <c r="PNT989" s="34"/>
      <c r="PNU989" s="34"/>
      <c r="PNV989" s="34"/>
      <c r="PNW989" s="34"/>
      <c r="PNX989" s="34"/>
      <c r="PNY989" s="34"/>
      <c r="PNZ989" s="34"/>
      <c r="POA989" s="34"/>
      <c r="POB989" s="34"/>
      <c r="POC989" s="34"/>
      <c r="POD989" s="34"/>
      <c r="POE989" s="34"/>
      <c r="POF989" s="34"/>
      <c r="POG989" s="34"/>
      <c r="POH989" s="34"/>
      <c r="POI989" s="34"/>
      <c r="POJ989" s="34"/>
      <c r="POK989" s="34"/>
      <c r="POL989" s="34"/>
      <c r="POM989" s="34"/>
      <c r="PON989" s="34"/>
      <c r="POO989" s="34"/>
      <c r="POP989" s="34"/>
      <c r="POQ989" s="34"/>
      <c r="POR989" s="34"/>
      <c r="POS989" s="34"/>
      <c r="POT989" s="34"/>
      <c r="POU989" s="34"/>
      <c r="POV989" s="34"/>
      <c r="POW989" s="34"/>
      <c r="POX989" s="34"/>
      <c r="POY989" s="34"/>
      <c r="POZ989" s="34"/>
      <c r="PPA989" s="34"/>
      <c r="PPB989" s="34"/>
      <c r="PPC989" s="34"/>
      <c r="PPD989" s="34"/>
      <c r="PPE989" s="34"/>
      <c r="PPF989" s="34"/>
      <c r="PPG989" s="34"/>
      <c r="PPH989" s="34"/>
      <c r="PPI989" s="34"/>
      <c r="PPJ989" s="34"/>
      <c r="PPK989" s="34"/>
      <c r="PPL989" s="34"/>
      <c r="PPM989" s="34"/>
      <c r="PPN989" s="34"/>
      <c r="PPO989" s="34"/>
      <c r="PPP989" s="34"/>
      <c r="PPQ989" s="34"/>
      <c r="PPR989" s="34"/>
      <c r="PPS989" s="34"/>
      <c r="PPT989" s="34"/>
      <c r="PPU989" s="34"/>
      <c r="PPV989" s="34"/>
      <c r="PPW989" s="34"/>
      <c r="PPX989" s="34"/>
      <c r="PPY989" s="34"/>
      <c r="PPZ989" s="34"/>
      <c r="PQA989" s="34"/>
      <c r="PQB989" s="34"/>
      <c r="PQC989" s="34"/>
      <c r="PQD989" s="34"/>
      <c r="PQE989" s="34"/>
      <c r="PQF989" s="34"/>
      <c r="PQG989" s="34"/>
      <c r="PQH989" s="34"/>
      <c r="PQI989" s="34"/>
      <c r="PQJ989" s="34"/>
      <c r="PQK989" s="34"/>
      <c r="PQL989" s="34"/>
      <c r="PQM989" s="34"/>
      <c r="PQN989" s="34"/>
      <c r="PQO989" s="34"/>
      <c r="PQP989" s="34"/>
      <c r="PQQ989" s="34"/>
      <c r="PQR989" s="34"/>
      <c r="PQS989" s="34"/>
      <c r="PQT989" s="34"/>
      <c r="PQU989" s="34"/>
      <c r="PQV989" s="34"/>
      <c r="PQW989" s="34"/>
      <c r="PQX989" s="34"/>
      <c r="PQY989" s="34"/>
      <c r="PQZ989" s="34"/>
      <c r="PRA989" s="34"/>
      <c r="PRB989" s="34"/>
      <c r="PRC989" s="34"/>
      <c r="PRD989" s="34"/>
      <c r="PRE989" s="34"/>
      <c r="PRF989" s="34"/>
      <c r="PRG989" s="34"/>
      <c r="PRH989" s="34"/>
      <c r="PRI989" s="34"/>
      <c r="PRJ989" s="34"/>
      <c r="PRK989" s="34"/>
      <c r="PRL989" s="34"/>
      <c r="PRM989" s="34"/>
      <c r="PRN989" s="34"/>
      <c r="PRO989" s="34"/>
      <c r="PRP989" s="34"/>
      <c r="PRQ989" s="34"/>
      <c r="PRR989" s="34"/>
      <c r="PRS989" s="34"/>
      <c r="PRT989" s="34"/>
      <c r="PRU989" s="34"/>
      <c r="PRV989" s="34"/>
      <c r="PRW989" s="34"/>
      <c r="PRX989" s="34"/>
      <c r="PRY989" s="34"/>
      <c r="PRZ989" s="34"/>
      <c r="PSA989" s="34"/>
      <c r="PSB989" s="34"/>
      <c r="PSC989" s="34"/>
      <c r="PSD989" s="34"/>
      <c r="PSE989" s="34"/>
      <c r="PSF989" s="34"/>
      <c r="PSG989" s="34"/>
      <c r="PSH989" s="34"/>
      <c r="PSI989" s="34"/>
      <c r="PSJ989" s="34"/>
      <c r="PSK989" s="34"/>
      <c r="PSL989" s="34"/>
      <c r="PSM989" s="34"/>
      <c r="PSN989" s="34"/>
      <c r="PSO989" s="34"/>
      <c r="PSP989" s="34"/>
      <c r="PSQ989" s="34"/>
      <c r="PSR989" s="34"/>
      <c r="PSS989" s="34"/>
      <c r="PST989" s="34"/>
      <c r="PSU989" s="34"/>
      <c r="PSV989" s="34"/>
      <c r="PSW989" s="34"/>
      <c r="PSX989" s="34"/>
      <c r="PSY989" s="34"/>
      <c r="PSZ989" s="34"/>
      <c r="PTA989" s="34"/>
      <c r="PTB989" s="34"/>
      <c r="PTC989" s="34"/>
      <c r="PTD989" s="34"/>
      <c r="PTE989" s="34"/>
      <c r="PTF989" s="34"/>
      <c r="PTG989" s="34"/>
      <c r="PTH989" s="34"/>
      <c r="PTI989" s="34"/>
      <c r="PTJ989" s="34"/>
      <c r="PTK989" s="34"/>
      <c r="PTL989" s="34"/>
      <c r="PTM989" s="34"/>
      <c r="PTN989" s="34"/>
      <c r="PTO989" s="34"/>
      <c r="PTP989" s="34"/>
      <c r="PTQ989" s="34"/>
      <c r="PTR989" s="34"/>
      <c r="PTS989" s="34"/>
      <c r="PTT989" s="34"/>
      <c r="PTU989" s="34"/>
      <c r="PTV989" s="34"/>
      <c r="PTW989" s="34"/>
      <c r="PTX989" s="34"/>
      <c r="PTY989" s="34"/>
      <c r="PTZ989" s="34"/>
      <c r="PUA989" s="34"/>
      <c r="PUB989" s="34"/>
      <c r="PUC989" s="34"/>
      <c r="PUD989" s="34"/>
      <c r="PUE989" s="34"/>
      <c r="PUF989" s="34"/>
      <c r="PUG989" s="34"/>
      <c r="PUH989" s="34"/>
      <c r="PUI989" s="34"/>
      <c r="PUJ989" s="34"/>
      <c r="PUK989" s="34"/>
      <c r="PUL989" s="34"/>
      <c r="PUM989" s="34"/>
      <c r="PUN989" s="34"/>
      <c r="PUO989" s="34"/>
      <c r="PUP989" s="34"/>
      <c r="PUQ989" s="34"/>
      <c r="PUR989" s="34"/>
      <c r="PUS989" s="34"/>
      <c r="PUT989" s="34"/>
      <c r="PUU989" s="34"/>
      <c r="PUV989" s="34"/>
      <c r="PUW989" s="34"/>
      <c r="PUX989" s="34"/>
      <c r="PUY989" s="34"/>
      <c r="PUZ989" s="34"/>
      <c r="PVA989" s="34"/>
      <c r="PVB989" s="34"/>
      <c r="PVC989" s="34"/>
      <c r="PVD989" s="34"/>
      <c r="PVE989" s="34"/>
      <c r="PVF989" s="34"/>
      <c r="PVG989" s="34"/>
      <c r="PVH989" s="34"/>
      <c r="PVI989" s="34"/>
      <c r="PVJ989" s="34"/>
      <c r="PVK989" s="34"/>
      <c r="PVL989" s="34"/>
      <c r="PVM989" s="34"/>
      <c r="PVN989" s="34"/>
      <c r="PVO989" s="34"/>
      <c r="PVP989" s="34"/>
      <c r="PVQ989" s="34"/>
      <c r="PVR989" s="34"/>
      <c r="PVS989" s="34"/>
      <c r="PVT989" s="34"/>
      <c r="PVU989" s="34"/>
      <c r="PVV989" s="34"/>
      <c r="PVW989" s="34"/>
      <c r="PVX989" s="34"/>
      <c r="PVY989" s="34"/>
      <c r="PVZ989" s="34"/>
      <c r="PWA989" s="34"/>
      <c r="PWB989" s="34"/>
      <c r="PWC989" s="34"/>
      <c r="PWD989" s="34"/>
      <c r="PWE989" s="34"/>
      <c r="PWF989" s="34"/>
      <c r="PWG989" s="34"/>
      <c r="PWH989" s="34"/>
      <c r="PWI989" s="34"/>
      <c r="PWJ989" s="34"/>
      <c r="PWK989" s="34"/>
      <c r="PWL989" s="34"/>
      <c r="PWM989" s="34"/>
      <c r="PWN989" s="34"/>
      <c r="PWO989" s="34"/>
      <c r="PWP989" s="34"/>
      <c r="PWQ989" s="34"/>
      <c r="PWR989" s="34"/>
      <c r="PWS989" s="34"/>
      <c r="PWT989" s="34"/>
      <c r="PWU989" s="34"/>
      <c r="PWV989" s="34"/>
      <c r="PWW989" s="34"/>
      <c r="PWX989" s="34"/>
      <c r="PWY989" s="34"/>
      <c r="PWZ989" s="34"/>
      <c r="PXA989" s="34"/>
      <c r="PXB989" s="34"/>
      <c r="PXC989" s="34"/>
      <c r="PXD989" s="34"/>
      <c r="PXE989" s="34"/>
      <c r="PXF989" s="34"/>
      <c r="PXG989" s="34"/>
      <c r="PXH989" s="34"/>
      <c r="PXI989" s="34"/>
      <c r="PXJ989" s="34"/>
      <c r="PXK989" s="34"/>
      <c r="PXL989" s="34"/>
      <c r="PXM989" s="34"/>
      <c r="PXN989" s="34"/>
      <c r="PXO989" s="34"/>
      <c r="PXP989" s="34"/>
      <c r="PXQ989" s="34"/>
      <c r="PXR989" s="34"/>
      <c r="PXS989" s="34"/>
      <c r="PXT989" s="34"/>
      <c r="PXU989" s="34"/>
      <c r="PXV989" s="34"/>
      <c r="PXW989" s="34"/>
      <c r="PXX989" s="34"/>
      <c r="PXY989" s="34"/>
      <c r="PXZ989" s="34"/>
      <c r="PYA989" s="34"/>
      <c r="PYB989" s="34"/>
      <c r="PYC989" s="34"/>
      <c r="PYD989" s="34"/>
      <c r="PYE989" s="34"/>
      <c r="PYF989" s="34"/>
      <c r="PYG989" s="34"/>
      <c r="PYH989" s="34"/>
      <c r="PYI989" s="34"/>
      <c r="PYJ989" s="34"/>
      <c r="PYK989" s="34"/>
      <c r="PYL989" s="34"/>
      <c r="PYM989" s="34"/>
      <c r="PYN989" s="34"/>
      <c r="PYO989" s="34"/>
      <c r="PYP989" s="34"/>
      <c r="PYQ989" s="34"/>
      <c r="PYR989" s="34"/>
      <c r="PYS989" s="34"/>
      <c r="PYT989" s="34"/>
      <c r="PYU989" s="34"/>
      <c r="PYV989" s="34"/>
      <c r="PYW989" s="34"/>
      <c r="PYX989" s="34"/>
      <c r="PYY989" s="34"/>
      <c r="PYZ989" s="34"/>
      <c r="PZA989" s="34"/>
      <c r="PZB989" s="34"/>
      <c r="PZC989" s="34"/>
      <c r="PZD989" s="34"/>
      <c r="PZE989" s="34"/>
      <c r="PZF989" s="34"/>
      <c r="PZG989" s="34"/>
      <c r="PZH989" s="34"/>
      <c r="PZI989" s="34"/>
      <c r="PZJ989" s="34"/>
      <c r="PZK989" s="34"/>
      <c r="PZL989" s="34"/>
      <c r="PZM989" s="34"/>
      <c r="PZN989" s="34"/>
      <c r="PZO989" s="34"/>
      <c r="PZP989" s="34"/>
      <c r="PZQ989" s="34"/>
      <c r="PZR989" s="34"/>
      <c r="PZS989" s="34"/>
      <c r="PZT989" s="34"/>
      <c r="PZU989" s="34"/>
      <c r="PZV989" s="34"/>
      <c r="PZW989" s="34"/>
      <c r="PZX989" s="34"/>
      <c r="PZY989" s="34"/>
      <c r="PZZ989" s="34"/>
      <c r="QAA989" s="34"/>
      <c r="QAB989" s="34"/>
      <c r="QAC989" s="34"/>
      <c r="QAD989" s="34"/>
      <c r="QAE989" s="34"/>
      <c r="QAF989" s="34"/>
      <c r="QAG989" s="34"/>
      <c r="QAH989" s="34"/>
      <c r="QAI989" s="34"/>
      <c r="QAJ989" s="34"/>
      <c r="QAK989" s="34"/>
      <c r="QAL989" s="34"/>
      <c r="QAM989" s="34"/>
      <c r="QAN989" s="34"/>
      <c r="QAO989" s="34"/>
      <c r="QAP989" s="34"/>
      <c r="QAQ989" s="34"/>
      <c r="QAR989" s="34"/>
      <c r="QAS989" s="34"/>
      <c r="QAT989" s="34"/>
      <c r="QAU989" s="34"/>
      <c r="QAV989" s="34"/>
      <c r="QAW989" s="34"/>
      <c r="QAX989" s="34"/>
      <c r="QAY989" s="34"/>
      <c r="QAZ989" s="34"/>
      <c r="QBA989" s="34"/>
      <c r="QBB989" s="34"/>
      <c r="QBC989" s="34"/>
      <c r="QBD989" s="34"/>
      <c r="QBE989" s="34"/>
      <c r="QBF989" s="34"/>
      <c r="QBG989" s="34"/>
      <c r="QBH989" s="34"/>
      <c r="QBI989" s="34"/>
      <c r="QBJ989" s="34"/>
      <c r="QBK989" s="34"/>
      <c r="QBL989" s="34"/>
      <c r="QBM989" s="34"/>
      <c r="QBN989" s="34"/>
      <c r="QBO989" s="34"/>
      <c r="QBP989" s="34"/>
      <c r="QBQ989" s="34"/>
      <c r="QBR989" s="34"/>
      <c r="QBS989" s="34"/>
      <c r="QBT989" s="34"/>
      <c r="QBU989" s="34"/>
      <c r="QBV989" s="34"/>
      <c r="QBW989" s="34"/>
      <c r="QBX989" s="34"/>
      <c r="QBY989" s="34"/>
      <c r="QBZ989" s="34"/>
      <c r="QCA989" s="34"/>
      <c r="QCB989" s="34"/>
      <c r="QCC989" s="34"/>
      <c r="QCD989" s="34"/>
      <c r="QCE989" s="34"/>
      <c r="QCF989" s="34"/>
      <c r="QCG989" s="34"/>
      <c r="QCH989" s="34"/>
      <c r="QCI989" s="34"/>
      <c r="QCJ989" s="34"/>
      <c r="QCK989" s="34"/>
      <c r="QCL989" s="34"/>
      <c r="QCM989" s="34"/>
      <c r="QCN989" s="34"/>
      <c r="QCO989" s="34"/>
      <c r="QCP989" s="34"/>
      <c r="QCQ989" s="34"/>
      <c r="QCR989" s="34"/>
      <c r="QCS989" s="34"/>
      <c r="QCT989" s="34"/>
      <c r="QCU989" s="34"/>
      <c r="QCV989" s="34"/>
      <c r="QCW989" s="34"/>
      <c r="QCX989" s="34"/>
      <c r="QCY989" s="34"/>
      <c r="QCZ989" s="34"/>
      <c r="QDA989" s="34"/>
      <c r="QDB989" s="34"/>
      <c r="QDC989" s="34"/>
      <c r="QDD989" s="34"/>
      <c r="QDE989" s="34"/>
      <c r="QDF989" s="34"/>
      <c r="QDG989" s="34"/>
      <c r="QDH989" s="34"/>
      <c r="QDI989" s="34"/>
      <c r="QDJ989" s="34"/>
      <c r="QDK989" s="34"/>
      <c r="QDL989" s="34"/>
      <c r="QDM989" s="34"/>
      <c r="QDN989" s="34"/>
      <c r="QDO989" s="34"/>
      <c r="QDP989" s="34"/>
      <c r="QDQ989" s="34"/>
      <c r="QDR989" s="34"/>
      <c r="QDS989" s="34"/>
      <c r="QDT989" s="34"/>
      <c r="QDU989" s="34"/>
      <c r="QDV989" s="34"/>
      <c r="QDW989" s="34"/>
      <c r="QDX989" s="34"/>
      <c r="QDY989" s="34"/>
      <c r="QDZ989" s="34"/>
      <c r="QEA989" s="34"/>
      <c r="QEB989" s="34"/>
      <c r="QEC989" s="34"/>
      <c r="QED989" s="34"/>
      <c r="QEE989" s="34"/>
      <c r="QEF989" s="34"/>
      <c r="QEG989" s="34"/>
      <c r="QEH989" s="34"/>
      <c r="QEI989" s="34"/>
      <c r="QEJ989" s="34"/>
      <c r="QEK989" s="34"/>
      <c r="QEL989" s="34"/>
      <c r="QEM989" s="34"/>
      <c r="QEN989" s="34"/>
      <c r="QEO989" s="34"/>
      <c r="QEP989" s="34"/>
      <c r="QEQ989" s="34"/>
      <c r="QER989" s="34"/>
      <c r="QES989" s="34"/>
      <c r="QET989" s="34"/>
      <c r="QEU989" s="34"/>
      <c r="QEV989" s="34"/>
      <c r="QEW989" s="34"/>
      <c r="QEX989" s="34"/>
      <c r="QEY989" s="34"/>
      <c r="QEZ989" s="34"/>
      <c r="QFA989" s="34"/>
      <c r="QFB989" s="34"/>
      <c r="QFC989" s="34"/>
      <c r="QFD989" s="34"/>
      <c r="QFE989" s="34"/>
      <c r="QFF989" s="34"/>
      <c r="QFG989" s="34"/>
      <c r="QFH989" s="34"/>
      <c r="QFI989" s="34"/>
      <c r="QFJ989" s="34"/>
      <c r="QFK989" s="34"/>
      <c r="QFL989" s="34"/>
      <c r="QFM989" s="34"/>
      <c r="QFN989" s="34"/>
      <c r="QFO989" s="34"/>
      <c r="QFP989" s="34"/>
      <c r="QFQ989" s="34"/>
      <c r="QFR989" s="34"/>
      <c r="QFS989" s="34"/>
      <c r="QFT989" s="34"/>
      <c r="QFU989" s="34"/>
      <c r="QFV989" s="34"/>
      <c r="QFW989" s="34"/>
      <c r="QFX989" s="34"/>
      <c r="QFY989" s="34"/>
      <c r="QFZ989" s="34"/>
      <c r="QGA989" s="34"/>
      <c r="QGB989" s="34"/>
      <c r="QGC989" s="34"/>
      <c r="QGD989" s="34"/>
      <c r="QGE989" s="34"/>
      <c r="QGF989" s="34"/>
      <c r="QGG989" s="34"/>
      <c r="QGH989" s="34"/>
      <c r="QGI989" s="34"/>
      <c r="QGJ989" s="34"/>
      <c r="QGK989" s="34"/>
      <c r="QGL989" s="34"/>
      <c r="QGM989" s="34"/>
      <c r="QGN989" s="34"/>
      <c r="QGO989" s="34"/>
      <c r="QGP989" s="34"/>
      <c r="QGQ989" s="34"/>
      <c r="QGR989" s="34"/>
      <c r="QGS989" s="34"/>
      <c r="QGT989" s="34"/>
      <c r="QGU989" s="34"/>
      <c r="QGV989" s="34"/>
      <c r="QGW989" s="34"/>
      <c r="QGX989" s="34"/>
      <c r="QGY989" s="34"/>
      <c r="QGZ989" s="34"/>
      <c r="QHA989" s="34"/>
      <c r="QHB989" s="34"/>
      <c r="QHC989" s="34"/>
      <c r="QHD989" s="34"/>
      <c r="QHE989" s="34"/>
      <c r="QHF989" s="34"/>
      <c r="QHG989" s="34"/>
      <c r="QHH989" s="34"/>
      <c r="QHI989" s="34"/>
      <c r="QHJ989" s="34"/>
      <c r="QHK989" s="34"/>
      <c r="QHL989" s="34"/>
      <c r="QHM989" s="34"/>
      <c r="QHN989" s="34"/>
      <c r="QHO989" s="34"/>
      <c r="QHP989" s="34"/>
      <c r="QHQ989" s="34"/>
      <c r="QHR989" s="34"/>
      <c r="QHS989" s="34"/>
      <c r="QHT989" s="34"/>
      <c r="QHU989" s="34"/>
      <c r="QHV989" s="34"/>
      <c r="QHW989" s="34"/>
      <c r="QHX989" s="34"/>
      <c r="QHY989" s="34"/>
      <c r="QHZ989" s="34"/>
      <c r="QIA989" s="34"/>
      <c r="QIB989" s="34"/>
      <c r="QIC989" s="34"/>
      <c r="QID989" s="34"/>
      <c r="QIE989" s="34"/>
      <c r="QIF989" s="34"/>
      <c r="QIG989" s="34"/>
      <c r="QIH989" s="34"/>
      <c r="QII989" s="34"/>
      <c r="QIJ989" s="34"/>
      <c r="QIK989" s="34"/>
      <c r="QIL989" s="34"/>
      <c r="QIM989" s="34"/>
      <c r="QIN989" s="34"/>
      <c r="QIO989" s="34"/>
      <c r="QIP989" s="34"/>
      <c r="QIQ989" s="34"/>
      <c r="QIR989" s="34"/>
      <c r="QIS989" s="34"/>
      <c r="QIT989" s="34"/>
      <c r="QIU989" s="34"/>
      <c r="QIV989" s="34"/>
      <c r="QIW989" s="34"/>
      <c r="QIX989" s="34"/>
      <c r="QIY989" s="34"/>
      <c r="QIZ989" s="34"/>
      <c r="QJA989" s="34"/>
      <c r="QJB989" s="34"/>
      <c r="QJC989" s="34"/>
      <c r="QJD989" s="34"/>
      <c r="QJE989" s="34"/>
      <c r="QJF989" s="34"/>
      <c r="QJG989" s="34"/>
      <c r="QJH989" s="34"/>
      <c r="QJI989" s="34"/>
      <c r="QJJ989" s="34"/>
      <c r="QJK989" s="34"/>
      <c r="QJL989" s="34"/>
      <c r="QJM989" s="34"/>
      <c r="QJN989" s="34"/>
      <c r="QJO989" s="34"/>
      <c r="QJP989" s="34"/>
      <c r="QJQ989" s="34"/>
      <c r="QJR989" s="34"/>
      <c r="QJS989" s="34"/>
      <c r="QJT989" s="34"/>
      <c r="QJU989" s="34"/>
      <c r="QJV989" s="34"/>
      <c r="QJW989" s="34"/>
      <c r="QJX989" s="34"/>
      <c r="QJY989" s="34"/>
      <c r="QJZ989" s="34"/>
      <c r="QKA989" s="34"/>
      <c r="QKB989" s="34"/>
      <c r="QKC989" s="34"/>
      <c r="QKD989" s="34"/>
      <c r="QKE989" s="34"/>
      <c r="QKF989" s="34"/>
      <c r="QKG989" s="34"/>
      <c r="QKH989" s="34"/>
      <c r="QKI989" s="34"/>
      <c r="QKJ989" s="34"/>
      <c r="QKK989" s="34"/>
      <c r="QKL989" s="34"/>
      <c r="QKM989" s="34"/>
      <c r="QKN989" s="34"/>
      <c r="QKO989" s="34"/>
      <c r="QKP989" s="34"/>
      <c r="QKQ989" s="34"/>
      <c r="QKR989" s="34"/>
      <c r="QKS989" s="34"/>
      <c r="QKT989" s="34"/>
      <c r="QKU989" s="34"/>
      <c r="QKV989" s="34"/>
      <c r="QKW989" s="34"/>
      <c r="QKX989" s="34"/>
      <c r="QKY989" s="34"/>
      <c r="QKZ989" s="34"/>
      <c r="QLA989" s="34"/>
      <c r="QLB989" s="34"/>
      <c r="QLC989" s="34"/>
      <c r="QLD989" s="34"/>
      <c r="QLE989" s="34"/>
      <c r="QLF989" s="34"/>
      <c r="QLG989" s="34"/>
      <c r="QLH989" s="34"/>
      <c r="QLI989" s="34"/>
      <c r="QLJ989" s="34"/>
      <c r="QLK989" s="34"/>
      <c r="QLL989" s="34"/>
      <c r="QLM989" s="34"/>
      <c r="QLN989" s="34"/>
      <c r="QLO989" s="34"/>
      <c r="QLP989" s="34"/>
      <c r="QLQ989" s="34"/>
      <c r="QLR989" s="34"/>
      <c r="QLS989" s="34"/>
      <c r="QLT989" s="34"/>
      <c r="QLU989" s="34"/>
      <c r="QLV989" s="34"/>
      <c r="QLW989" s="34"/>
      <c r="QLX989" s="34"/>
      <c r="QLY989" s="34"/>
      <c r="QLZ989" s="34"/>
      <c r="QMA989" s="34"/>
      <c r="QMB989" s="34"/>
      <c r="QMC989" s="34"/>
      <c r="QMD989" s="34"/>
      <c r="QME989" s="34"/>
      <c r="QMF989" s="34"/>
      <c r="QMG989" s="34"/>
      <c r="QMH989" s="34"/>
      <c r="QMI989" s="34"/>
      <c r="QMJ989" s="34"/>
      <c r="QMK989" s="34"/>
      <c r="QML989" s="34"/>
      <c r="QMM989" s="34"/>
      <c r="QMN989" s="34"/>
      <c r="QMO989" s="34"/>
      <c r="QMP989" s="34"/>
      <c r="QMQ989" s="34"/>
      <c r="QMR989" s="34"/>
      <c r="QMS989" s="34"/>
      <c r="QMT989" s="34"/>
      <c r="QMU989" s="34"/>
      <c r="QMV989" s="34"/>
      <c r="QMW989" s="34"/>
      <c r="QMX989" s="34"/>
      <c r="QMY989" s="34"/>
      <c r="QMZ989" s="34"/>
      <c r="QNA989" s="34"/>
      <c r="QNB989" s="34"/>
      <c r="QNC989" s="34"/>
      <c r="QND989" s="34"/>
      <c r="QNE989" s="34"/>
      <c r="QNF989" s="34"/>
      <c r="QNG989" s="34"/>
      <c r="QNH989" s="34"/>
      <c r="QNI989" s="34"/>
      <c r="QNJ989" s="34"/>
      <c r="QNK989" s="34"/>
      <c r="QNL989" s="34"/>
      <c r="QNM989" s="34"/>
      <c r="QNN989" s="34"/>
      <c r="QNO989" s="34"/>
      <c r="QNP989" s="34"/>
      <c r="QNQ989" s="34"/>
      <c r="QNR989" s="34"/>
      <c r="QNS989" s="34"/>
      <c r="QNT989" s="34"/>
      <c r="QNU989" s="34"/>
      <c r="QNV989" s="34"/>
      <c r="QNW989" s="34"/>
      <c r="QNX989" s="34"/>
      <c r="QNY989" s="34"/>
      <c r="QNZ989" s="34"/>
      <c r="QOA989" s="34"/>
      <c r="QOB989" s="34"/>
      <c r="QOC989" s="34"/>
      <c r="QOD989" s="34"/>
      <c r="QOE989" s="34"/>
      <c r="QOF989" s="34"/>
      <c r="QOG989" s="34"/>
      <c r="QOH989" s="34"/>
      <c r="QOI989" s="34"/>
      <c r="QOJ989" s="34"/>
      <c r="QOK989" s="34"/>
      <c r="QOL989" s="34"/>
      <c r="QOM989" s="34"/>
      <c r="QON989" s="34"/>
      <c r="QOO989" s="34"/>
      <c r="QOP989" s="34"/>
      <c r="QOQ989" s="34"/>
      <c r="QOR989" s="34"/>
      <c r="QOS989" s="34"/>
      <c r="QOT989" s="34"/>
      <c r="QOU989" s="34"/>
      <c r="QOV989" s="34"/>
      <c r="QOW989" s="34"/>
      <c r="QOX989" s="34"/>
      <c r="QOY989" s="34"/>
      <c r="QOZ989" s="34"/>
      <c r="QPA989" s="34"/>
      <c r="QPB989" s="34"/>
      <c r="QPC989" s="34"/>
      <c r="QPD989" s="34"/>
      <c r="QPE989" s="34"/>
      <c r="QPF989" s="34"/>
      <c r="QPG989" s="34"/>
      <c r="QPH989" s="34"/>
      <c r="QPI989" s="34"/>
      <c r="QPJ989" s="34"/>
      <c r="QPK989" s="34"/>
      <c r="QPL989" s="34"/>
      <c r="QPM989" s="34"/>
      <c r="QPN989" s="34"/>
      <c r="QPO989" s="34"/>
      <c r="QPP989" s="34"/>
      <c r="QPQ989" s="34"/>
      <c r="QPR989" s="34"/>
      <c r="QPS989" s="34"/>
      <c r="QPT989" s="34"/>
      <c r="QPU989" s="34"/>
      <c r="QPV989" s="34"/>
      <c r="QPW989" s="34"/>
      <c r="QPX989" s="34"/>
      <c r="QPY989" s="34"/>
      <c r="QPZ989" s="34"/>
      <c r="QQA989" s="34"/>
      <c r="QQB989" s="34"/>
      <c r="QQC989" s="34"/>
      <c r="QQD989" s="34"/>
      <c r="QQE989" s="34"/>
      <c r="QQF989" s="34"/>
      <c r="QQG989" s="34"/>
      <c r="QQH989" s="34"/>
      <c r="QQI989" s="34"/>
      <c r="QQJ989" s="34"/>
      <c r="QQK989" s="34"/>
      <c r="QQL989" s="34"/>
      <c r="QQM989" s="34"/>
      <c r="QQN989" s="34"/>
      <c r="QQO989" s="34"/>
      <c r="QQP989" s="34"/>
      <c r="QQQ989" s="34"/>
      <c r="QQR989" s="34"/>
      <c r="QQS989" s="34"/>
      <c r="QQT989" s="34"/>
      <c r="QQU989" s="34"/>
      <c r="QQV989" s="34"/>
      <c r="QQW989" s="34"/>
      <c r="QQX989" s="34"/>
      <c r="QQY989" s="34"/>
      <c r="QQZ989" s="34"/>
      <c r="QRA989" s="34"/>
      <c r="QRB989" s="34"/>
      <c r="QRC989" s="34"/>
      <c r="QRD989" s="34"/>
      <c r="QRE989" s="34"/>
      <c r="QRF989" s="34"/>
      <c r="QRG989" s="34"/>
      <c r="QRH989" s="34"/>
      <c r="QRI989" s="34"/>
      <c r="QRJ989" s="34"/>
      <c r="QRK989" s="34"/>
      <c r="QRL989" s="34"/>
      <c r="QRM989" s="34"/>
      <c r="QRN989" s="34"/>
      <c r="QRO989" s="34"/>
      <c r="QRP989" s="34"/>
      <c r="QRQ989" s="34"/>
      <c r="QRR989" s="34"/>
      <c r="QRS989" s="34"/>
      <c r="QRT989" s="34"/>
      <c r="QRU989" s="34"/>
      <c r="QRV989" s="34"/>
      <c r="QRW989" s="34"/>
      <c r="QRX989" s="34"/>
      <c r="QRY989" s="34"/>
      <c r="QRZ989" s="34"/>
      <c r="QSA989" s="34"/>
      <c r="QSB989" s="34"/>
      <c r="QSC989" s="34"/>
      <c r="QSD989" s="34"/>
      <c r="QSE989" s="34"/>
      <c r="QSF989" s="34"/>
      <c r="QSG989" s="34"/>
      <c r="QSH989" s="34"/>
      <c r="QSI989" s="34"/>
      <c r="QSJ989" s="34"/>
      <c r="QSK989" s="34"/>
      <c r="QSL989" s="34"/>
      <c r="QSM989" s="34"/>
      <c r="QSN989" s="34"/>
      <c r="QSO989" s="34"/>
      <c r="QSP989" s="34"/>
      <c r="QSQ989" s="34"/>
      <c r="QSR989" s="34"/>
      <c r="QSS989" s="34"/>
      <c r="QST989" s="34"/>
      <c r="QSU989" s="34"/>
      <c r="QSV989" s="34"/>
      <c r="QSW989" s="34"/>
      <c r="QSX989" s="34"/>
      <c r="QSY989" s="34"/>
      <c r="QSZ989" s="34"/>
      <c r="QTA989" s="34"/>
      <c r="QTB989" s="34"/>
      <c r="QTC989" s="34"/>
      <c r="QTD989" s="34"/>
      <c r="QTE989" s="34"/>
      <c r="QTF989" s="34"/>
      <c r="QTG989" s="34"/>
      <c r="QTH989" s="34"/>
      <c r="QTI989" s="34"/>
      <c r="QTJ989" s="34"/>
      <c r="QTK989" s="34"/>
      <c r="QTL989" s="34"/>
      <c r="QTM989" s="34"/>
      <c r="QTN989" s="34"/>
      <c r="QTO989" s="34"/>
      <c r="QTP989" s="34"/>
      <c r="QTQ989" s="34"/>
      <c r="QTR989" s="34"/>
      <c r="QTS989" s="34"/>
      <c r="QTT989" s="34"/>
      <c r="QTU989" s="34"/>
      <c r="QTV989" s="34"/>
      <c r="QTW989" s="34"/>
      <c r="QTX989" s="34"/>
      <c r="QTY989" s="34"/>
      <c r="QTZ989" s="34"/>
      <c r="QUA989" s="34"/>
      <c r="QUB989" s="34"/>
      <c r="QUC989" s="34"/>
      <c r="QUD989" s="34"/>
      <c r="QUE989" s="34"/>
      <c r="QUF989" s="34"/>
      <c r="QUG989" s="34"/>
      <c r="QUH989" s="34"/>
      <c r="QUI989" s="34"/>
      <c r="QUJ989" s="34"/>
      <c r="QUK989" s="34"/>
      <c r="QUL989" s="34"/>
      <c r="QUM989" s="34"/>
      <c r="QUN989" s="34"/>
      <c r="QUO989" s="34"/>
      <c r="QUP989" s="34"/>
      <c r="QUQ989" s="34"/>
      <c r="QUR989" s="34"/>
      <c r="QUS989" s="34"/>
      <c r="QUT989" s="34"/>
      <c r="QUU989" s="34"/>
      <c r="QUV989" s="34"/>
      <c r="QUW989" s="34"/>
      <c r="QUX989" s="34"/>
      <c r="QUY989" s="34"/>
      <c r="QUZ989" s="34"/>
      <c r="QVA989" s="34"/>
      <c r="QVB989" s="34"/>
      <c r="QVC989" s="34"/>
      <c r="QVD989" s="34"/>
      <c r="QVE989" s="34"/>
      <c r="QVF989" s="34"/>
      <c r="QVG989" s="34"/>
      <c r="QVH989" s="34"/>
      <c r="QVI989" s="34"/>
      <c r="QVJ989" s="34"/>
      <c r="QVK989" s="34"/>
      <c r="QVL989" s="34"/>
      <c r="QVM989" s="34"/>
      <c r="QVN989" s="34"/>
      <c r="QVO989" s="34"/>
      <c r="QVP989" s="34"/>
      <c r="QVQ989" s="34"/>
      <c r="QVR989" s="34"/>
      <c r="QVS989" s="34"/>
      <c r="QVT989" s="34"/>
      <c r="QVU989" s="34"/>
      <c r="QVV989" s="34"/>
      <c r="QVW989" s="34"/>
      <c r="QVX989" s="34"/>
      <c r="QVY989" s="34"/>
      <c r="QVZ989" s="34"/>
      <c r="QWA989" s="34"/>
      <c r="QWB989" s="34"/>
      <c r="QWC989" s="34"/>
      <c r="QWD989" s="34"/>
      <c r="QWE989" s="34"/>
      <c r="QWF989" s="34"/>
      <c r="QWG989" s="34"/>
      <c r="QWH989" s="34"/>
      <c r="QWI989" s="34"/>
      <c r="QWJ989" s="34"/>
      <c r="QWK989" s="34"/>
      <c r="QWL989" s="34"/>
      <c r="QWM989" s="34"/>
      <c r="QWN989" s="34"/>
      <c r="QWO989" s="34"/>
      <c r="QWP989" s="34"/>
      <c r="QWQ989" s="34"/>
      <c r="QWR989" s="34"/>
      <c r="QWS989" s="34"/>
      <c r="QWT989" s="34"/>
      <c r="QWU989" s="34"/>
      <c r="QWV989" s="34"/>
      <c r="QWW989" s="34"/>
      <c r="QWX989" s="34"/>
      <c r="QWY989" s="34"/>
      <c r="QWZ989" s="34"/>
      <c r="QXA989" s="34"/>
      <c r="QXB989" s="34"/>
      <c r="QXC989" s="34"/>
      <c r="QXD989" s="34"/>
      <c r="QXE989" s="34"/>
      <c r="QXF989" s="34"/>
      <c r="QXG989" s="34"/>
      <c r="QXH989" s="34"/>
      <c r="QXI989" s="34"/>
      <c r="QXJ989" s="34"/>
      <c r="QXK989" s="34"/>
      <c r="QXL989" s="34"/>
      <c r="QXM989" s="34"/>
      <c r="QXN989" s="34"/>
      <c r="QXO989" s="34"/>
      <c r="QXP989" s="34"/>
      <c r="QXQ989" s="34"/>
      <c r="QXR989" s="34"/>
      <c r="QXS989" s="34"/>
      <c r="QXT989" s="34"/>
      <c r="QXU989" s="34"/>
      <c r="QXV989" s="34"/>
      <c r="QXW989" s="34"/>
      <c r="QXX989" s="34"/>
      <c r="QXY989" s="34"/>
      <c r="QXZ989" s="34"/>
      <c r="QYA989" s="34"/>
      <c r="QYB989" s="34"/>
      <c r="QYC989" s="34"/>
      <c r="QYD989" s="34"/>
      <c r="QYE989" s="34"/>
      <c r="QYF989" s="34"/>
      <c r="QYG989" s="34"/>
      <c r="QYH989" s="34"/>
      <c r="QYI989" s="34"/>
      <c r="QYJ989" s="34"/>
      <c r="QYK989" s="34"/>
      <c r="QYL989" s="34"/>
      <c r="QYM989" s="34"/>
      <c r="QYN989" s="34"/>
      <c r="QYO989" s="34"/>
      <c r="QYP989" s="34"/>
      <c r="QYQ989" s="34"/>
      <c r="QYR989" s="34"/>
      <c r="QYS989" s="34"/>
      <c r="QYT989" s="34"/>
      <c r="QYU989" s="34"/>
      <c r="QYV989" s="34"/>
      <c r="QYW989" s="34"/>
      <c r="QYX989" s="34"/>
      <c r="QYY989" s="34"/>
      <c r="QYZ989" s="34"/>
      <c r="QZA989" s="34"/>
      <c r="QZB989" s="34"/>
      <c r="QZC989" s="34"/>
      <c r="QZD989" s="34"/>
      <c r="QZE989" s="34"/>
      <c r="QZF989" s="34"/>
      <c r="QZG989" s="34"/>
      <c r="QZH989" s="34"/>
      <c r="QZI989" s="34"/>
      <c r="QZJ989" s="34"/>
      <c r="QZK989" s="34"/>
      <c r="QZL989" s="34"/>
      <c r="QZM989" s="34"/>
      <c r="QZN989" s="34"/>
      <c r="QZO989" s="34"/>
      <c r="QZP989" s="34"/>
      <c r="QZQ989" s="34"/>
      <c r="QZR989" s="34"/>
      <c r="QZS989" s="34"/>
      <c r="QZT989" s="34"/>
      <c r="QZU989" s="34"/>
      <c r="QZV989" s="34"/>
      <c r="QZW989" s="34"/>
      <c r="QZX989" s="34"/>
      <c r="QZY989" s="34"/>
      <c r="QZZ989" s="34"/>
      <c r="RAA989" s="34"/>
      <c r="RAB989" s="34"/>
      <c r="RAC989" s="34"/>
      <c r="RAD989" s="34"/>
      <c r="RAE989" s="34"/>
      <c r="RAF989" s="34"/>
      <c r="RAG989" s="34"/>
      <c r="RAH989" s="34"/>
      <c r="RAI989" s="34"/>
      <c r="RAJ989" s="34"/>
      <c r="RAK989" s="34"/>
      <c r="RAL989" s="34"/>
      <c r="RAM989" s="34"/>
      <c r="RAN989" s="34"/>
      <c r="RAO989" s="34"/>
      <c r="RAP989" s="34"/>
      <c r="RAQ989" s="34"/>
      <c r="RAR989" s="34"/>
      <c r="RAS989" s="34"/>
      <c r="RAT989" s="34"/>
      <c r="RAU989" s="34"/>
      <c r="RAV989" s="34"/>
      <c r="RAW989" s="34"/>
      <c r="RAX989" s="34"/>
      <c r="RAY989" s="34"/>
      <c r="RAZ989" s="34"/>
      <c r="RBA989" s="34"/>
      <c r="RBB989" s="34"/>
      <c r="RBC989" s="34"/>
      <c r="RBD989" s="34"/>
      <c r="RBE989" s="34"/>
      <c r="RBF989" s="34"/>
      <c r="RBG989" s="34"/>
      <c r="RBH989" s="34"/>
      <c r="RBI989" s="34"/>
      <c r="RBJ989" s="34"/>
      <c r="RBK989" s="34"/>
      <c r="RBL989" s="34"/>
      <c r="RBM989" s="34"/>
      <c r="RBN989" s="34"/>
      <c r="RBO989" s="34"/>
      <c r="RBP989" s="34"/>
      <c r="RBQ989" s="34"/>
      <c r="RBR989" s="34"/>
      <c r="RBS989" s="34"/>
      <c r="RBT989" s="34"/>
      <c r="RBU989" s="34"/>
      <c r="RBV989" s="34"/>
      <c r="RBW989" s="34"/>
      <c r="RBX989" s="34"/>
      <c r="RBY989" s="34"/>
      <c r="RBZ989" s="34"/>
      <c r="RCA989" s="34"/>
      <c r="RCB989" s="34"/>
      <c r="RCC989" s="34"/>
      <c r="RCD989" s="34"/>
      <c r="RCE989" s="34"/>
      <c r="RCF989" s="34"/>
      <c r="RCG989" s="34"/>
      <c r="RCH989" s="34"/>
      <c r="RCI989" s="34"/>
      <c r="RCJ989" s="34"/>
      <c r="RCK989" s="34"/>
      <c r="RCL989" s="34"/>
      <c r="RCM989" s="34"/>
      <c r="RCN989" s="34"/>
      <c r="RCO989" s="34"/>
      <c r="RCP989" s="34"/>
      <c r="RCQ989" s="34"/>
      <c r="RCR989" s="34"/>
      <c r="RCS989" s="34"/>
      <c r="RCT989" s="34"/>
      <c r="RCU989" s="34"/>
      <c r="RCV989" s="34"/>
      <c r="RCW989" s="34"/>
      <c r="RCX989" s="34"/>
      <c r="RCY989" s="34"/>
      <c r="RCZ989" s="34"/>
      <c r="RDA989" s="34"/>
      <c r="RDB989" s="34"/>
      <c r="RDC989" s="34"/>
      <c r="RDD989" s="34"/>
      <c r="RDE989" s="34"/>
      <c r="RDF989" s="34"/>
      <c r="RDG989" s="34"/>
      <c r="RDH989" s="34"/>
      <c r="RDI989" s="34"/>
      <c r="RDJ989" s="34"/>
      <c r="RDK989" s="34"/>
      <c r="RDL989" s="34"/>
      <c r="RDM989" s="34"/>
      <c r="RDN989" s="34"/>
      <c r="RDO989" s="34"/>
      <c r="RDP989" s="34"/>
      <c r="RDQ989" s="34"/>
      <c r="RDR989" s="34"/>
      <c r="RDS989" s="34"/>
      <c r="RDT989" s="34"/>
      <c r="RDU989" s="34"/>
      <c r="RDV989" s="34"/>
      <c r="RDW989" s="34"/>
      <c r="RDX989" s="34"/>
      <c r="RDY989" s="34"/>
      <c r="RDZ989" s="34"/>
      <c r="REA989" s="34"/>
      <c r="REB989" s="34"/>
      <c r="REC989" s="34"/>
      <c r="RED989" s="34"/>
      <c r="REE989" s="34"/>
      <c r="REF989" s="34"/>
      <c r="REG989" s="34"/>
      <c r="REH989" s="34"/>
      <c r="REI989" s="34"/>
      <c r="REJ989" s="34"/>
      <c r="REK989" s="34"/>
      <c r="REL989" s="34"/>
      <c r="REM989" s="34"/>
      <c r="REN989" s="34"/>
      <c r="REO989" s="34"/>
      <c r="REP989" s="34"/>
      <c r="REQ989" s="34"/>
      <c r="RER989" s="34"/>
      <c r="RES989" s="34"/>
      <c r="RET989" s="34"/>
      <c r="REU989" s="34"/>
      <c r="REV989" s="34"/>
      <c r="REW989" s="34"/>
      <c r="REX989" s="34"/>
      <c r="REY989" s="34"/>
      <c r="REZ989" s="34"/>
      <c r="RFA989" s="34"/>
      <c r="RFB989" s="34"/>
      <c r="RFC989" s="34"/>
      <c r="RFD989" s="34"/>
      <c r="RFE989" s="34"/>
      <c r="RFF989" s="34"/>
      <c r="RFG989" s="34"/>
      <c r="RFH989" s="34"/>
      <c r="RFI989" s="34"/>
      <c r="RFJ989" s="34"/>
      <c r="RFK989" s="34"/>
      <c r="RFL989" s="34"/>
      <c r="RFM989" s="34"/>
      <c r="RFN989" s="34"/>
      <c r="RFO989" s="34"/>
      <c r="RFP989" s="34"/>
      <c r="RFQ989" s="34"/>
      <c r="RFR989" s="34"/>
      <c r="RFS989" s="34"/>
      <c r="RFT989" s="34"/>
      <c r="RFU989" s="34"/>
      <c r="RFV989" s="34"/>
      <c r="RFW989" s="34"/>
      <c r="RFX989" s="34"/>
      <c r="RFY989" s="34"/>
      <c r="RFZ989" s="34"/>
      <c r="RGA989" s="34"/>
      <c r="RGB989" s="34"/>
      <c r="RGC989" s="34"/>
      <c r="RGD989" s="34"/>
      <c r="RGE989" s="34"/>
      <c r="RGF989" s="34"/>
      <c r="RGG989" s="34"/>
      <c r="RGH989" s="34"/>
      <c r="RGI989" s="34"/>
      <c r="RGJ989" s="34"/>
      <c r="RGK989" s="34"/>
      <c r="RGL989" s="34"/>
      <c r="RGM989" s="34"/>
      <c r="RGN989" s="34"/>
      <c r="RGO989" s="34"/>
      <c r="RGP989" s="34"/>
      <c r="RGQ989" s="34"/>
      <c r="RGR989" s="34"/>
      <c r="RGS989" s="34"/>
      <c r="RGT989" s="34"/>
      <c r="RGU989" s="34"/>
      <c r="RGV989" s="34"/>
      <c r="RGW989" s="34"/>
      <c r="RGX989" s="34"/>
      <c r="RGY989" s="34"/>
      <c r="RGZ989" s="34"/>
      <c r="RHA989" s="34"/>
      <c r="RHB989" s="34"/>
      <c r="RHC989" s="34"/>
      <c r="RHD989" s="34"/>
      <c r="RHE989" s="34"/>
      <c r="RHF989" s="34"/>
      <c r="RHG989" s="34"/>
      <c r="RHH989" s="34"/>
      <c r="RHI989" s="34"/>
      <c r="RHJ989" s="34"/>
      <c r="RHK989" s="34"/>
      <c r="RHL989" s="34"/>
      <c r="RHM989" s="34"/>
      <c r="RHN989" s="34"/>
      <c r="RHO989" s="34"/>
      <c r="RHP989" s="34"/>
      <c r="RHQ989" s="34"/>
      <c r="RHR989" s="34"/>
      <c r="RHS989" s="34"/>
      <c r="RHT989" s="34"/>
      <c r="RHU989" s="34"/>
      <c r="RHV989" s="34"/>
      <c r="RHW989" s="34"/>
      <c r="RHX989" s="34"/>
      <c r="RHY989" s="34"/>
      <c r="RHZ989" s="34"/>
      <c r="RIA989" s="34"/>
      <c r="RIB989" s="34"/>
      <c r="RIC989" s="34"/>
      <c r="RID989" s="34"/>
      <c r="RIE989" s="34"/>
      <c r="RIF989" s="34"/>
      <c r="RIG989" s="34"/>
      <c r="RIH989" s="34"/>
      <c r="RII989" s="34"/>
      <c r="RIJ989" s="34"/>
      <c r="RIK989" s="34"/>
      <c r="RIL989" s="34"/>
      <c r="RIM989" s="34"/>
      <c r="RIN989" s="34"/>
      <c r="RIO989" s="34"/>
      <c r="RIP989" s="34"/>
      <c r="RIQ989" s="34"/>
      <c r="RIR989" s="34"/>
      <c r="RIS989" s="34"/>
      <c r="RIT989" s="34"/>
      <c r="RIU989" s="34"/>
      <c r="RIV989" s="34"/>
      <c r="RIW989" s="34"/>
      <c r="RIX989" s="34"/>
      <c r="RIY989" s="34"/>
      <c r="RIZ989" s="34"/>
      <c r="RJA989" s="34"/>
      <c r="RJB989" s="34"/>
      <c r="RJC989" s="34"/>
      <c r="RJD989" s="34"/>
      <c r="RJE989" s="34"/>
      <c r="RJF989" s="34"/>
      <c r="RJG989" s="34"/>
      <c r="RJH989" s="34"/>
      <c r="RJI989" s="34"/>
      <c r="RJJ989" s="34"/>
      <c r="RJK989" s="34"/>
      <c r="RJL989" s="34"/>
      <c r="RJM989" s="34"/>
      <c r="RJN989" s="34"/>
      <c r="RJO989" s="34"/>
      <c r="RJP989" s="34"/>
      <c r="RJQ989" s="34"/>
      <c r="RJR989" s="34"/>
      <c r="RJS989" s="34"/>
      <c r="RJT989" s="34"/>
      <c r="RJU989" s="34"/>
      <c r="RJV989" s="34"/>
      <c r="RJW989" s="34"/>
      <c r="RJX989" s="34"/>
      <c r="RJY989" s="34"/>
      <c r="RJZ989" s="34"/>
      <c r="RKA989" s="34"/>
      <c r="RKB989" s="34"/>
      <c r="RKC989" s="34"/>
      <c r="RKD989" s="34"/>
      <c r="RKE989" s="34"/>
      <c r="RKF989" s="34"/>
      <c r="RKG989" s="34"/>
      <c r="RKH989" s="34"/>
      <c r="RKI989" s="34"/>
      <c r="RKJ989" s="34"/>
      <c r="RKK989" s="34"/>
      <c r="RKL989" s="34"/>
      <c r="RKM989" s="34"/>
      <c r="RKN989" s="34"/>
      <c r="RKO989" s="34"/>
      <c r="RKP989" s="34"/>
      <c r="RKQ989" s="34"/>
      <c r="RKR989" s="34"/>
      <c r="RKS989" s="34"/>
      <c r="RKT989" s="34"/>
      <c r="RKU989" s="34"/>
      <c r="RKV989" s="34"/>
      <c r="RKW989" s="34"/>
      <c r="RKX989" s="34"/>
      <c r="RKY989" s="34"/>
      <c r="RKZ989" s="34"/>
      <c r="RLA989" s="34"/>
      <c r="RLB989" s="34"/>
      <c r="RLC989" s="34"/>
      <c r="RLD989" s="34"/>
      <c r="RLE989" s="34"/>
      <c r="RLF989" s="34"/>
      <c r="RLG989" s="34"/>
      <c r="RLH989" s="34"/>
      <c r="RLI989" s="34"/>
      <c r="RLJ989" s="34"/>
      <c r="RLK989" s="34"/>
      <c r="RLL989" s="34"/>
      <c r="RLM989" s="34"/>
      <c r="RLN989" s="34"/>
      <c r="RLO989" s="34"/>
      <c r="RLP989" s="34"/>
      <c r="RLQ989" s="34"/>
      <c r="RLR989" s="34"/>
      <c r="RLS989" s="34"/>
      <c r="RLT989" s="34"/>
      <c r="RLU989" s="34"/>
      <c r="RLV989" s="34"/>
      <c r="RLW989" s="34"/>
      <c r="RLX989" s="34"/>
      <c r="RLY989" s="34"/>
      <c r="RLZ989" s="34"/>
      <c r="RMA989" s="34"/>
      <c r="RMB989" s="34"/>
      <c r="RMC989" s="34"/>
      <c r="RMD989" s="34"/>
      <c r="RME989" s="34"/>
      <c r="RMF989" s="34"/>
      <c r="RMG989" s="34"/>
      <c r="RMH989" s="34"/>
      <c r="RMI989" s="34"/>
      <c r="RMJ989" s="34"/>
      <c r="RMK989" s="34"/>
      <c r="RML989" s="34"/>
      <c r="RMM989" s="34"/>
      <c r="RMN989" s="34"/>
      <c r="RMO989" s="34"/>
      <c r="RMP989" s="34"/>
      <c r="RMQ989" s="34"/>
      <c r="RMR989" s="34"/>
      <c r="RMS989" s="34"/>
      <c r="RMT989" s="34"/>
      <c r="RMU989" s="34"/>
      <c r="RMV989" s="34"/>
      <c r="RMW989" s="34"/>
      <c r="RMX989" s="34"/>
      <c r="RMY989" s="34"/>
      <c r="RMZ989" s="34"/>
      <c r="RNA989" s="34"/>
      <c r="RNB989" s="34"/>
      <c r="RNC989" s="34"/>
      <c r="RND989" s="34"/>
      <c r="RNE989" s="34"/>
      <c r="RNF989" s="34"/>
      <c r="RNG989" s="34"/>
      <c r="RNH989" s="34"/>
      <c r="RNI989" s="34"/>
      <c r="RNJ989" s="34"/>
      <c r="RNK989" s="34"/>
      <c r="RNL989" s="34"/>
      <c r="RNM989" s="34"/>
      <c r="RNN989" s="34"/>
      <c r="RNO989" s="34"/>
      <c r="RNP989" s="34"/>
      <c r="RNQ989" s="34"/>
      <c r="RNR989" s="34"/>
      <c r="RNS989" s="34"/>
      <c r="RNT989" s="34"/>
      <c r="RNU989" s="34"/>
      <c r="RNV989" s="34"/>
      <c r="RNW989" s="34"/>
      <c r="RNX989" s="34"/>
      <c r="RNY989" s="34"/>
      <c r="RNZ989" s="34"/>
      <c r="ROA989" s="34"/>
      <c r="ROB989" s="34"/>
      <c r="ROC989" s="34"/>
      <c r="ROD989" s="34"/>
      <c r="ROE989" s="34"/>
      <c r="ROF989" s="34"/>
      <c r="ROG989" s="34"/>
      <c r="ROH989" s="34"/>
      <c r="ROI989" s="34"/>
      <c r="ROJ989" s="34"/>
      <c r="ROK989" s="34"/>
      <c r="ROL989" s="34"/>
      <c r="ROM989" s="34"/>
      <c r="RON989" s="34"/>
      <c r="ROO989" s="34"/>
      <c r="ROP989" s="34"/>
      <c r="ROQ989" s="34"/>
      <c r="ROR989" s="34"/>
      <c r="ROS989" s="34"/>
      <c r="ROT989" s="34"/>
      <c r="ROU989" s="34"/>
      <c r="ROV989" s="34"/>
      <c r="ROW989" s="34"/>
      <c r="ROX989" s="34"/>
      <c r="ROY989" s="34"/>
      <c r="ROZ989" s="34"/>
      <c r="RPA989" s="34"/>
      <c r="RPB989" s="34"/>
      <c r="RPC989" s="34"/>
      <c r="RPD989" s="34"/>
      <c r="RPE989" s="34"/>
      <c r="RPF989" s="34"/>
      <c r="RPG989" s="34"/>
      <c r="RPH989" s="34"/>
      <c r="RPI989" s="34"/>
      <c r="RPJ989" s="34"/>
      <c r="RPK989" s="34"/>
      <c r="RPL989" s="34"/>
      <c r="RPM989" s="34"/>
      <c r="RPN989" s="34"/>
      <c r="RPO989" s="34"/>
      <c r="RPP989" s="34"/>
      <c r="RPQ989" s="34"/>
      <c r="RPR989" s="34"/>
      <c r="RPS989" s="34"/>
      <c r="RPT989" s="34"/>
      <c r="RPU989" s="34"/>
      <c r="RPV989" s="34"/>
      <c r="RPW989" s="34"/>
      <c r="RPX989" s="34"/>
      <c r="RPY989" s="34"/>
      <c r="RPZ989" s="34"/>
      <c r="RQA989" s="34"/>
      <c r="RQB989" s="34"/>
      <c r="RQC989" s="34"/>
      <c r="RQD989" s="34"/>
      <c r="RQE989" s="34"/>
      <c r="RQF989" s="34"/>
      <c r="RQG989" s="34"/>
      <c r="RQH989" s="34"/>
      <c r="RQI989" s="34"/>
      <c r="RQJ989" s="34"/>
      <c r="RQK989" s="34"/>
      <c r="RQL989" s="34"/>
      <c r="RQM989" s="34"/>
      <c r="RQN989" s="34"/>
      <c r="RQO989" s="34"/>
      <c r="RQP989" s="34"/>
      <c r="RQQ989" s="34"/>
      <c r="RQR989" s="34"/>
      <c r="RQS989" s="34"/>
      <c r="RQT989" s="34"/>
      <c r="RQU989" s="34"/>
      <c r="RQV989" s="34"/>
      <c r="RQW989" s="34"/>
      <c r="RQX989" s="34"/>
      <c r="RQY989" s="34"/>
      <c r="RQZ989" s="34"/>
      <c r="RRA989" s="34"/>
      <c r="RRB989" s="34"/>
      <c r="RRC989" s="34"/>
      <c r="RRD989" s="34"/>
      <c r="RRE989" s="34"/>
      <c r="RRF989" s="34"/>
      <c r="RRG989" s="34"/>
      <c r="RRH989" s="34"/>
      <c r="RRI989" s="34"/>
      <c r="RRJ989" s="34"/>
      <c r="RRK989" s="34"/>
      <c r="RRL989" s="34"/>
      <c r="RRM989" s="34"/>
      <c r="RRN989" s="34"/>
      <c r="RRO989" s="34"/>
      <c r="RRP989" s="34"/>
      <c r="RRQ989" s="34"/>
      <c r="RRR989" s="34"/>
      <c r="RRS989" s="34"/>
      <c r="RRT989" s="34"/>
      <c r="RRU989" s="34"/>
      <c r="RRV989" s="34"/>
      <c r="RRW989" s="34"/>
      <c r="RRX989" s="34"/>
      <c r="RRY989" s="34"/>
      <c r="RRZ989" s="34"/>
      <c r="RSA989" s="34"/>
      <c r="RSB989" s="34"/>
      <c r="RSC989" s="34"/>
      <c r="RSD989" s="34"/>
      <c r="RSE989" s="34"/>
      <c r="RSF989" s="34"/>
      <c r="RSG989" s="34"/>
      <c r="RSH989" s="34"/>
      <c r="RSI989" s="34"/>
      <c r="RSJ989" s="34"/>
      <c r="RSK989" s="34"/>
      <c r="RSL989" s="34"/>
      <c r="RSM989" s="34"/>
      <c r="RSN989" s="34"/>
      <c r="RSO989" s="34"/>
      <c r="RSP989" s="34"/>
      <c r="RSQ989" s="34"/>
      <c r="RSR989" s="34"/>
      <c r="RSS989" s="34"/>
      <c r="RST989" s="34"/>
      <c r="RSU989" s="34"/>
      <c r="RSV989" s="34"/>
      <c r="RSW989" s="34"/>
      <c r="RSX989" s="34"/>
      <c r="RSY989" s="34"/>
      <c r="RSZ989" s="34"/>
      <c r="RTA989" s="34"/>
      <c r="RTB989" s="34"/>
      <c r="RTC989" s="34"/>
      <c r="RTD989" s="34"/>
      <c r="RTE989" s="34"/>
      <c r="RTF989" s="34"/>
      <c r="RTG989" s="34"/>
      <c r="RTH989" s="34"/>
      <c r="RTI989" s="34"/>
      <c r="RTJ989" s="34"/>
      <c r="RTK989" s="34"/>
      <c r="RTL989" s="34"/>
      <c r="RTM989" s="34"/>
      <c r="RTN989" s="34"/>
      <c r="RTO989" s="34"/>
      <c r="RTP989" s="34"/>
      <c r="RTQ989" s="34"/>
      <c r="RTR989" s="34"/>
      <c r="RTS989" s="34"/>
      <c r="RTT989" s="34"/>
      <c r="RTU989" s="34"/>
      <c r="RTV989" s="34"/>
      <c r="RTW989" s="34"/>
      <c r="RTX989" s="34"/>
      <c r="RTY989" s="34"/>
      <c r="RTZ989" s="34"/>
      <c r="RUA989" s="34"/>
      <c r="RUB989" s="34"/>
      <c r="RUC989" s="34"/>
      <c r="RUD989" s="34"/>
      <c r="RUE989" s="34"/>
      <c r="RUF989" s="34"/>
      <c r="RUG989" s="34"/>
      <c r="RUH989" s="34"/>
      <c r="RUI989" s="34"/>
      <c r="RUJ989" s="34"/>
      <c r="RUK989" s="34"/>
      <c r="RUL989" s="34"/>
      <c r="RUM989" s="34"/>
      <c r="RUN989" s="34"/>
      <c r="RUO989" s="34"/>
      <c r="RUP989" s="34"/>
      <c r="RUQ989" s="34"/>
      <c r="RUR989" s="34"/>
      <c r="RUS989" s="34"/>
      <c r="RUT989" s="34"/>
      <c r="RUU989" s="34"/>
      <c r="RUV989" s="34"/>
      <c r="RUW989" s="34"/>
      <c r="RUX989" s="34"/>
      <c r="RUY989" s="34"/>
      <c r="RUZ989" s="34"/>
      <c r="RVA989" s="34"/>
      <c r="RVB989" s="34"/>
      <c r="RVC989" s="34"/>
      <c r="RVD989" s="34"/>
      <c r="RVE989" s="34"/>
      <c r="RVF989" s="34"/>
      <c r="RVG989" s="34"/>
      <c r="RVH989" s="34"/>
      <c r="RVI989" s="34"/>
      <c r="RVJ989" s="34"/>
      <c r="RVK989" s="34"/>
      <c r="RVL989" s="34"/>
      <c r="RVM989" s="34"/>
      <c r="RVN989" s="34"/>
      <c r="RVO989" s="34"/>
      <c r="RVP989" s="34"/>
      <c r="RVQ989" s="34"/>
      <c r="RVR989" s="34"/>
      <c r="RVS989" s="34"/>
      <c r="RVT989" s="34"/>
      <c r="RVU989" s="34"/>
      <c r="RVV989" s="34"/>
      <c r="RVW989" s="34"/>
      <c r="RVX989" s="34"/>
      <c r="RVY989" s="34"/>
      <c r="RVZ989" s="34"/>
      <c r="RWA989" s="34"/>
      <c r="RWB989" s="34"/>
      <c r="RWC989" s="34"/>
      <c r="RWD989" s="34"/>
      <c r="RWE989" s="34"/>
      <c r="RWF989" s="34"/>
      <c r="RWG989" s="34"/>
      <c r="RWH989" s="34"/>
      <c r="RWI989" s="34"/>
      <c r="RWJ989" s="34"/>
      <c r="RWK989" s="34"/>
      <c r="RWL989" s="34"/>
      <c r="RWM989" s="34"/>
      <c r="RWN989" s="34"/>
      <c r="RWO989" s="34"/>
      <c r="RWP989" s="34"/>
      <c r="RWQ989" s="34"/>
      <c r="RWR989" s="34"/>
      <c r="RWS989" s="34"/>
      <c r="RWT989" s="34"/>
      <c r="RWU989" s="34"/>
      <c r="RWV989" s="34"/>
      <c r="RWW989" s="34"/>
      <c r="RWX989" s="34"/>
      <c r="RWY989" s="34"/>
      <c r="RWZ989" s="34"/>
      <c r="RXA989" s="34"/>
      <c r="RXB989" s="34"/>
      <c r="RXC989" s="34"/>
      <c r="RXD989" s="34"/>
      <c r="RXE989" s="34"/>
      <c r="RXF989" s="34"/>
      <c r="RXG989" s="34"/>
      <c r="RXH989" s="34"/>
      <c r="RXI989" s="34"/>
      <c r="RXJ989" s="34"/>
      <c r="RXK989" s="34"/>
      <c r="RXL989" s="34"/>
      <c r="RXM989" s="34"/>
      <c r="RXN989" s="34"/>
      <c r="RXO989" s="34"/>
      <c r="RXP989" s="34"/>
      <c r="RXQ989" s="34"/>
      <c r="RXR989" s="34"/>
      <c r="RXS989" s="34"/>
      <c r="RXT989" s="34"/>
      <c r="RXU989" s="34"/>
      <c r="RXV989" s="34"/>
      <c r="RXW989" s="34"/>
      <c r="RXX989" s="34"/>
      <c r="RXY989" s="34"/>
      <c r="RXZ989" s="34"/>
      <c r="RYA989" s="34"/>
      <c r="RYB989" s="34"/>
      <c r="RYC989" s="34"/>
      <c r="RYD989" s="34"/>
      <c r="RYE989" s="34"/>
      <c r="RYF989" s="34"/>
      <c r="RYG989" s="34"/>
      <c r="RYH989" s="34"/>
      <c r="RYI989" s="34"/>
      <c r="RYJ989" s="34"/>
      <c r="RYK989" s="34"/>
      <c r="RYL989" s="34"/>
      <c r="RYM989" s="34"/>
      <c r="RYN989" s="34"/>
      <c r="RYO989" s="34"/>
      <c r="RYP989" s="34"/>
      <c r="RYQ989" s="34"/>
      <c r="RYR989" s="34"/>
      <c r="RYS989" s="34"/>
      <c r="RYT989" s="34"/>
      <c r="RYU989" s="34"/>
      <c r="RYV989" s="34"/>
      <c r="RYW989" s="34"/>
      <c r="RYX989" s="34"/>
      <c r="RYY989" s="34"/>
      <c r="RYZ989" s="34"/>
      <c r="RZA989" s="34"/>
      <c r="RZB989" s="34"/>
      <c r="RZC989" s="34"/>
      <c r="RZD989" s="34"/>
      <c r="RZE989" s="34"/>
      <c r="RZF989" s="34"/>
      <c r="RZG989" s="34"/>
      <c r="RZH989" s="34"/>
      <c r="RZI989" s="34"/>
      <c r="RZJ989" s="34"/>
      <c r="RZK989" s="34"/>
      <c r="RZL989" s="34"/>
      <c r="RZM989" s="34"/>
      <c r="RZN989" s="34"/>
      <c r="RZO989" s="34"/>
      <c r="RZP989" s="34"/>
      <c r="RZQ989" s="34"/>
      <c r="RZR989" s="34"/>
      <c r="RZS989" s="34"/>
      <c r="RZT989" s="34"/>
      <c r="RZU989" s="34"/>
      <c r="RZV989" s="34"/>
      <c r="RZW989" s="34"/>
      <c r="RZX989" s="34"/>
      <c r="RZY989" s="34"/>
      <c r="RZZ989" s="34"/>
      <c r="SAA989" s="34"/>
      <c r="SAB989" s="34"/>
      <c r="SAC989" s="34"/>
      <c r="SAD989" s="34"/>
      <c r="SAE989" s="34"/>
      <c r="SAF989" s="34"/>
      <c r="SAG989" s="34"/>
      <c r="SAH989" s="34"/>
      <c r="SAI989" s="34"/>
      <c r="SAJ989" s="34"/>
      <c r="SAK989" s="34"/>
      <c r="SAL989" s="34"/>
      <c r="SAM989" s="34"/>
      <c r="SAN989" s="34"/>
      <c r="SAO989" s="34"/>
      <c r="SAP989" s="34"/>
      <c r="SAQ989" s="34"/>
      <c r="SAR989" s="34"/>
      <c r="SAS989" s="34"/>
      <c r="SAT989" s="34"/>
      <c r="SAU989" s="34"/>
      <c r="SAV989" s="34"/>
      <c r="SAW989" s="34"/>
      <c r="SAX989" s="34"/>
      <c r="SAY989" s="34"/>
      <c r="SAZ989" s="34"/>
      <c r="SBA989" s="34"/>
      <c r="SBB989" s="34"/>
      <c r="SBC989" s="34"/>
      <c r="SBD989" s="34"/>
      <c r="SBE989" s="34"/>
      <c r="SBF989" s="34"/>
      <c r="SBG989" s="34"/>
      <c r="SBH989" s="34"/>
      <c r="SBI989" s="34"/>
      <c r="SBJ989" s="34"/>
      <c r="SBK989" s="34"/>
      <c r="SBL989" s="34"/>
      <c r="SBM989" s="34"/>
      <c r="SBN989" s="34"/>
      <c r="SBO989" s="34"/>
      <c r="SBP989" s="34"/>
      <c r="SBQ989" s="34"/>
      <c r="SBR989" s="34"/>
      <c r="SBS989" s="34"/>
      <c r="SBT989" s="34"/>
      <c r="SBU989" s="34"/>
      <c r="SBV989" s="34"/>
      <c r="SBW989" s="34"/>
      <c r="SBX989" s="34"/>
      <c r="SBY989" s="34"/>
      <c r="SBZ989" s="34"/>
      <c r="SCA989" s="34"/>
      <c r="SCB989" s="34"/>
      <c r="SCC989" s="34"/>
      <c r="SCD989" s="34"/>
      <c r="SCE989" s="34"/>
      <c r="SCF989" s="34"/>
      <c r="SCG989" s="34"/>
      <c r="SCH989" s="34"/>
      <c r="SCI989" s="34"/>
      <c r="SCJ989" s="34"/>
      <c r="SCK989" s="34"/>
      <c r="SCL989" s="34"/>
      <c r="SCM989" s="34"/>
      <c r="SCN989" s="34"/>
      <c r="SCO989" s="34"/>
      <c r="SCP989" s="34"/>
      <c r="SCQ989" s="34"/>
      <c r="SCR989" s="34"/>
      <c r="SCS989" s="34"/>
      <c r="SCT989" s="34"/>
      <c r="SCU989" s="34"/>
      <c r="SCV989" s="34"/>
      <c r="SCW989" s="34"/>
      <c r="SCX989" s="34"/>
      <c r="SCY989" s="34"/>
      <c r="SCZ989" s="34"/>
      <c r="SDA989" s="34"/>
      <c r="SDB989" s="34"/>
      <c r="SDC989" s="34"/>
      <c r="SDD989" s="34"/>
      <c r="SDE989" s="34"/>
      <c r="SDF989" s="34"/>
      <c r="SDG989" s="34"/>
      <c r="SDH989" s="34"/>
      <c r="SDI989" s="34"/>
      <c r="SDJ989" s="34"/>
      <c r="SDK989" s="34"/>
      <c r="SDL989" s="34"/>
      <c r="SDM989" s="34"/>
      <c r="SDN989" s="34"/>
      <c r="SDO989" s="34"/>
      <c r="SDP989" s="34"/>
      <c r="SDQ989" s="34"/>
      <c r="SDR989" s="34"/>
      <c r="SDS989" s="34"/>
      <c r="SDT989" s="34"/>
      <c r="SDU989" s="34"/>
      <c r="SDV989" s="34"/>
      <c r="SDW989" s="34"/>
      <c r="SDX989" s="34"/>
      <c r="SDY989" s="34"/>
      <c r="SDZ989" s="34"/>
      <c r="SEA989" s="34"/>
      <c r="SEB989" s="34"/>
      <c r="SEC989" s="34"/>
      <c r="SED989" s="34"/>
      <c r="SEE989" s="34"/>
      <c r="SEF989" s="34"/>
      <c r="SEG989" s="34"/>
      <c r="SEH989" s="34"/>
      <c r="SEI989" s="34"/>
      <c r="SEJ989" s="34"/>
      <c r="SEK989" s="34"/>
      <c r="SEL989" s="34"/>
      <c r="SEM989" s="34"/>
      <c r="SEN989" s="34"/>
      <c r="SEO989" s="34"/>
      <c r="SEP989" s="34"/>
      <c r="SEQ989" s="34"/>
      <c r="SER989" s="34"/>
      <c r="SES989" s="34"/>
      <c r="SET989" s="34"/>
      <c r="SEU989" s="34"/>
      <c r="SEV989" s="34"/>
      <c r="SEW989" s="34"/>
      <c r="SEX989" s="34"/>
      <c r="SEY989" s="34"/>
      <c r="SEZ989" s="34"/>
      <c r="SFA989" s="34"/>
      <c r="SFB989" s="34"/>
      <c r="SFC989" s="34"/>
      <c r="SFD989" s="34"/>
      <c r="SFE989" s="34"/>
      <c r="SFF989" s="34"/>
      <c r="SFG989" s="34"/>
      <c r="SFH989" s="34"/>
      <c r="SFI989" s="34"/>
      <c r="SFJ989" s="34"/>
      <c r="SFK989" s="34"/>
      <c r="SFL989" s="34"/>
      <c r="SFM989" s="34"/>
      <c r="SFN989" s="34"/>
      <c r="SFO989" s="34"/>
      <c r="SFP989" s="34"/>
      <c r="SFQ989" s="34"/>
      <c r="SFR989" s="34"/>
      <c r="SFS989" s="34"/>
      <c r="SFT989" s="34"/>
      <c r="SFU989" s="34"/>
      <c r="SFV989" s="34"/>
      <c r="SFW989" s="34"/>
      <c r="SFX989" s="34"/>
      <c r="SFY989" s="34"/>
      <c r="SFZ989" s="34"/>
      <c r="SGA989" s="34"/>
      <c r="SGB989" s="34"/>
      <c r="SGC989" s="34"/>
      <c r="SGD989" s="34"/>
      <c r="SGE989" s="34"/>
      <c r="SGF989" s="34"/>
      <c r="SGG989" s="34"/>
      <c r="SGH989" s="34"/>
      <c r="SGI989" s="34"/>
      <c r="SGJ989" s="34"/>
      <c r="SGK989" s="34"/>
      <c r="SGL989" s="34"/>
      <c r="SGM989" s="34"/>
      <c r="SGN989" s="34"/>
      <c r="SGO989" s="34"/>
      <c r="SGP989" s="34"/>
      <c r="SGQ989" s="34"/>
      <c r="SGR989" s="34"/>
      <c r="SGS989" s="34"/>
      <c r="SGT989" s="34"/>
      <c r="SGU989" s="34"/>
      <c r="SGV989" s="34"/>
      <c r="SGW989" s="34"/>
      <c r="SGX989" s="34"/>
      <c r="SGY989" s="34"/>
      <c r="SGZ989" s="34"/>
      <c r="SHA989" s="34"/>
      <c r="SHB989" s="34"/>
      <c r="SHC989" s="34"/>
      <c r="SHD989" s="34"/>
      <c r="SHE989" s="34"/>
      <c r="SHF989" s="34"/>
      <c r="SHG989" s="34"/>
      <c r="SHH989" s="34"/>
      <c r="SHI989" s="34"/>
      <c r="SHJ989" s="34"/>
      <c r="SHK989" s="34"/>
      <c r="SHL989" s="34"/>
      <c r="SHM989" s="34"/>
      <c r="SHN989" s="34"/>
      <c r="SHO989" s="34"/>
      <c r="SHP989" s="34"/>
      <c r="SHQ989" s="34"/>
      <c r="SHR989" s="34"/>
      <c r="SHS989" s="34"/>
      <c r="SHT989" s="34"/>
      <c r="SHU989" s="34"/>
      <c r="SHV989" s="34"/>
      <c r="SHW989" s="34"/>
      <c r="SHX989" s="34"/>
      <c r="SHY989" s="34"/>
      <c r="SHZ989" s="34"/>
      <c r="SIA989" s="34"/>
      <c r="SIB989" s="34"/>
      <c r="SIC989" s="34"/>
      <c r="SID989" s="34"/>
      <c r="SIE989" s="34"/>
      <c r="SIF989" s="34"/>
      <c r="SIG989" s="34"/>
      <c r="SIH989" s="34"/>
      <c r="SII989" s="34"/>
      <c r="SIJ989" s="34"/>
      <c r="SIK989" s="34"/>
      <c r="SIL989" s="34"/>
      <c r="SIM989" s="34"/>
      <c r="SIN989" s="34"/>
      <c r="SIO989" s="34"/>
      <c r="SIP989" s="34"/>
      <c r="SIQ989" s="34"/>
      <c r="SIR989" s="34"/>
      <c r="SIS989" s="34"/>
      <c r="SIT989" s="34"/>
      <c r="SIU989" s="34"/>
      <c r="SIV989" s="34"/>
      <c r="SIW989" s="34"/>
      <c r="SIX989" s="34"/>
      <c r="SIY989" s="34"/>
      <c r="SIZ989" s="34"/>
      <c r="SJA989" s="34"/>
      <c r="SJB989" s="34"/>
      <c r="SJC989" s="34"/>
      <c r="SJD989" s="34"/>
      <c r="SJE989" s="34"/>
      <c r="SJF989" s="34"/>
      <c r="SJG989" s="34"/>
      <c r="SJH989" s="34"/>
      <c r="SJI989" s="34"/>
      <c r="SJJ989" s="34"/>
      <c r="SJK989" s="34"/>
      <c r="SJL989" s="34"/>
      <c r="SJM989" s="34"/>
      <c r="SJN989" s="34"/>
      <c r="SJO989" s="34"/>
      <c r="SJP989" s="34"/>
      <c r="SJQ989" s="34"/>
      <c r="SJR989" s="34"/>
      <c r="SJS989" s="34"/>
      <c r="SJT989" s="34"/>
      <c r="SJU989" s="34"/>
      <c r="SJV989" s="34"/>
      <c r="SJW989" s="34"/>
      <c r="SJX989" s="34"/>
      <c r="SJY989" s="34"/>
      <c r="SJZ989" s="34"/>
      <c r="SKA989" s="34"/>
      <c r="SKB989" s="34"/>
      <c r="SKC989" s="34"/>
      <c r="SKD989" s="34"/>
      <c r="SKE989" s="34"/>
      <c r="SKF989" s="34"/>
      <c r="SKG989" s="34"/>
      <c r="SKH989" s="34"/>
      <c r="SKI989" s="34"/>
      <c r="SKJ989" s="34"/>
      <c r="SKK989" s="34"/>
      <c r="SKL989" s="34"/>
      <c r="SKM989" s="34"/>
      <c r="SKN989" s="34"/>
      <c r="SKO989" s="34"/>
      <c r="SKP989" s="34"/>
      <c r="SKQ989" s="34"/>
      <c r="SKR989" s="34"/>
      <c r="SKS989" s="34"/>
      <c r="SKT989" s="34"/>
      <c r="SKU989" s="34"/>
      <c r="SKV989" s="34"/>
      <c r="SKW989" s="34"/>
      <c r="SKX989" s="34"/>
      <c r="SKY989" s="34"/>
      <c r="SKZ989" s="34"/>
      <c r="SLA989" s="34"/>
      <c r="SLB989" s="34"/>
      <c r="SLC989" s="34"/>
      <c r="SLD989" s="34"/>
      <c r="SLE989" s="34"/>
      <c r="SLF989" s="34"/>
      <c r="SLG989" s="34"/>
      <c r="SLH989" s="34"/>
      <c r="SLI989" s="34"/>
      <c r="SLJ989" s="34"/>
      <c r="SLK989" s="34"/>
      <c r="SLL989" s="34"/>
      <c r="SLM989" s="34"/>
      <c r="SLN989" s="34"/>
      <c r="SLO989" s="34"/>
      <c r="SLP989" s="34"/>
      <c r="SLQ989" s="34"/>
      <c r="SLR989" s="34"/>
      <c r="SLS989" s="34"/>
      <c r="SLT989" s="34"/>
      <c r="SLU989" s="34"/>
      <c r="SLV989" s="34"/>
      <c r="SLW989" s="34"/>
      <c r="SLX989" s="34"/>
      <c r="SLY989" s="34"/>
      <c r="SLZ989" s="34"/>
      <c r="SMA989" s="34"/>
      <c r="SMB989" s="34"/>
      <c r="SMC989" s="34"/>
      <c r="SMD989" s="34"/>
      <c r="SME989" s="34"/>
      <c r="SMF989" s="34"/>
      <c r="SMG989" s="34"/>
      <c r="SMH989" s="34"/>
      <c r="SMI989" s="34"/>
      <c r="SMJ989" s="34"/>
      <c r="SMK989" s="34"/>
      <c r="SML989" s="34"/>
      <c r="SMM989" s="34"/>
      <c r="SMN989" s="34"/>
      <c r="SMO989" s="34"/>
      <c r="SMP989" s="34"/>
      <c r="SMQ989" s="34"/>
      <c r="SMR989" s="34"/>
      <c r="SMS989" s="34"/>
      <c r="SMT989" s="34"/>
      <c r="SMU989" s="34"/>
      <c r="SMV989" s="34"/>
      <c r="SMW989" s="34"/>
      <c r="SMX989" s="34"/>
      <c r="SMY989" s="34"/>
      <c r="SMZ989" s="34"/>
      <c r="SNA989" s="34"/>
      <c r="SNB989" s="34"/>
      <c r="SNC989" s="34"/>
      <c r="SND989" s="34"/>
      <c r="SNE989" s="34"/>
      <c r="SNF989" s="34"/>
      <c r="SNG989" s="34"/>
      <c r="SNH989" s="34"/>
      <c r="SNI989" s="34"/>
      <c r="SNJ989" s="34"/>
      <c r="SNK989" s="34"/>
      <c r="SNL989" s="34"/>
      <c r="SNM989" s="34"/>
      <c r="SNN989" s="34"/>
      <c r="SNO989" s="34"/>
      <c r="SNP989" s="34"/>
      <c r="SNQ989" s="34"/>
      <c r="SNR989" s="34"/>
      <c r="SNS989" s="34"/>
      <c r="SNT989" s="34"/>
      <c r="SNU989" s="34"/>
      <c r="SNV989" s="34"/>
      <c r="SNW989" s="34"/>
      <c r="SNX989" s="34"/>
      <c r="SNY989" s="34"/>
      <c r="SNZ989" s="34"/>
      <c r="SOA989" s="34"/>
      <c r="SOB989" s="34"/>
      <c r="SOC989" s="34"/>
      <c r="SOD989" s="34"/>
      <c r="SOE989" s="34"/>
      <c r="SOF989" s="34"/>
      <c r="SOG989" s="34"/>
      <c r="SOH989" s="34"/>
      <c r="SOI989" s="34"/>
      <c r="SOJ989" s="34"/>
      <c r="SOK989" s="34"/>
      <c r="SOL989" s="34"/>
      <c r="SOM989" s="34"/>
      <c r="SON989" s="34"/>
      <c r="SOO989" s="34"/>
      <c r="SOP989" s="34"/>
      <c r="SOQ989" s="34"/>
      <c r="SOR989" s="34"/>
      <c r="SOS989" s="34"/>
      <c r="SOT989" s="34"/>
      <c r="SOU989" s="34"/>
      <c r="SOV989" s="34"/>
      <c r="SOW989" s="34"/>
      <c r="SOX989" s="34"/>
      <c r="SOY989" s="34"/>
      <c r="SOZ989" s="34"/>
      <c r="SPA989" s="34"/>
      <c r="SPB989" s="34"/>
      <c r="SPC989" s="34"/>
      <c r="SPD989" s="34"/>
      <c r="SPE989" s="34"/>
      <c r="SPF989" s="34"/>
      <c r="SPG989" s="34"/>
      <c r="SPH989" s="34"/>
      <c r="SPI989" s="34"/>
      <c r="SPJ989" s="34"/>
      <c r="SPK989" s="34"/>
      <c r="SPL989" s="34"/>
      <c r="SPM989" s="34"/>
      <c r="SPN989" s="34"/>
      <c r="SPO989" s="34"/>
      <c r="SPP989" s="34"/>
      <c r="SPQ989" s="34"/>
      <c r="SPR989" s="34"/>
      <c r="SPS989" s="34"/>
      <c r="SPT989" s="34"/>
      <c r="SPU989" s="34"/>
      <c r="SPV989" s="34"/>
      <c r="SPW989" s="34"/>
      <c r="SPX989" s="34"/>
      <c r="SPY989" s="34"/>
      <c r="SPZ989" s="34"/>
      <c r="SQA989" s="34"/>
      <c r="SQB989" s="34"/>
      <c r="SQC989" s="34"/>
      <c r="SQD989" s="34"/>
      <c r="SQE989" s="34"/>
      <c r="SQF989" s="34"/>
      <c r="SQG989" s="34"/>
      <c r="SQH989" s="34"/>
      <c r="SQI989" s="34"/>
      <c r="SQJ989" s="34"/>
      <c r="SQK989" s="34"/>
      <c r="SQL989" s="34"/>
      <c r="SQM989" s="34"/>
      <c r="SQN989" s="34"/>
      <c r="SQO989" s="34"/>
      <c r="SQP989" s="34"/>
      <c r="SQQ989" s="34"/>
      <c r="SQR989" s="34"/>
      <c r="SQS989" s="34"/>
      <c r="SQT989" s="34"/>
      <c r="SQU989" s="34"/>
      <c r="SQV989" s="34"/>
      <c r="SQW989" s="34"/>
      <c r="SQX989" s="34"/>
      <c r="SQY989" s="34"/>
      <c r="SQZ989" s="34"/>
      <c r="SRA989" s="34"/>
      <c r="SRB989" s="34"/>
      <c r="SRC989" s="34"/>
      <c r="SRD989" s="34"/>
      <c r="SRE989" s="34"/>
      <c r="SRF989" s="34"/>
      <c r="SRG989" s="34"/>
      <c r="SRH989" s="34"/>
      <c r="SRI989" s="34"/>
      <c r="SRJ989" s="34"/>
      <c r="SRK989" s="34"/>
      <c r="SRL989" s="34"/>
      <c r="SRM989" s="34"/>
      <c r="SRN989" s="34"/>
      <c r="SRO989" s="34"/>
      <c r="SRP989" s="34"/>
      <c r="SRQ989" s="34"/>
      <c r="SRR989" s="34"/>
      <c r="SRS989" s="34"/>
      <c r="SRT989" s="34"/>
      <c r="SRU989" s="34"/>
      <c r="SRV989" s="34"/>
      <c r="SRW989" s="34"/>
      <c r="SRX989" s="34"/>
      <c r="SRY989" s="34"/>
      <c r="SRZ989" s="34"/>
      <c r="SSA989" s="34"/>
      <c r="SSB989" s="34"/>
      <c r="SSC989" s="34"/>
      <c r="SSD989" s="34"/>
      <c r="SSE989" s="34"/>
      <c r="SSF989" s="34"/>
      <c r="SSG989" s="34"/>
      <c r="SSH989" s="34"/>
      <c r="SSI989" s="34"/>
      <c r="SSJ989" s="34"/>
      <c r="SSK989" s="34"/>
      <c r="SSL989" s="34"/>
      <c r="SSM989" s="34"/>
      <c r="SSN989" s="34"/>
      <c r="SSO989" s="34"/>
      <c r="SSP989" s="34"/>
      <c r="SSQ989" s="34"/>
      <c r="SSR989" s="34"/>
      <c r="SSS989" s="34"/>
      <c r="SST989" s="34"/>
      <c r="SSU989" s="34"/>
      <c r="SSV989" s="34"/>
      <c r="SSW989" s="34"/>
      <c r="SSX989" s="34"/>
      <c r="SSY989" s="34"/>
      <c r="SSZ989" s="34"/>
      <c r="STA989" s="34"/>
      <c r="STB989" s="34"/>
      <c r="STC989" s="34"/>
      <c r="STD989" s="34"/>
      <c r="STE989" s="34"/>
      <c r="STF989" s="34"/>
      <c r="STG989" s="34"/>
      <c r="STH989" s="34"/>
      <c r="STI989" s="34"/>
      <c r="STJ989" s="34"/>
      <c r="STK989" s="34"/>
      <c r="STL989" s="34"/>
      <c r="STM989" s="34"/>
      <c r="STN989" s="34"/>
      <c r="STO989" s="34"/>
      <c r="STP989" s="34"/>
      <c r="STQ989" s="34"/>
      <c r="STR989" s="34"/>
      <c r="STS989" s="34"/>
      <c r="STT989" s="34"/>
      <c r="STU989" s="34"/>
      <c r="STV989" s="34"/>
      <c r="STW989" s="34"/>
      <c r="STX989" s="34"/>
      <c r="STY989" s="34"/>
      <c r="STZ989" s="34"/>
      <c r="SUA989" s="34"/>
      <c r="SUB989" s="34"/>
      <c r="SUC989" s="34"/>
      <c r="SUD989" s="34"/>
      <c r="SUE989" s="34"/>
      <c r="SUF989" s="34"/>
      <c r="SUG989" s="34"/>
      <c r="SUH989" s="34"/>
      <c r="SUI989" s="34"/>
      <c r="SUJ989" s="34"/>
      <c r="SUK989" s="34"/>
      <c r="SUL989" s="34"/>
      <c r="SUM989" s="34"/>
      <c r="SUN989" s="34"/>
      <c r="SUO989" s="34"/>
      <c r="SUP989" s="34"/>
      <c r="SUQ989" s="34"/>
      <c r="SUR989" s="34"/>
      <c r="SUS989" s="34"/>
      <c r="SUT989" s="34"/>
      <c r="SUU989" s="34"/>
      <c r="SUV989" s="34"/>
      <c r="SUW989" s="34"/>
      <c r="SUX989" s="34"/>
      <c r="SUY989" s="34"/>
      <c r="SUZ989" s="34"/>
      <c r="SVA989" s="34"/>
      <c r="SVB989" s="34"/>
      <c r="SVC989" s="34"/>
      <c r="SVD989" s="34"/>
      <c r="SVE989" s="34"/>
      <c r="SVF989" s="34"/>
      <c r="SVG989" s="34"/>
      <c r="SVH989" s="34"/>
      <c r="SVI989" s="34"/>
      <c r="SVJ989" s="34"/>
      <c r="SVK989" s="34"/>
      <c r="SVL989" s="34"/>
      <c r="SVM989" s="34"/>
      <c r="SVN989" s="34"/>
      <c r="SVO989" s="34"/>
      <c r="SVP989" s="34"/>
      <c r="SVQ989" s="34"/>
      <c r="SVR989" s="34"/>
      <c r="SVS989" s="34"/>
      <c r="SVT989" s="34"/>
      <c r="SVU989" s="34"/>
      <c r="SVV989" s="34"/>
      <c r="SVW989" s="34"/>
      <c r="SVX989" s="34"/>
      <c r="SVY989" s="34"/>
      <c r="SVZ989" s="34"/>
      <c r="SWA989" s="34"/>
      <c r="SWB989" s="34"/>
      <c r="SWC989" s="34"/>
      <c r="SWD989" s="34"/>
      <c r="SWE989" s="34"/>
      <c r="SWF989" s="34"/>
      <c r="SWG989" s="34"/>
      <c r="SWH989" s="34"/>
      <c r="SWI989" s="34"/>
      <c r="SWJ989" s="34"/>
      <c r="SWK989" s="34"/>
      <c r="SWL989" s="34"/>
      <c r="SWM989" s="34"/>
      <c r="SWN989" s="34"/>
      <c r="SWO989" s="34"/>
      <c r="SWP989" s="34"/>
      <c r="SWQ989" s="34"/>
      <c r="SWR989" s="34"/>
      <c r="SWS989" s="34"/>
      <c r="SWT989" s="34"/>
      <c r="SWU989" s="34"/>
      <c r="SWV989" s="34"/>
      <c r="SWW989" s="34"/>
      <c r="SWX989" s="34"/>
      <c r="SWY989" s="34"/>
      <c r="SWZ989" s="34"/>
      <c r="SXA989" s="34"/>
      <c r="SXB989" s="34"/>
      <c r="SXC989" s="34"/>
      <c r="SXD989" s="34"/>
      <c r="SXE989" s="34"/>
      <c r="SXF989" s="34"/>
      <c r="SXG989" s="34"/>
      <c r="SXH989" s="34"/>
      <c r="SXI989" s="34"/>
      <c r="SXJ989" s="34"/>
      <c r="SXK989" s="34"/>
      <c r="SXL989" s="34"/>
      <c r="SXM989" s="34"/>
      <c r="SXN989" s="34"/>
      <c r="SXO989" s="34"/>
      <c r="SXP989" s="34"/>
      <c r="SXQ989" s="34"/>
      <c r="SXR989" s="34"/>
      <c r="SXS989" s="34"/>
      <c r="SXT989" s="34"/>
      <c r="SXU989" s="34"/>
      <c r="SXV989" s="34"/>
      <c r="SXW989" s="34"/>
      <c r="SXX989" s="34"/>
      <c r="SXY989" s="34"/>
      <c r="SXZ989" s="34"/>
      <c r="SYA989" s="34"/>
      <c r="SYB989" s="34"/>
      <c r="SYC989" s="34"/>
      <c r="SYD989" s="34"/>
      <c r="SYE989" s="34"/>
      <c r="SYF989" s="34"/>
      <c r="SYG989" s="34"/>
      <c r="SYH989" s="34"/>
      <c r="SYI989" s="34"/>
      <c r="SYJ989" s="34"/>
      <c r="SYK989" s="34"/>
      <c r="SYL989" s="34"/>
      <c r="SYM989" s="34"/>
      <c r="SYN989" s="34"/>
      <c r="SYO989" s="34"/>
      <c r="SYP989" s="34"/>
      <c r="SYQ989" s="34"/>
      <c r="SYR989" s="34"/>
      <c r="SYS989" s="34"/>
      <c r="SYT989" s="34"/>
      <c r="SYU989" s="34"/>
      <c r="SYV989" s="34"/>
      <c r="SYW989" s="34"/>
      <c r="SYX989" s="34"/>
      <c r="SYY989" s="34"/>
      <c r="SYZ989" s="34"/>
      <c r="SZA989" s="34"/>
      <c r="SZB989" s="34"/>
      <c r="SZC989" s="34"/>
      <c r="SZD989" s="34"/>
      <c r="SZE989" s="34"/>
      <c r="SZF989" s="34"/>
      <c r="SZG989" s="34"/>
      <c r="SZH989" s="34"/>
      <c r="SZI989" s="34"/>
      <c r="SZJ989" s="34"/>
      <c r="SZK989" s="34"/>
      <c r="SZL989" s="34"/>
      <c r="SZM989" s="34"/>
      <c r="SZN989" s="34"/>
      <c r="SZO989" s="34"/>
      <c r="SZP989" s="34"/>
      <c r="SZQ989" s="34"/>
      <c r="SZR989" s="34"/>
      <c r="SZS989" s="34"/>
      <c r="SZT989" s="34"/>
      <c r="SZU989" s="34"/>
      <c r="SZV989" s="34"/>
      <c r="SZW989" s="34"/>
      <c r="SZX989" s="34"/>
      <c r="SZY989" s="34"/>
      <c r="SZZ989" s="34"/>
      <c r="TAA989" s="34"/>
      <c r="TAB989" s="34"/>
      <c r="TAC989" s="34"/>
      <c r="TAD989" s="34"/>
      <c r="TAE989" s="34"/>
      <c r="TAF989" s="34"/>
      <c r="TAG989" s="34"/>
      <c r="TAH989" s="34"/>
      <c r="TAI989" s="34"/>
      <c r="TAJ989" s="34"/>
      <c r="TAK989" s="34"/>
      <c r="TAL989" s="34"/>
      <c r="TAM989" s="34"/>
      <c r="TAN989" s="34"/>
      <c r="TAO989" s="34"/>
      <c r="TAP989" s="34"/>
      <c r="TAQ989" s="34"/>
      <c r="TAR989" s="34"/>
      <c r="TAS989" s="34"/>
      <c r="TAT989" s="34"/>
      <c r="TAU989" s="34"/>
      <c r="TAV989" s="34"/>
      <c r="TAW989" s="34"/>
      <c r="TAX989" s="34"/>
      <c r="TAY989" s="34"/>
      <c r="TAZ989" s="34"/>
      <c r="TBA989" s="34"/>
      <c r="TBB989" s="34"/>
      <c r="TBC989" s="34"/>
      <c r="TBD989" s="34"/>
      <c r="TBE989" s="34"/>
      <c r="TBF989" s="34"/>
      <c r="TBG989" s="34"/>
      <c r="TBH989" s="34"/>
      <c r="TBI989" s="34"/>
      <c r="TBJ989" s="34"/>
      <c r="TBK989" s="34"/>
      <c r="TBL989" s="34"/>
      <c r="TBM989" s="34"/>
      <c r="TBN989" s="34"/>
      <c r="TBO989" s="34"/>
      <c r="TBP989" s="34"/>
      <c r="TBQ989" s="34"/>
      <c r="TBR989" s="34"/>
      <c r="TBS989" s="34"/>
      <c r="TBT989" s="34"/>
      <c r="TBU989" s="34"/>
      <c r="TBV989" s="34"/>
      <c r="TBW989" s="34"/>
      <c r="TBX989" s="34"/>
      <c r="TBY989" s="34"/>
      <c r="TBZ989" s="34"/>
      <c r="TCA989" s="34"/>
      <c r="TCB989" s="34"/>
      <c r="TCC989" s="34"/>
      <c r="TCD989" s="34"/>
      <c r="TCE989" s="34"/>
      <c r="TCF989" s="34"/>
      <c r="TCG989" s="34"/>
      <c r="TCH989" s="34"/>
      <c r="TCI989" s="34"/>
      <c r="TCJ989" s="34"/>
      <c r="TCK989" s="34"/>
      <c r="TCL989" s="34"/>
      <c r="TCM989" s="34"/>
      <c r="TCN989" s="34"/>
      <c r="TCO989" s="34"/>
      <c r="TCP989" s="34"/>
      <c r="TCQ989" s="34"/>
      <c r="TCR989" s="34"/>
      <c r="TCS989" s="34"/>
      <c r="TCT989" s="34"/>
      <c r="TCU989" s="34"/>
      <c r="TCV989" s="34"/>
      <c r="TCW989" s="34"/>
      <c r="TCX989" s="34"/>
      <c r="TCY989" s="34"/>
      <c r="TCZ989" s="34"/>
      <c r="TDA989" s="34"/>
      <c r="TDB989" s="34"/>
      <c r="TDC989" s="34"/>
      <c r="TDD989" s="34"/>
      <c r="TDE989" s="34"/>
      <c r="TDF989" s="34"/>
      <c r="TDG989" s="34"/>
      <c r="TDH989" s="34"/>
      <c r="TDI989" s="34"/>
      <c r="TDJ989" s="34"/>
      <c r="TDK989" s="34"/>
      <c r="TDL989" s="34"/>
      <c r="TDM989" s="34"/>
      <c r="TDN989" s="34"/>
      <c r="TDO989" s="34"/>
      <c r="TDP989" s="34"/>
      <c r="TDQ989" s="34"/>
      <c r="TDR989" s="34"/>
      <c r="TDS989" s="34"/>
      <c r="TDT989" s="34"/>
      <c r="TDU989" s="34"/>
      <c r="TDV989" s="34"/>
      <c r="TDW989" s="34"/>
      <c r="TDX989" s="34"/>
      <c r="TDY989" s="34"/>
      <c r="TDZ989" s="34"/>
      <c r="TEA989" s="34"/>
      <c r="TEB989" s="34"/>
      <c r="TEC989" s="34"/>
      <c r="TED989" s="34"/>
      <c r="TEE989" s="34"/>
      <c r="TEF989" s="34"/>
      <c r="TEG989" s="34"/>
      <c r="TEH989" s="34"/>
      <c r="TEI989" s="34"/>
      <c r="TEJ989" s="34"/>
      <c r="TEK989" s="34"/>
      <c r="TEL989" s="34"/>
      <c r="TEM989" s="34"/>
      <c r="TEN989" s="34"/>
      <c r="TEO989" s="34"/>
      <c r="TEP989" s="34"/>
      <c r="TEQ989" s="34"/>
      <c r="TER989" s="34"/>
      <c r="TES989" s="34"/>
      <c r="TET989" s="34"/>
      <c r="TEU989" s="34"/>
      <c r="TEV989" s="34"/>
      <c r="TEW989" s="34"/>
      <c r="TEX989" s="34"/>
      <c r="TEY989" s="34"/>
      <c r="TEZ989" s="34"/>
      <c r="TFA989" s="34"/>
      <c r="TFB989" s="34"/>
      <c r="TFC989" s="34"/>
      <c r="TFD989" s="34"/>
      <c r="TFE989" s="34"/>
      <c r="TFF989" s="34"/>
      <c r="TFG989" s="34"/>
      <c r="TFH989" s="34"/>
      <c r="TFI989" s="34"/>
      <c r="TFJ989" s="34"/>
      <c r="TFK989" s="34"/>
      <c r="TFL989" s="34"/>
      <c r="TFM989" s="34"/>
      <c r="TFN989" s="34"/>
      <c r="TFO989" s="34"/>
      <c r="TFP989" s="34"/>
      <c r="TFQ989" s="34"/>
      <c r="TFR989" s="34"/>
      <c r="TFS989" s="34"/>
      <c r="TFT989" s="34"/>
      <c r="TFU989" s="34"/>
      <c r="TFV989" s="34"/>
      <c r="TFW989" s="34"/>
      <c r="TFX989" s="34"/>
      <c r="TFY989" s="34"/>
      <c r="TFZ989" s="34"/>
      <c r="TGA989" s="34"/>
      <c r="TGB989" s="34"/>
      <c r="TGC989" s="34"/>
      <c r="TGD989" s="34"/>
      <c r="TGE989" s="34"/>
      <c r="TGF989" s="34"/>
      <c r="TGG989" s="34"/>
      <c r="TGH989" s="34"/>
      <c r="TGI989" s="34"/>
      <c r="TGJ989" s="34"/>
      <c r="TGK989" s="34"/>
      <c r="TGL989" s="34"/>
      <c r="TGM989" s="34"/>
      <c r="TGN989" s="34"/>
      <c r="TGO989" s="34"/>
      <c r="TGP989" s="34"/>
      <c r="TGQ989" s="34"/>
      <c r="TGR989" s="34"/>
      <c r="TGS989" s="34"/>
      <c r="TGT989" s="34"/>
      <c r="TGU989" s="34"/>
      <c r="TGV989" s="34"/>
      <c r="TGW989" s="34"/>
      <c r="TGX989" s="34"/>
      <c r="TGY989" s="34"/>
      <c r="TGZ989" s="34"/>
      <c r="THA989" s="34"/>
      <c r="THB989" s="34"/>
      <c r="THC989" s="34"/>
      <c r="THD989" s="34"/>
      <c r="THE989" s="34"/>
      <c r="THF989" s="34"/>
      <c r="THG989" s="34"/>
      <c r="THH989" s="34"/>
      <c r="THI989" s="34"/>
      <c r="THJ989" s="34"/>
      <c r="THK989" s="34"/>
      <c r="THL989" s="34"/>
      <c r="THM989" s="34"/>
      <c r="THN989" s="34"/>
      <c r="THO989" s="34"/>
      <c r="THP989" s="34"/>
      <c r="THQ989" s="34"/>
      <c r="THR989" s="34"/>
      <c r="THS989" s="34"/>
      <c r="THT989" s="34"/>
      <c r="THU989" s="34"/>
      <c r="THV989" s="34"/>
      <c r="THW989" s="34"/>
      <c r="THX989" s="34"/>
      <c r="THY989" s="34"/>
      <c r="THZ989" s="34"/>
      <c r="TIA989" s="34"/>
      <c r="TIB989" s="34"/>
      <c r="TIC989" s="34"/>
      <c r="TID989" s="34"/>
      <c r="TIE989" s="34"/>
      <c r="TIF989" s="34"/>
      <c r="TIG989" s="34"/>
      <c r="TIH989" s="34"/>
      <c r="TII989" s="34"/>
      <c r="TIJ989" s="34"/>
      <c r="TIK989" s="34"/>
      <c r="TIL989" s="34"/>
      <c r="TIM989" s="34"/>
      <c r="TIN989" s="34"/>
      <c r="TIO989" s="34"/>
      <c r="TIP989" s="34"/>
      <c r="TIQ989" s="34"/>
      <c r="TIR989" s="34"/>
      <c r="TIS989" s="34"/>
      <c r="TIT989" s="34"/>
      <c r="TIU989" s="34"/>
      <c r="TIV989" s="34"/>
      <c r="TIW989" s="34"/>
      <c r="TIX989" s="34"/>
      <c r="TIY989" s="34"/>
      <c r="TIZ989" s="34"/>
      <c r="TJA989" s="34"/>
      <c r="TJB989" s="34"/>
      <c r="TJC989" s="34"/>
      <c r="TJD989" s="34"/>
      <c r="TJE989" s="34"/>
      <c r="TJF989" s="34"/>
      <c r="TJG989" s="34"/>
      <c r="TJH989" s="34"/>
      <c r="TJI989" s="34"/>
      <c r="TJJ989" s="34"/>
      <c r="TJK989" s="34"/>
      <c r="TJL989" s="34"/>
      <c r="TJM989" s="34"/>
      <c r="TJN989" s="34"/>
      <c r="TJO989" s="34"/>
      <c r="TJP989" s="34"/>
      <c r="TJQ989" s="34"/>
      <c r="TJR989" s="34"/>
      <c r="TJS989" s="34"/>
      <c r="TJT989" s="34"/>
      <c r="TJU989" s="34"/>
      <c r="TJV989" s="34"/>
      <c r="TJW989" s="34"/>
      <c r="TJX989" s="34"/>
      <c r="TJY989" s="34"/>
      <c r="TJZ989" s="34"/>
      <c r="TKA989" s="34"/>
      <c r="TKB989" s="34"/>
      <c r="TKC989" s="34"/>
      <c r="TKD989" s="34"/>
      <c r="TKE989" s="34"/>
      <c r="TKF989" s="34"/>
      <c r="TKG989" s="34"/>
      <c r="TKH989" s="34"/>
      <c r="TKI989" s="34"/>
      <c r="TKJ989" s="34"/>
      <c r="TKK989" s="34"/>
      <c r="TKL989" s="34"/>
      <c r="TKM989" s="34"/>
      <c r="TKN989" s="34"/>
      <c r="TKO989" s="34"/>
      <c r="TKP989" s="34"/>
      <c r="TKQ989" s="34"/>
      <c r="TKR989" s="34"/>
      <c r="TKS989" s="34"/>
      <c r="TKT989" s="34"/>
      <c r="TKU989" s="34"/>
      <c r="TKV989" s="34"/>
      <c r="TKW989" s="34"/>
      <c r="TKX989" s="34"/>
      <c r="TKY989" s="34"/>
      <c r="TKZ989" s="34"/>
      <c r="TLA989" s="34"/>
      <c r="TLB989" s="34"/>
      <c r="TLC989" s="34"/>
      <c r="TLD989" s="34"/>
      <c r="TLE989" s="34"/>
      <c r="TLF989" s="34"/>
      <c r="TLG989" s="34"/>
      <c r="TLH989" s="34"/>
      <c r="TLI989" s="34"/>
      <c r="TLJ989" s="34"/>
      <c r="TLK989" s="34"/>
      <c r="TLL989" s="34"/>
      <c r="TLM989" s="34"/>
      <c r="TLN989" s="34"/>
      <c r="TLO989" s="34"/>
      <c r="TLP989" s="34"/>
      <c r="TLQ989" s="34"/>
      <c r="TLR989" s="34"/>
      <c r="TLS989" s="34"/>
      <c r="TLT989" s="34"/>
      <c r="TLU989" s="34"/>
      <c r="TLV989" s="34"/>
      <c r="TLW989" s="34"/>
      <c r="TLX989" s="34"/>
      <c r="TLY989" s="34"/>
      <c r="TLZ989" s="34"/>
      <c r="TMA989" s="34"/>
      <c r="TMB989" s="34"/>
      <c r="TMC989" s="34"/>
      <c r="TMD989" s="34"/>
      <c r="TME989" s="34"/>
      <c r="TMF989" s="34"/>
      <c r="TMG989" s="34"/>
      <c r="TMH989" s="34"/>
      <c r="TMI989" s="34"/>
      <c r="TMJ989" s="34"/>
      <c r="TMK989" s="34"/>
      <c r="TML989" s="34"/>
      <c r="TMM989" s="34"/>
      <c r="TMN989" s="34"/>
      <c r="TMO989" s="34"/>
      <c r="TMP989" s="34"/>
      <c r="TMQ989" s="34"/>
      <c r="TMR989" s="34"/>
      <c r="TMS989" s="34"/>
      <c r="TMT989" s="34"/>
      <c r="TMU989" s="34"/>
      <c r="TMV989" s="34"/>
      <c r="TMW989" s="34"/>
      <c r="TMX989" s="34"/>
      <c r="TMY989" s="34"/>
      <c r="TMZ989" s="34"/>
      <c r="TNA989" s="34"/>
      <c r="TNB989" s="34"/>
      <c r="TNC989" s="34"/>
      <c r="TND989" s="34"/>
      <c r="TNE989" s="34"/>
      <c r="TNF989" s="34"/>
      <c r="TNG989" s="34"/>
      <c r="TNH989" s="34"/>
      <c r="TNI989" s="34"/>
      <c r="TNJ989" s="34"/>
      <c r="TNK989" s="34"/>
      <c r="TNL989" s="34"/>
      <c r="TNM989" s="34"/>
      <c r="TNN989" s="34"/>
      <c r="TNO989" s="34"/>
      <c r="TNP989" s="34"/>
      <c r="TNQ989" s="34"/>
      <c r="TNR989" s="34"/>
      <c r="TNS989" s="34"/>
      <c r="TNT989" s="34"/>
      <c r="TNU989" s="34"/>
      <c r="TNV989" s="34"/>
      <c r="TNW989" s="34"/>
      <c r="TNX989" s="34"/>
      <c r="TNY989" s="34"/>
      <c r="TNZ989" s="34"/>
      <c r="TOA989" s="34"/>
      <c r="TOB989" s="34"/>
      <c r="TOC989" s="34"/>
      <c r="TOD989" s="34"/>
      <c r="TOE989" s="34"/>
      <c r="TOF989" s="34"/>
      <c r="TOG989" s="34"/>
      <c r="TOH989" s="34"/>
      <c r="TOI989" s="34"/>
      <c r="TOJ989" s="34"/>
      <c r="TOK989" s="34"/>
      <c r="TOL989" s="34"/>
      <c r="TOM989" s="34"/>
      <c r="TON989" s="34"/>
      <c r="TOO989" s="34"/>
      <c r="TOP989" s="34"/>
      <c r="TOQ989" s="34"/>
      <c r="TOR989" s="34"/>
      <c r="TOS989" s="34"/>
      <c r="TOT989" s="34"/>
      <c r="TOU989" s="34"/>
      <c r="TOV989" s="34"/>
      <c r="TOW989" s="34"/>
      <c r="TOX989" s="34"/>
      <c r="TOY989" s="34"/>
      <c r="TOZ989" s="34"/>
      <c r="TPA989" s="34"/>
      <c r="TPB989" s="34"/>
      <c r="TPC989" s="34"/>
      <c r="TPD989" s="34"/>
      <c r="TPE989" s="34"/>
      <c r="TPF989" s="34"/>
      <c r="TPG989" s="34"/>
      <c r="TPH989" s="34"/>
      <c r="TPI989" s="34"/>
      <c r="TPJ989" s="34"/>
      <c r="TPK989" s="34"/>
      <c r="TPL989" s="34"/>
      <c r="TPM989" s="34"/>
      <c r="TPN989" s="34"/>
      <c r="TPO989" s="34"/>
      <c r="TPP989" s="34"/>
      <c r="TPQ989" s="34"/>
      <c r="TPR989" s="34"/>
      <c r="TPS989" s="34"/>
      <c r="TPT989" s="34"/>
      <c r="TPU989" s="34"/>
      <c r="TPV989" s="34"/>
      <c r="TPW989" s="34"/>
      <c r="TPX989" s="34"/>
      <c r="TPY989" s="34"/>
      <c r="TPZ989" s="34"/>
      <c r="TQA989" s="34"/>
      <c r="TQB989" s="34"/>
      <c r="TQC989" s="34"/>
      <c r="TQD989" s="34"/>
      <c r="TQE989" s="34"/>
      <c r="TQF989" s="34"/>
      <c r="TQG989" s="34"/>
      <c r="TQH989" s="34"/>
      <c r="TQI989" s="34"/>
      <c r="TQJ989" s="34"/>
      <c r="TQK989" s="34"/>
      <c r="TQL989" s="34"/>
      <c r="TQM989" s="34"/>
      <c r="TQN989" s="34"/>
      <c r="TQO989" s="34"/>
      <c r="TQP989" s="34"/>
      <c r="TQQ989" s="34"/>
      <c r="TQR989" s="34"/>
      <c r="TQS989" s="34"/>
      <c r="TQT989" s="34"/>
      <c r="TQU989" s="34"/>
      <c r="TQV989" s="34"/>
      <c r="TQW989" s="34"/>
      <c r="TQX989" s="34"/>
      <c r="TQY989" s="34"/>
      <c r="TQZ989" s="34"/>
      <c r="TRA989" s="34"/>
      <c r="TRB989" s="34"/>
      <c r="TRC989" s="34"/>
      <c r="TRD989" s="34"/>
      <c r="TRE989" s="34"/>
      <c r="TRF989" s="34"/>
      <c r="TRG989" s="34"/>
      <c r="TRH989" s="34"/>
      <c r="TRI989" s="34"/>
      <c r="TRJ989" s="34"/>
      <c r="TRK989" s="34"/>
      <c r="TRL989" s="34"/>
      <c r="TRM989" s="34"/>
      <c r="TRN989" s="34"/>
      <c r="TRO989" s="34"/>
      <c r="TRP989" s="34"/>
      <c r="TRQ989" s="34"/>
      <c r="TRR989" s="34"/>
      <c r="TRS989" s="34"/>
      <c r="TRT989" s="34"/>
      <c r="TRU989" s="34"/>
      <c r="TRV989" s="34"/>
      <c r="TRW989" s="34"/>
      <c r="TRX989" s="34"/>
      <c r="TRY989" s="34"/>
      <c r="TRZ989" s="34"/>
      <c r="TSA989" s="34"/>
      <c r="TSB989" s="34"/>
      <c r="TSC989" s="34"/>
      <c r="TSD989" s="34"/>
      <c r="TSE989" s="34"/>
      <c r="TSF989" s="34"/>
      <c r="TSG989" s="34"/>
      <c r="TSH989" s="34"/>
      <c r="TSI989" s="34"/>
      <c r="TSJ989" s="34"/>
      <c r="TSK989" s="34"/>
      <c r="TSL989" s="34"/>
      <c r="TSM989" s="34"/>
      <c r="TSN989" s="34"/>
      <c r="TSO989" s="34"/>
      <c r="TSP989" s="34"/>
      <c r="TSQ989" s="34"/>
      <c r="TSR989" s="34"/>
      <c r="TSS989" s="34"/>
      <c r="TST989" s="34"/>
      <c r="TSU989" s="34"/>
      <c r="TSV989" s="34"/>
      <c r="TSW989" s="34"/>
      <c r="TSX989" s="34"/>
      <c r="TSY989" s="34"/>
      <c r="TSZ989" s="34"/>
      <c r="TTA989" s="34"/>
      <c r="TTB989" s="34"/>
      <c r="TTC989" s="34"/>
      <c r="TTD989" s="34"/>
      <c r="TTE989" s="34"/>
      <c r="TTF989" s="34"/>
      <c r="TTG989" s="34"/>
      <c r="TTH989" s="34"/>
      <c r="TTI989" s="34"/>
      <c r="TTJ989" s="34"/>
      <c r="TTK989" s="34"/>
      <c r="TTL989" s="34"/>
      <c r="TTM989" s="34"/>
      <c r="TTN989" s="34"/>
      <c r="TTO989" s="34"/>
      <c r="TTP989" s="34"/>
      <c r="TTQ989" s="34"/>
      <c r="TTR989" s="34"/>
      <c r="TTS989" s="34"/>
      <c r="TTT989" s="34"/>
      <c r="TTU989" s="34"/>
      <c r="TTV989" s="34"/>
      <c r="TTW989" s="34"/>
      <c r="TTX989" s="34"/>
      <c r="TTY989" s="34"/>
      <c r="TTZ989" s="34"/>
      <c r="TUA989" s="34"/>
      <c r="TUB989" s="34"/>
      <c r="TUC989" s="34"/>
      <c r="TUD989" s="34"/>
      <c r="TUE989" s="34"/>
      <c r="TUF989" s="34"/>
      <c r="TUG989" s="34"/>
      <c r="TUH989" s="34"/>
      <c r="TUI989" s="34"/>
      <c r="TUJ989" s="34"/>
      <c r="TUK989" s="34"/>
      <c r="TUL989" s="34"/>
      <c r="TUM989" s="34"/>
      <c r="TUN989" s="34"/>
      <c r="TUO989" s="34"/>
      <c r="TUP989" s="34"/>
      <c r="TUQ989" s="34"/>
      <c r="TUR989" s="34"/>
      <c r="TUS989" s="34"/>
      <c r="TUT989" s="34"/>
      <c r="TUU989" s="34"/>
      <c r="TUV989" s="34"/>
      <c r="TUW989" s="34"/>
      <c r="TUX989" s="34"/>
      <c r="TUY989" s="34"/>
      <c r="TUZ989" s="34"/>
      <c r="TVA989" s="34"/>
      <c r="TVB989" s="34"/>
      <c r="TVC989" s="34"/>
      <c r="TVD989" s="34"/>
      <c r="TVE989" s="34"/>
      <c r="TVF989" s="34"/>
      <c r="TVG989" s="34"/>
      <c r="TVH989" s="34"/>
      <c r="TVI989" s="34"/>
      <c r="TVJ989" s="34"/>
      <c r="TVK989" s="34"/>
      <c r="TVL989" s="34"/>
      <c r="TVM989" s="34"/>
      <c r="TVN989" s="34"/>
      <c r="TVO989" s="34"/>
      <c r="TVP989" s="34"/>
      <c r="TVQ989" s="34"/>
      <c r="TVR989" s="34"/>
      <c r="TVS989" s="34"/>
      <c r="TVT989" s="34"/>
      <c r="TVU989" s="34"/>
      <c r="TVV989" s="34"/>
      <c r="TVW989" s="34"/>
      <c r="TVX989" s="34"/>
      <c r="TVY989" s="34"/>
      <c r="TVZ989" s="34"/>
      <c r="TWA989" s="34"/>
      <c r="TWB989" s="34"/>
      <c r="TWC989" s="34"/>
      <c r="TWD989" s="34"/>
      <c r="TWE989" s="34"/>
      <c r="TWF989" s="34"/>
      <c r="TWG989" s="34"/>
      <c r="TWH989" s="34"/>
      <c r="TWI989" s="34"/>
      <c r="TWJ989" s="34"/>
      <c r="TWK989" s="34"/>
      <c r="TWL989" s="34"/>
      <c r="TWM989" s="34"/>
      <c r="TWN989" s="34"/>
      <c r="TWO989" s="34"/>
      <c r="TWP989" s="34"/>
      <c r="TWQ989" s="34"/>
      <c r="TWR989" s="34"/>
      <c r="TWS989" s="34"/>
      <c r="TWT989" s="34"/>
      <c r="TWU989" s="34"/>
      <c r="TWV989" s="34"/>
      <c r="TWW989" s="34"/>
      <c r="TWX989" s="34"/>
      <c r="TWY989" s="34"/>
      <c r="TWZ989" s="34"/>
      <c r="TXA989" s="34"/>
      <c r="TXB989" s="34"/>
      <c r="TXC989" s="34"/>
      <c r="TXD989" s="34"/>
      <c r="TXE989" s="34"/>
      <c r="TXF989" s="34"/>
      <c r="TXG989" s="34"/>
      <c r="TXH989" s="34"/>
      <c r="TXI989" s="34"/>
      <c r="TXJ989" s="34"/>
      <c r="TXK989" s="34"/>
      <c r="TXL989" s="34"/>
      <c r="TXM989" s="34"/>
      <c r="TXN989" s="34"/>
      <c r="TXO989" s="34"/>
      <c r="TXP989" s="34"/>
      <c r="TXQ989" s="34"/>
      <c r="TXR989" s="34"/>
      <c r="TXS989" s="34"/>
      <c r="TXT989" s="34"/>
      <c r="TXU989" s="34"/>
      <c r="TXV989" s="34"/>
      <c r="TXW989" s="34"/>
      <c r="TXX989" s="34"/>
      <c r="TXY989" s="34"/>
      <c r="TXZ989" s="34"/>
      <c r="TYA989" s="34"/>
      <c r="TYB989" s="34"/>
      <c r="TYC989" s="34"/>
      <c r="TYD989" s="34"/>
      <c r="TYE989" s="34"/>
      <c r="TYF989" s="34"/>
      <c r="TYG989" s="34"/>
      <c r="TYH989" s="34"/>
      <c r="TYI989" s="34"/>
      <c r="TYJ989" s="34"/>
      <c r="TYK989" s="34"/>
      <c r="TYL989" s="34"/>
      <c r="TYM989" s="34"/>
      <c r="TYN989" s="34"/>
      <c r="TYO989" s="34"/>
      <c r="TYP989" s="34"/>
      <c r="TYQ989" s="34"/>
      <c r="TYR989" s="34"/>
      <c r="TYS989" s="34"/>
      <c r="TYT989" s="34"/>
      <c r="TYU989" s="34"/>
      <c r="TYV989" s="34"/>
      <c r="TYW989" s="34"/>
      <c r="TYX989" s="34"/>
      <c r="TYY989" s="34"/>
      <c r="TYZ989" s="34"/>
      <c r="TZA989" s="34"/>
      <c r="TZB989" s="34"/>
      <c r="TZC989" s="34"/>
      <c r="TZD989" s="34"/>
      <c r="TZE989" s="34"/>
      <c r="TZF989" s="34"/>
      <c r="TZG989" s="34"/>
      <c r="TZH989" s="34"/>
      <c r="TZI989" s="34"/>
      <c r="TZJ989" s="34"/>
      <c r="TZK989" s="34"/>
      <c r="TZL989" s="34"/>
      <c r="TZM989" s="34"/>
      <c r="TZN989" s="34"/>
      <c r="TZO989" s="34"/>
      <c r="TZP989" s="34"/>
      <c r="TZQ989" s="34"/>
      <c r="TZR989" s="34"/>
      <c r="TZS989" s="34"/>
      <c r="TZT989" s="34"/>
      <c r="TZU989" s="34"/>
      <c r="TZV989" s="34"/>
      <c r="TZW989" s="34"/>
      <c r="TZX989" s="34"/>
      <c r="TZY989" s="34"/>
      <c r="TZZ989" s="34"/>
      <c r="UAA989" s="34"/>
      <c r="UAB989" s="34"/>
      <c r="UAC989" s="34"/>
      <c r="UAD989" s="34"/>
      <c r="UAE989" s="34"/>
      <c r="UAF989" s="34"/>
      <c r="UAG989" s="34"/>
      <c r="UAH989" s="34"/>
      <c r="UAI989" s="34"/>
      <c r="UAJ989" s="34"/>
      <c r="UAK989" s="34"/>
      <c r="UAL989" s="34"/>
      <c r="UAM989" s="34"/>
      <c r="UAN989" s="34"/>
      <c r="UAO989" s="34"/>
      <c r="UAP989" s="34"/>
      <c r="UAQ989" s="34"/>
      <c r="UAR989" s="34"/>
      <c r="UAS989" s="34"/>
      <c r="UAT989" s="34"/>
      <c r="UAU989" s="34"/>
      <c r="UAV989" s="34"/>
      <c r="UAW989" s="34"/>
      <c r="UAX989" s="34"/>
      <c r="UAY989" s="34"/>
      <c r="UAZ989" s="34"/>
      <c r="UBA989" s="34"/>
      <c r="UBB989" s="34"/>
      <c r="UBC989" s="34"/>
      <c r="UBD989" s="34"/>
      <c r="UBE989" s="34"/>
      <c r="UBF989" s="34"/>
      <c r="UBG989" s="34"/>
      <c r="UBH989" s="34"/>
      <c r="UBI989" s="34"/>
      <c r="UBJ989" s="34"/>
      <c r="UBK989" s="34"/>
      <c r="UBL989" s="34"/>
      <c r="UBM989" s="34"/>
      <c r="UBN989" s="34"/>
      <c r="UBO989" s="34"/>
      <c r="UBP989" s="34"/>
      <c r="UBQ989" s="34"/>
      <c r="UBR989" s="34"/>
      <c r="UBS989" s="34"/>
      <c r="UBT989" s="34"/>
      <c r="UBU989" s="34"/>
      <c r="UBV989" s="34"/>
      <c r="UBW989" s="34"/>
      <c r="UBX989" s="34"/>
      <c r="UBY989" s="34"/>
      <c r="UBZ989" s="34"/>
      <c r="UCA989" s="34"/>
      <c r="UCB989" s="34"/>
      <c r="UCC989" s="34"/>
      <c r="UCD989" s="34"/>
      <c r="UCE989" s="34"/>
      <c r="UCF989" s="34"/>
      <c r="UCG989" s="34"/>
      <c r="UCH989" s="34"/>
      <c r="UCI989" s="34"/>
      <c r="UCJ989" s="34"/>
      <c r="UCK989" s="34"/>
      <c r="UCL989" s="34"/>
      <c r="UCM989" s="34"/>
      <c r="UCN989" s="34"/>
      <c r="UCO989" s="34"/>
      <c r="UCP989" s="34"/>
      <c r="UCQ989" s="34"/>
      <c r="UCR989" s="34"/>
      <c r="UCS989" s="34"/>
      <c r="UCT989" s="34"/>
      <c r="UCU989" s="34"/>
      <c r="UCV989" s="34"/>
      <c r="UCW989" s="34"/>
      <c r="UCX989" s="34"/>
      <c r="UCY989" s="34"/>
      <c r="UCZ989" s="34"/>
      <c r="UDA989" s="34"/>
      <c r="UDB989" s="34"/>
      <c r="UDC989" s="34"/>
      <c r="UDD989" s="34"/>
      <c r="UDE989" s="34"/>
      <c r="UDF989" s="34"/>
      <c r="UDG989" s="34"/>
      <c r="UDH989" s="34"/>
      <c r="UDI989" s="34"/>
      <c r="UDJ989" s="34"/>
      <c r="UDK989" s="34"/>
      <c r="UDL989" s="34"/>
      <c r="UDM989" s="34"/>
      <c r="UDN989" s="34"/>
      <c r="UDO989" s="34"/>
      <c r="UDP989" s="34"/>
      <c r="UDQ989" s="34"/>
      <c r="UDR989" s="34"/>
      <c r="UDS989" s="34"/>
      <c r="UDT989" s="34"/>
      <c r="UDU989" s="34"/>
      <c r="UDV989" s="34"/>
      <c r="UDW989" s="34"/>
      <c r="UDX989" s="34"/>
      <c r="UDY989" s="34"/>
      <c r="UDZ989" s="34"/>
      <c r="UEA989" s="34"/>
      <c r="UEB989" s="34"/>
      <c r="UEC989" s="34"/>
      <c r="UED989" s="34"/>
      <c r="UEE989" s="34"/>
      <c r="UEF989" s="34"/>
      <c r="UEG989" s="34"/>
      <c r="UEH989" s="34"/>
      <c r="UEI989" s="34"/>
      <c r="UEJ989" s="34"/>
      <c r="UEK989" s="34"/>
      <c r="UEL989" s="34"/>
      <c r="UEM989" s="34"/>
      <c r="UEN989" s="34"/>
      <c r="UEO989" s="34"/>
      <c r="UEP989" s="34"/>
      <c r="UEQ989" s="34"/>
      <c r="UER989" s="34"/>
      <c r="UES989" s="34"/>
      <c r="UET989" s="34"/>
      <c r="UEU989" s="34"/>
      <c r="UEV989" s="34"/>
      <c r="UEW989" s="34"/>
      <c r="UEX989" s="34"/>
      <c r="UEY989" s="34"/>
      <c r="UEZ989" s="34"/>
      <c r="UFA989" s="34"/>
      <c r="UFB989" s="34"/>
      <c r="UFC989" s="34"/>
      <c r="UFD989" s="34"/>
      <c r="UFE989" s="34"/>
      <c r="UFF989" s="34"/>
      <c r="UFG989" s="34"/>
      <c r="UFH989" s="34"/>
      <c r="UFI989" s="34"/>
      <c r="UFJ989" s="34"/>
      <c r="UFK989" s="34"/>
      <c r="UFL989" s="34"/>
      <c r="UFM989" s="34"/>
      <c r="UFN989" s="34"/>
      <c r="UFO989" s="34"/>
      <c r="UFP989" s="34"/>
      <c r="UFQ989" s="34"/>
      <c r="UFR989" s="34"/>
      <c r="UFS989" s="34"/>
      <c r="UFT989" s="34"/>
      <c r="UFU989" s="34"/>
      <c r="UFV989" s="34"/>
      <c r="UFW989" s="34"/>
      <c r="UFX989" s="34"/>
      <c r="UFY989" s="34"/>
      <c r="UFZ989" s="34"/>
      <c r="UGA989" s="34"/>
      <c r="UGB989" s="34"/>
      <c r="UGC989" s="34"/>
      <c r="UGD989" s="34"/>
      <c r="UGE989" s="34"/>
      <c r="UGF989" s="34"/>
      <c r="UGG989" s="34"/>
      <c r="UGH989" s="34"/>
      <c r="UGI989" s="34"/>
      <c r="UGJ989" s="34"/>
      <c r="UGK989" s="34"/>
      <c r="UGL989" s="34"/>
      <c r="UGM989" s="34"/>
      <c r="UGN989" s="34"/>
      <c r="UGO989" s="34"/>
      <c r="UGP989" s="34"/>
      <c r="UGQ989" s="34"/>
      <c r="UGR989" s="34"/>
      <c r="UGS989" s="34"/>
      <c r="UGT989" s="34"/>
      <c r="UGU989" s="34"/>
      <c r="UGV989" s="34"/>
      <c r="UGW989" s="34"/>
      <c r="UGX989" s="34"/>
      <c r="UGY989" s="34"/>
      <c r="UGZ989" s="34"/>
      <c r="UHA989" s="34"/>
      <c r="UHB989" s="34"/>
      <c r="UHC989" s="34"/>
      <c r="UHD989" s="34"/>
      <c r="UHE989" s="34"/>
      <c r="UHF989" s="34"/>
      <c r="UHG989" s="34"/>
      <c r="UHH989" s="34"/>
      <c r="UHI989" s="34"/>
      <c r="UHJ989" s="34"/>
      <c r="UHK989" s="34"/>
      <c r="UHL989" s="34"/>
      <c r="UHM989" s="34"/>
      <c r="UHN989" s="34"/>
      <c r="UHO989" s="34"/>
      <c r="UHP989" s="34"/>
      <c r="UHQ989" s="34"/>
      <c r="UHR989" s="34"/>
      <c r="UHS989" s="34"/>
      <c r="UHT989" s="34"/>
      <c r="UHU989" s="34"/>
      <c r="UHV989" s="34"/>
      <c r="UHW989" s="34"/>
      <c r="UHX989" s="34"/>
      <c r="UHY989" s="34"/>
      <c r="UHZ989" s="34"/>
      <c r="UIA989" s="34"/>
      <c r="UIB989" s="34"/>
      <c r="UIC989" s="34"/>
      <c r="UID989" s="34"/>
      <c r="UIE989" s="34"/>
      <c r="UIF989" s="34"/>
      <c r="UIG989" s="34"/>
      <c r="UIH989" s="34"/>
      <c r="UII989" s="34"/>
      <c r="UIJ989" s="34"/>
      <c r="UIK989" s="34"/>
      <c r="UIL989" s="34"/>
      <c r="UIM989" s="34"/>
      <c r="UIN989" s="34"/>
      <c r="UIO989" s="34"/>
      <c r="UIP989" s="34"/>
      <c r="UIQ989" s="34"/>
      <c r="UIR989" s="34"/>
      <c r="UIS989" s="34"/>
      <c r="UIT989" s="34"/>
      <c r="UIU989" s="34"/>
      <c r="UIV989" s="34"/>
      <c r="UIW989" s="34"/>
      <c r="UIX989" s="34"/>
      <c r="UIY989" s="34"/>
      <c r="UIZ989" s="34"/>
      <c r="UJA989" s="34"/>
      <c r="UJB989" s="34"/>
      <c r="UJC989" s="34"/>
      <c r="UJD989" s="34"/>
      <c r="UJE989" s="34"/>
      <c r="UJF989" s="34"/>
      <c r="UJG989" s="34"/>
      <c r="UJH989" s="34"/>
      <c r="UJI989" s="34"/>
      <c r="UJJ989" s="34"/>
      <c r="UJK989" s="34"/>
      <c r="UJL989" s="34"/>
      <c r="UJM989" s="34"/>
      <c r="UJN989" s="34"/>
      <c r="UJO989" s="34"/>
      <c r="UJP989" s="34"/>
      <c r="UJQ989" s="34"/>
      <c r="UJR989" s="34"/>
      <c r="UJS989" s="34"/>
      <c r="UJT989" s="34"/>
      <c r="UJU989" s="34"/>
      <c r="UJV989" s="34"/>
      <c r="UJW989" s="34"/>
      <c r="UJX989" s="34"/>
      <c r="UJY989" s="34"/>
      <c r="UJZ989" s="34"/>
      <c r="UKA989" s="34"/>
      <c r="UKB989" s="34"/>
      <c r="UKC989" s="34"/>
      <c r="UKD989" s="34"/>
      <c r="UKE989" s="34"/>
      <c r="UKF989" s="34"/>
      <c r="UKG989" s="34"/>
      <c r="UKH989" s="34"/>
      <c r="UKI989" s="34"/>
      <c r="UKJ989" s="34"/>
      <c r="UKK989" s="34"/>
      <c r="UKL989" s="34"/>
      <c r="UKM989" s="34"/>
      <c r="UKN989" s="34"/>
      <c r="UKO989" s="34"/>
      <c r="UKP989" s="34"/>
      <c r="UKQ989" s="34"/>
      <c r="UKR989" s="34"/>
      <c r="UKS989" s="34"/>
      <c r="UKT989" s="34"/>
      <c r="UKU989" s="34"/>
      <c r="UKV989" s="34"/>
      <c r="UKW989" s="34"/>
      <c r="UKX989" s="34"/>
      <c r="UKY989" s="34"/>
      <c r="UKZ989" s="34"/>
      <c r="ULA989" s="34"/>
      <c r="ULB989" s="34"/>
      <c r="ULC989" s="34"/>
      <c r="ULD989" s="34"/>
      <c r="ULE989" s="34"/>
      <c r="ULF989" s="34"/>
      <c r="ULG989" s="34"/>
      <c r="ULH989" s="34"/>
      <c r="ULI989" s="34"/>
      <c r="ULJ989" s="34"/>
      <c r="ULK989" s="34"/>
      <c r="ULL989" s="34"/>
      <c r="ULM989" s="34"/>
      <c r="ULN989" s="34"/>
      <c r="ULO989" s="34"/>
      <c r="ULP989" s="34"/>
      <c r="ULQ989" s="34"/>
      <c r="ULR989" s="34"/>
      <c r="ULS989" s="34"/>
      <c r="ULT989" s="34"/>
      <c r="ULU989" s="34"/>
      <c r="ULV989" s="34"/>
      <c r="ULW989" s="34"/>
      <c r="ULX989" s="34"/>
      <c r="ULY989" s="34"/>
      <c r="ULZ989" s="34"/>
      <c r="UMA989" s="34"/>
      <c r="UMB989" s="34"/>
      <c r="UMC989" s="34"/>
      <c r="UMD989" s="34"/>
      <c r="UME989" s="34"/>
      <c r="UMF989" s="34"/>
      <c r="UMG989" s="34"/>
      <c r="UMH989" s="34"/>
      <c r="UMI989" s="34"/>
      <c r="UMJ989" s="34"/>
      <c r="UMK989" s="34"/>
      <c r="UML989" s="34"/>
      <c r="UMM989" s="34"/>
      <c r="UMN989" s="34"/>
      <c r="UMO989" s="34"/>
      <c r="UMP989" s="34"/>
      <c r="UMQ989" s="34"/>
      <c r="UMR989" s="34"/>
      <c r="UMS989" s="34"/>
      <c r="UMT989" s="34"/>
      <c r="UMU989" s="34"/>
      <c r="UMV989" s="34"/>
      <c r="UMW989" s="34"/>
      <c r="UMX989" s="34"/>
      <c r="UMY989" s="34"/>
      <c r="UMZ989" s="34"/>
      <c r="UNA989" s="34"/>
      <c r="UNB989" s="34"/>
      <c r="UNC989" s="34"/>
      <c r="UND989" s="34"/>
      <c r="UNE989" s="34"/>
      <c r="UNF989" s="34"/>
      <c r="UNG989" s="34"/>
      <c r="UNH989" s="34"/>
      <c r="UNI989" s="34"/>
      <c r="UNJ989" s="34"/>
      <c r="UNK989" s="34"/>
      <c r="UNL989" s="34"/>
      <c r="UNM989" s="34"/>
      <c r="UNN989" s="34"/>
      <c r="UNO989" s="34"/>
      <c r="UNP989" s="34"/>
      <c r="UNQ989" s="34"/>
      <c r="UNR989" s="34"/>
      <c r="UNS989" s="34"/>
      <c r="UNT989" s="34"/>
      <c r="UNU989" s="34"/>
      <c r="UNV989" s="34"/>
      <c r="UNW989" s="34"/>
      <c r="UNX989" s="34"/>
      <c r="UNY989" s="34"/>
      <c r="UNZ989" s="34"/>
      <c r="UOA989" s="34"/>
      <c r="UOB989" s="34"/>
      <c r="UOC989" s="34"/>
      <c r="UOD989" s="34"/>
      <c r="UOE989" s="34"/>
      <c r="UOF989" s="34"/>
      <c r="UOG989" s="34"/>
      <c r="UOH989" s="34"/>
      <c r="UOI989" s="34"/>
      <c r="UOJ989" s="34"/>
      <c r="UOK989" s="34"/>
      <c r="UOL989" s="34"/>
      <c r="UOM989" s="34"/>
      <c r="UON989" s="34"/>
      <c r="UOO989" s="34"/>
      <c r="UOP989" s="34"/>
      <c r="UOQ989" s="34"/>
      <c r="UOR989" s="34"/>
      <c r="UOS989" s="34"/>
      <c r="UOT989" s="34"/>
      <c r="UOU989" s="34"/>
      <c r="UOV989" s="34"/>
      <c r="UOW989" s="34"/>
      <c r="UOX989" s="34"/>
      <c r="UOY989" s="34"/>
      <c r="UOZ989" s="34"/>
      <c r="UPA989" s="34"/>
      <c r="UPB989" s="34"/>
      <c r="UPC989" s="34"/>
      <c r="UPD989" s="34"/>
      <c r="UPE989" s="34"/>
      <c r="UPF989" s="34"/>
      <c r="UPG989" s="34"/>
      <c r="UPH989" s="34"/>
      <c r="UPI989" s="34"/>
      <c r="UPJ989" s="34"/>
      <c r="UPK989" s="34"/>
      <c r="UPL989" s="34"/>
      <c r="UPM989" s="34"/>
      <c r="UPN989" s="34"/>
      <c r="UPO989" s="34"/>
      <c r="UPP989" s="34"/>
      <c r="UPQ989" s="34"/>
      <c r="UPR989" s="34"/>
      <c r="UPS989" s="34"/>
      <c r="UPT989" s="34"/>
      <c r="UPU989" s="34"/>
      <c r="UPV989" s="34"/>
      <c r="UPW989" s="34"/>
      <c r="UPX989" s="34"/>
      <c r="UPY989" s="34"/>
      <c r="UPZ989" s="34"/>
      <c r="UQA989" s="34"/>
      <c r="UQB989" s="34"/>
      <c r="UQC989" s="34"/>
      <c r="UQD989" s="34"/>
      <c r="UQE989" s="34"/>
      <c r="UQF989" s="34"/>
      <c r="UQG989" s="34"/>
      <c r="UQH989" s="34"/>
      <c r="UQI989" s="34"/>
      <c r="UQJ989" s="34"/>
      <c r="UQK989" s="34"/>
      <c r="UQL989" s="34"/>
      <c r="UQM989" s="34"/>
      <c r="UQN989" s="34"/>
      <c r="UQO989" s="34"/>
      <c r="UQP989" s="34"/>
      <c r="UQQ989" s="34"/>
      <c r="UQR989" s="34"/>
      <c r="UQS989" s="34"/>
      <c r="UQT989" s="34"/>
      <c r="UQU989" s="34"/>
      <c r="UQV989" s="34"/>
      <c r="UQW989" s="34"/>
      <c r="UQX989" s="34"/>
      <c r="UQY989" s="34"/>
      <c r="UQZ989" s="34"/>
      <c r="URA989" s="34"/>
      <c r="URB989" s="34"/>
      <c r="URC989" s="34"/>
      <c r="URD989" s="34"/>
      <c r="URE989" s="34"/>
      <c r="URF989" s="34"/>
      <c r="URG989" s="34"/>
      <c r="URH989" s="34"/>
      <c r="URI989" s="34"/>
      <c r="URJ989" s="34"/>
      <c r="URK989" s="34"/>
      <c r="URL989" s="34"/>
      <c r="URM989" s="34"/>
      <c r="URN989" s="34"/>
      <c r="URO989" s="34"/>
      <c r="URP989" s="34"/>
      <c r="URQ989" s="34"/>
      <c r="URR989" s="34"/>
      <c r="URS989" s="34"/>
      <c r="URT989" s="34"/>
      <c r="URU989" s="34"/>
      <c r="URV989" s="34"/>
      <c r="URW989" s="34"/>
      <c r="URX989" s="34"/>
      <c r="URY989" s="34"/>
      <c r="URZ989" s="34"/>
      <c r="USA989" s="34"/>
      <c r="USB989" s="34"/>
      <c r="USC989" s="34"/>
      <c r="USD989" s="34"/>
      <c r="USE989" s="34"/>
      <c r="USF989" s="34"/>
      <c r="USG989" s="34"/>
      <c r="USH989" s="34"/>
      <c r="USI989" s="34"/>
      <c r="USJ989" s="34"/>
      <c r="USK989" s="34"/>
      <c r="USL989" s="34"/>
      <c r="USM989" s="34"/>
      <c r="USN989" s="34"/>
      <c r="USO989" s="34"/>
      <c r="USP989" s="34"/>
      <c r="USQ989" s="34"/>
      <c r="USR989" s="34"/>
      <c r="USS989" s="34"/>
      <c r="UST989" s="34"/>
      <c r="USU989" s="34"/>
      <c r="USV989" s="34"/>
      <c r="USW989" s="34"/>
      <c r="USX989" s="34"/>
      <c r="USY989" s="34"/>
      <c r="USZ989" s="34"/>
      <c r="UTA989" s="34"/>
      <c r="UTB989" s="34"/>
      <c r="UTC989" s="34"/>
      <c r="UTD989" s="34"/>
      <c r="UTE989" s="34"/>
      <c r="UTF989" s="34"/>
      <c r="UTG989" s="34"/>
      <c r="UTH989" s="34"/>
      <c r="UTI989" s="34"/>
      <c r="UTJ989" s="34"/>
      <c r="UTK989" s="34"/>
      <c r="UTL989" s="34"/>
      <c r="UTM989" s="34"/>
      <c r="UTN989" s="34"/>
      <c r="UTO989" s="34"/>
      <c r="UTP989" s="34"/>
      <c r="UTQ989" s="34"/>
      <c r="UTR989" s="34"/>
      <c r="UTS989" s="34"/>
      <c r="UTT989" s="34"/>
      <c r="UTU989" s="34"/>
      <c r="UTV989" s="34"/>
      <c r="UTW989" s="34"/>
      <c r="UTX989" s="34"/>
      <c r="UTY989" s="34"/>
      <c r="UTZ989" s="34"/>
      <c r="UUA989" s="34"/>
      <c r="UUB989" s="34"/>
      <c r="UUC989" s="34"/>
      <c r="UUD989" s="34"/>
      <c r="UUE989" s="34"/>
      <c r="UUF989" s="34"/>
      <c r="UUG989" s="34"/>
      <c r="UUH989" s="34"/>
      <c r="UUI989" s="34"/>
      <c r="UUJ989" s="34"/>
      <c r="UUK989" s="34"/>
      <c r="UUL989" s="34"/>
      <c r="UUM989" s="34"/>
      <c r="UUN989" s="34"/>
      <c r="UUO989" s="34"/>
      <c r="UUP989" s="34"/>
      <c r="UUQ989" s="34"/>
      <c r="UUR989" s="34"/>
      <c r="UUS989" s="34"/>
      <c r="UUT989" s="34"/>
      <c r="UUU989" s="34"/>
      <c r="UUV989" s="34"/>
      <c r="UUW989" s="34"/>
      <c r="UUX989" s="34"/>
      <c r="UUY989" s="34"/>
      <c r="UUZ989" s="34"/>
      <c r="UVA989" s="34"/>
      <c r="UVB989" s="34"/>
      <c r="UVC989" s="34"/>
      <c r="UVD989" s="34"/>
      <c r="UVE989" s="34"/>
      <c r="UVF989" s="34"/>
      <c r="UVG989" s="34"/>
      <c r="UVH989" s="34"/>
      <c r="UVI989" s="34"/>
      <c r="UVJ989" s="34"/>
      <c r="UVK989" s="34"/>
      <c r="UVL989" s="34"/>
      <c r="UVM989" s="34"/>
      <c r="UVN989" s="34"/>
      <c r="UVO989" s="34"/>
      <c r="UVP989" s="34"/>
      <c r="UVQ989" s="34"/>
      <c r="UVR989" s="34"/>
      <c r="UVS989" s="34"/>
      <c r="UVT989" s="34"/>
      <c r="UVU989" s="34"/>
      <c r="UVV989" s="34"/>
      <c r="UVW989" s="34"/>
      <c r="UVX989" s="34"/>
      <c r="UVY989" s="34"/>
      <c r="UVZ989" s="34"/>
      <c r="UWA989" s="34"/>
      <c r="UWB989" s="34"/>
      <c r="UWC989" s="34"/>
      <c r="UWD989" s="34"/>
      <c r="UWE989" s="34"/>
      <c r="UWF989" s="34"/>
      <c r="UWG989" s="34"/>
      <c r="UWH989" s="34"/>
      <c r="UWI989" s="34"/>
      <c r="UWJ989" s="34"/>
      <c r="UWK989" s="34"/>
      <c r="UWL989" s="34"/>
      <c r="UWM989" s="34"/>
      <c r="UWN989" s="34"/>
      <c r="UWO989" s="34"/>
      <c r="UWP989" s="34"/>
      <c r="UWQ989" s="34"/>
      <c r="UWR989" s="34"/>
      <c r="UWS989" s="34"/>
      <c r="UWT989" s="34"/>
      <c r="UWU989" s="34"/>
      <c r="UWV989" s="34"/>
      <c r="UWW989" s="34"/>
      <c r="UWX989" s="34"/>
      <c r="UWY989" s="34"/>
      <c r="UWZ989" s="34"/>
      <c r="UXA989" s="34"/>
      <c r="UXB989" s="34"/>
      <c r="UXC989" s="34"/>
      <c r="UXD989" s="34"/>
      <c r="UXE989" s="34"/>
      <c r="UXF989" s="34"/>
      <c r="UXG989" s="34"/>
      <c r="UXH989" s="34"/>
      <c r="UXI989" s="34"/>
      <c r="UXJ989" s="34"/>
      <c r="UXK989" s="34"/>
      <c r="UXL989" s="34"/>
      <c r="UXM989" s="34"/>
      <c r="UXN989" s="34"/>
      <c r="UXO989" s="34"/>
      <c r="UXP989" s="34"/>
      <c r="UXQ989" s="34"/>
      <c r="UXR989" s="34"/>
      <c r="UXS989" s="34"/>
      <c r="UXT989" s="34"/>
      <c r="UXU989" s="34"/>
      <c r="UXV989" s="34"/>
      <c r="UXW989" s="34"/>
      <c r="UXX989" s="34"/>
      <c r="UXY989" s="34"/>
      <c r="UXZ989" s="34"/>
      <c r="UYA989" s="34"/>
      <c r="UYB989" s="34"/>
      <c r="UYC989" s="34"/>
      <c r="UYD989" s="34"/>
      <c r="UYE989" s="34"/>
      <c r="UYF989" s="34"/>
      <c r="UYG989" s="34"/>
      <c r="UYH989" s="34"/>
      <c r="UYI989" s="34"/>
      <c r="UYJ989" s="34"/>
      <c r="UYK989" s="34"/>
      <c r="UYL989" s="34"/>
      <c r="UYM989" s="34"/>
      <c r="UYN989" s="34"/>
      <c r="UYO989" s="34"/>
      <c r="UYP989" s="34"/>
      <c r="UYQ989" s="34"/>
      <c r="UYR989" s="34"/>
      <c r="UYS989" s="34"/>
      <c r="UYT989" s="34"/>
      <c r="UYU989" s="34"/>
      <c r="UYV989" s="34"/>
      <c r="UYW989" s="34"/>
      <c r="UYX989" s="34"/>
      <c r="UYY989" s="34"/>
      <c r="UYZ989" s="34"/>
      <c r="UZA989" s="34"/>
      <c r="UZB989" s="34"/>
      <c r="UZC989" s="34"/>
      <c r="UZD989" s="34"/>
      <c r="UZE989" s="34"/>
      <c r="UZF989" s="34"/>
      <c r="UZG989" s="34"/>
      <c r="UZH989" s="34"/>
      <c r="UZI989" s="34"/>
      <c r="UZJ989" s="34"/>
      <c r="UZK989" s="34"/>
      <c r="UZL989" s="34"/>
      <c r="UZM989" s="34"/>
      <c r="UZN989" s="34"/>
      <c r="UZO989" s="34"/>
      <c r="UZP989" s="34"/>
      <c r="UZQ989" s="34"/>
      <c r="UZR989" s="34"/>
      <c r="UZS989" s="34"/>
      <c r="UZT989" s="34"/>
      <c r="UZU989" s="34"/>
      <c r="UZV989" s="34"/>
      <c r="UZW989" s="34"/>
      <c r="UZX989" s="34"/>
      <c r="UZY989" s="34"/>
      <c r="UZZ989" s="34"/>
      <c r="VAA989" s="34"/>
      <c r="VAB989" s="34"/>
      <c r="VAC989" s="34"/>
      <c r="VAD989" s="34"/>
      <c r="VAE989" s="34"/>
      <c r="VAF989" s="34"/>
      <c r="VAG989" s="34"/>
      <c r="VAH989" s="34"/>
      <c r="VAI989" s="34"/>
      <c r="VAJ989" s="34"/>
      <c r="VAK989" s="34"/>
      <c r="VAL989" s="34"/>
      <c r="VAM989" s="34"/>
      <c r="VAN989" s="34"/>
      <c r="VAO989" s="34"/>
      <c r="VAP989" s="34"/>
      <c r="VAQ989" s="34"/>
      <c r="VAR989" s="34"/>
      <c r="VAS989" s="34"/>
      <c r="VAT989" s="34"/>
      <c r="VAU989" s="34"/>
      <c r="VAV989" s="34"/>
      <c r="VAW989" s="34"/>
      <c r="VAX989" s="34"/>
      <c r="VAY989" s="34"/>
      <c r="VAZ989" s="34"/>
      <c r="VBA989" s="34"/>
      <c r="VBB989" s="34"/>
      <c r="VBC989" s="34"/>
      <c r="VBD989" s="34"/>
      <c r="VBE989" s="34"/>
      <c r="VBF989" s="34"/>
      <c r="VBG989" s="34"/>
      <c r="VBH989" s="34"/>
      <c r="VBI989" s="34"/>
      <c r="VBJ989" s="34"/>
      <c r="VBK989" s="34"/>
      <c r="VBL989" s="34"/>
      <c r="VBM989" s="34"/>
      <c r="VBN989" s="34"/>
      <c r="VBO989" s="34"/>
      <c r="VBP989" s="34"/>
      <c r="VBQ989" s="34"/>
      <c r="VBR989" s="34"/>
      <c r="VBS989" s="34"/>
      <c r="VBT989" s="34"/>
      <c r="VBU989" s="34"/>
      <c r="VBV989" s="34"/>
      <c r="VBW989" s="34"/>
      <c r="VBX989" s="34"/>
      <c r="VBY989" s="34"/>
      <c r="VBZ989" s="34"/>
      <c r="VCA989" s="34"/>
      <c r="VCB989" s="34"/>
      <c r="VCC989" s="34"/>
      <c r="VCD989" s="34"/>
      <c r="VCE989" s="34"/>
      <c r="VCF989" s="34"/>
      <c r="VCG989" s="34"/>
      <c r="VCH989" s="34"/>
      <c r="VCI989" s="34"/>
      <c r="VCJ989" s="34"/>
      <c r="VCK989" s="34"/>
      <c r="VCL989" s="34"/>
      <c r="VCM989" s="34"/>
      <c r="VCN989" s="34"/>
      <c r="VCO989" s="34"/>
      <c r="VCP989" s="34"/>
      <c r="VCQ989" s="34"/>
      <c r="VCR989" s="34"/>
      <c r="VCS989" s="34"/>
      <c r="VCT989" s="34"/>
      <c r="VCU989" s="34"/>
      <c r="VCV989" s="34"/>
      <c r="VCW989" s="34"/>
      <c r="VCX989" s="34"/>
      <c r="VCY989" s="34"/>
      <c r="VCZ989" s="34"/>
      <c r="VDA989" s="34"/>
      <c r="VDB989" s="34"/>
      <c r="VDC989" s="34"/>
      <c r="VDD989" s="34"/>
      <c r="VDE989" s="34"/>
      <c r="VDF989" s="34"/>
      <c r="VDG989" s="34"/>
      <c r="VDH989" s="34"/>
      <c r="VDI989" s="34"/>
      <c r="VDJ989" s="34"/>
      <c r="VDK989" s="34"/>
      <c r="VDL989" s="34"/>
      <c r="VDM989" s="34"/>
      <c r="VDN989" s="34"/>
      <c r="VDO989" s="34"/>
      <c r="VDP989" s="34"/>
      <c r="VDQ989" s="34"/>
      <c r="VDR989" s="34"/>
      <c r="VDS989" s="34"/>
      <c r="VDT989" s="34"/>
      <c r="VDU989" s="34"/>
      <c r="VDV989" s="34"/>
      <c r="VDW989" s="34"/>
      <c r="VDX989" s="34"/>
      <c r="VDY989" s="34"/>
      <c r="VDZ989" s="34"/>
      <c r="VEA989" s="34"/>
      <c r="VEB989" s="34"/>
      <c r="VEC989" s="34"/>
      <c r="VED989" s="34"/>
      <c r="VEE989" s="34"/>
      <c r="VEF989" s="34"/>
      <c r="VEG989" s="34"/>
      <c r="VEH989" s="34"/>
      <c r="VEI989" s="34"/>
      <c r="VEJ989" s="34"/>
      <c r="VEK989" s="34"/>
      <c r="VEL989" s="34"/>
      <c r="VEM989" s="34"/>
      <c r="VEN989" s="34"/>
      <c r="VEO989" s="34"/>
      <c r="VEP989" s="34"/>
      <c r="VEQ989" s="34"/>
      <c r="VER989" s="34"/>
      <c r="VES989" s="34"/>
      <c r="VET989" s="34"/>
      <c r="VEU989" s="34"/>
      <c r="VEV989" s="34"/>
      <c r="VEW989" s="34"/>
      <c r="VEX989" s="34"/>
      <c r="VEY989" s="34"/>
      <c r="VEZ989" s="34"/>
      <c r="VFA989" s="34"/>
      <c r="VFB989" s="34"/>
      <c r="VFC989" s="34"/>
      <c r="VFD989" s="34"/>
      <c r="VFE989" s="34"/>
      <c r="VFF989" s="34"/>
      <c r="VFG989" s="34"/>
      <c r="VFH989" s="34"/>
      <c r="VFI989" s="34"/>
      <c r="VFJ989" s="34"/>
      <c r="VFK989" s="34"/>
      <c r="VFL989" s="34"/>
      <c r="VFM989" s="34"/>
      <c r="VFN989" s="34"/>
      <c r="VFO989" s="34"/>
      <c r="VFP989" s="34"/>
      <c r="VFQ989" s="34"/>
      <c r="VFR989" s="34"/>
      <c r="VFS989" s="34"/>
      <c r="VFT989" s="34"/>
      <c r="VFU989" s="34"/>
      <c r="VFV989" s="34"/>
      <c r="VFW989" s="34"/>
      <c r="VFX989" s="34"/>
      <c r="VFY989" s="34"/>
      <c r="VFZ989" s="34"/>
      <c r="VGA989" s="34"/>
      <c r="VGB989" s="34"/>
      <c r="VGC989" s="34"/>
      <c r="VGD989" s="34"/>
      <c r="VGE989" s="34"/>
      <c r="VGF989" s="34"/>
      <c r="VGG989" s="34"/>
      <c r="VGH989" s="34"/>
      <c r="VGI989" s="34"/>
      <c r="VGJ989" s="34"/>
      <c r="VGK989" s="34"/>
      <c r="VGL989" s="34"/>
      <c r="VGM989" s="34"/>
      <c r="VGN989" s="34"/>
      <c r="VGO989" s="34"/>
      <c r="VGP989" s="34"/>
      <c r="VGQ989" s="34"/>
      <c r="VGR989" s="34"/>
      <c r="VGS989" s="34"/>
      <c r="VGT989" s="34"/>
      <c r="VGU989" s="34"/>
      <c r="VGV989" s="34"/>
      <c r="VGW989" s="34"/>
      <c r="VGX989" s="34"/>
      <c r="VGY989" s="34"/>
      <c r="VGZ989" s="34"/>
      <c r="VHA989" s="34"/>
      <c r="VHB989" s="34"/>
      <c r="VHC989" s="34"/>
      <c r="VHD989" s="34"/>
      <c r="VHE989" s="34"/>
      <c r="VHF989" s="34"/>
      <c r="VHG989" s="34"/>
      <c r="VHH989" s="34"/>
      <c r="VHI989" s="34"/>
      <c r="VHJ989" s="34"/>
      <c r="VHK989" s="34"/>
      <c r="VHL989" s="34"/>
      <c r="VHM989" s="34"/>
      <c r="VHN989" s="34"/>
      <c r="VHO989" s="34"/>
      <c r="VHP989" s="34"/>
      <c r="VHQ989" s="34"/>
      <c r="VHR989" s="34"/>
      <c r="VHS989" s="34"/>
      <c r="VHT989" s="34"/>
      <c r="VHU989" s="34"/>
      <c r="VHV989" s="34"/>
      <c r="VHW989" s="34"/>
      <c r="VHX989" s="34"/>
      <c r="VHY989" s="34"/>
      <c r="VHZ989" s="34"/>
      <c r="VIA989" s="34"/>
      <c r="VIB989" s="34"/>
      <c r="VIC989" s="34"/>
      <c r="VID989" s="34"/>
      <c r="VIE989" s="34"/>
      <c r="VIF989" s="34"/>
      <c r="VIG989" s="34"/>
      <c r="VIH989" s="34"/>
      <c r="VII989" s="34"/>
      <c r="VIJ989" s="34"/>
      <c r="VIK989" s="34"/>
      <c r="VIL989" s="34"/>
      <c r="VIM989" s="34"/>
      <c r="VIN989" s="34"/>
      <c r="VIO989" s="34"/>
      <c r="VIP989" s="34"/>
      <c r="VIQ989" s="34"/>
      <c r="VIR989" s="34"/>
      <c r="VIS989" s="34"/>
      <c r="VIT989" s="34"/>
      <c r="VIU989" s="34"/>
      <c r="VIV989" s="34"/>
      <c r="VIW989" s="34"/>
      <c r="VIX989" s="34"/>
      <c r="VIY989" s="34"/>
      <c r="VIZ989" s="34"/>
      <c r="VJA989" s="34"/>
      <c r="VJB989" s="34"/>
      <c r="VJC989" s="34"/>
      <c r="VJD989" s="34"/>
      <c r="VJE989" s="34"/>
      <c r="VJF989" s="34"/>
      <c r="VJG989" s="34"/>
      <c r="VJH989" s="34"/>
      <c r="VJI989" s="34"/>
      <c r="VJJ989" s="34"/>
      <c r="VJK989" s="34"/>
      <c r="VJL989" s="34"/>
      <c r="VJM989" s="34"/>
      <c r="VJN989" s="34"/>
      <c r="VJO989" s="34"/>
      <c r="VJP989" s="34"/>
      <c r="VJQ989" s="34"/>
      <c r="VJR989" s="34"/>
      <c r="VJS989" s="34"/>
      <c r="VJT989" s="34"/>
      <c r="VJU989" s="34"/>
      <c r="VJV989" s="34"/>
      <c r="VJW989" s="34"/>
      <c r="VJX989" s="34"/>
      <c r="VJY989" s="34"/>
      <c r="VJZ989" s="34"/>
      <c r="VKA989" s="34"/>
      <c r="VKB989" s="34"/>
      <c r="VKC989" s="34"/>
      <c r="VKD989" s="34"/>
      <c r="VKE989" s="34"/>
      <c r="VKF989" s="34"/>
      <c r="VKG989" s="34"/>
      <c r="VKH989" s="34"/>
      <c r="VKI989" s="34"/>
      <c r="VKJ989" s="34"/>
      <c r="VKK989" s="34"/>
      <c r="VKL989" s="34"/>
      <c r="VKM989" s="34"/>
      <c r="VKN989" s="34"/>
      <c r="VKO989" s="34"/>
      <c r="VKP989" s="34"/>
      <c r="VKQ989" s="34"/>
      <c r="VKR989" s="34"/>
      <c r="VKS989" s="34"/>
      <c r="VKT989" s="34"/>
      <c r="VKU989" s="34"/>
      <c r="VKV989" s="34"/>
      <c r="VKW989" s="34"/>
      <c r="VKX989" s="34"/>
      <c r="VKY989" s="34"/>
      <c r="VKZ989" s="34"/>
      <c r="VLA989" s="34"/>
      <c r="VLB989" s="34"/>
      <c r="VLC989" s="34"/>
      <c r="VLD989" s="34"/>
      <c r="VLE989" s="34"/>
      <c r="VLF989" s="34"/>
      <c r="VLG989" s="34"/>
      <c r="VLH989" s="34"/>
      <c r="VLI989" s="34"/>
      <c r="VLJ989" s="34"/>
      <c r="VLK989" s="34"/>
      <c r="VLL989" s="34"/>
      <c r="VLM989" s="34"/>
      <c r="VLN989" s="34"/>
      <c r="VLO989" s="34"/>
      <c r="VLP989" s="34"/>
      <c r="VLQ989" s="34"/>
      <c r="VLR989" s="34"/>
      <c r="VLS989" s="34"/>
      <c r="VLT989" s="34"/>
      <c r="VLU989" s="34"/>
      <c r="VLV989" s="34"/>
      <c r="VLW989" s="34"/>
      <c r="VLX989" s="34"/>
      <c r="VLY989" s="34"/>
      <c r="VLZ989" s="34"/>
      <c r="VMA989" s="34"/>
      <c r="VMB989" s="34"/>
      <c r="VMC989" s="34"/>
      <c r="VMD989" s="34"/>
      <c r="VME989" s="34"/>
      <c r="VMF989" s="34"/>
      <c r="VMG989" s="34"/>
      <c r="VMH989" s="34"/>
      <c r="VMI989" s="34"/>
      <c r="VMJ989" s="34"/>
      <c r="VMK989" s="34"/>
      <c r="VML989" s="34"/>
      <c r="VMM989" s="34"/>
      <c r="VMN989" s="34"/>
      <c r="VMO989" s="34"/>
      <c r="VMP989" s="34"/>
      <c r="VMQ989" s="34"/>
      <c r="VMR989" s="34"/>
      <c r="VMS989" s="34"/>
      <c r="VMT989" s="34"/>
      <c r="VMU989" s="34"/>
      <c r="VMV989" s="34"/>
      <c r="VMW989" s="34"/>
      <c r="VMX989" s="34"/>
      <c r="VMY989" s="34"/>
      <c r="VMZ989" s="34"/>
      <c r="VNA989" s="34"/>
      <c r="VNB989" s="34"/>
      <c r="VNC989" s="34"/>
      <c r="VND989" s="34"/>
      <c r="VNE989" s="34"/>
      <c r="VNF989" s="34"/>
      <c r="VNG989" s="34"/>
      <c r="VNH989" s="34"/>
      <c r="VNI989" s="34"/>
      <c r="VNJ989" s="34"/>
      <c r="VNK989" s="34"/>
      <c r="VNL989" s="34"/>
      <c r="VNM989" s="34"/>
      <c r="VNN989" s="34"/>
      <c r="VNO989" s="34"/>
      <c r="VNP989" s="34"/>
      <c r="VNQ989" s="34"/>
      <c r="VNR989" s="34"/>
      <c r="VNS989" s="34"/>
      <c r="VNT989" s="34"/>
      <c r="VNU989" s="34"/>
      <c r="VNV989" s="34"/>
      <c r="VNW989" s="34"/>
      <c r="VNX989" s="34"/>
      <c r="VNY989" s="34"/>
      <c r="VNZ989" s="34"/>
      <c r="VOA989" s="34"/>
      <c r="VOB989" s="34"/>
      <c r="VOC989" s="34"/>
      <c r="VOD989" s="34"/>
      <c r="VOE989" s="34"/>
      <c r="VOF989" s="34"/>
      <c r="VOG989" s="34"/>
      <c r="VOH989" s="34"/>
      <c r="VOI989" s="34"/>
      <c r="VOJ989" s="34"/>
      <c r="VOK989" s="34"/>
      <c r="VOL989" s="34"/>
      <c r="VOM989" s="34"/>
      <c r="VON989" s="34"/>
      <c r="VOO989" s="34"/>
      <c r="VOP989" s="34"/>
      <c r="VOQ989" s="34"/>
      <c r="VOR989" s="34"/>
      <c r="VOS989" s="34"/>
      <c r="VOT989" s="34"/>
      <c r="VOU989" s="34"/>
      <c r="VOV989" s="34"/>
      <c r="VOW989" s="34"/>
      <c r="VOX989" s="34"/>
      <c r="VOY989" s="34"/>
      <c r="VOZ989" s="34"/>
      <c r="VPA989" s="34"/>
      <c r="VPB989" s="34"/>
      <c r="VPC989" s="34"/>
      <c r="VPD989" s="34"/>
      <c r="VPE989" s="34"/>
      <c r="VPF989" s="34"/>
      <c r="VPG989" s="34"/>
      <c r="VPH989" s="34"/>
      <c r="VPI989" s="34"/>
      <c r="VPJ989" s="34"/>
      <c r="VPK989" s="34"/>
      <c r="VPL989" s="34"/>
      <c r="VPM989" s="34"/>
      <c r="VPN989" s="34"/>
      <c r="VPO989" s="34"/>
      <c r="VPP989" s="34"/>
      <c r="VPQ989" s="34"/>
      <c r="VPR989" s="34"/>
      <c r="VPS989" s="34"/>
      <c r="VPT989" s="34"/>
      <c r="VPU989" s="34"/>
      <c r="VPV989" s="34"/>
      <c r="VPW989" s="34"/>
      <c r="VPX989" s="34"/>
      <c r="VPY989" s="34"/>
      <c r="VPZ989" s="34"/>
      <c r="VQA989" s="34"/>
      <c r="VQB989" s="34"/>
      <c r="VQC989" s="34"/>
      <c r="VQD989" s="34"/>
      <c r="VQE989" s="34"/>
      <c r="VQF989" s="34"/>
      <c r="VQG989" s="34"/>
      <c r="VQH989" s="34"/>
      <c r="VQI989" s="34"/>
      <c r="VQJ989" s="34"/>
      <c r="VQK989" s="34"/>
      <c r="VQL989" s="34"/>
      <c r="VQM989" s="34"/>
      <c r="VQN989" s="34"/>
      <c r="VQO989" s="34"/>
      <c r="VQP989" s="34"/>
      <c r="VQQ989" s="34"/>
      <c r="VQR989" s="34"/>
      <c r="VQS989" s="34"/>
      <c r="VQT989" s="34"/>
      <c r="VQU989" s="34"/>
      <c r="VQV989" s="34"/>
      <c r="VQW989" s="34"/>
      <c r="VQX989" s="34"/>
      <c r="VQY989" s="34"/>
      <c r="VQZ989" s="34"/>
      <c r="VRA989" s="34"/>
      <c r="VRB989" s="34"/>
      <c r="VRC989" s="34"/>
      <c r="VRD989" s="34"/>
      <c r="VRE989" s="34"/>
      <c r="VRF989" s="34"/>
      <c r="VRG989" s="34"/>
      <c r="VRH989" s="34"/>
      <c r="VRI989" s="34"/>
      <c r="VRJ989" s="34"/>
      <c r="VRK989" s="34"/>
      <c r="VRL989" s="34"/>
      <c r="VRM989" s="34"/>
      <c r="VRN989" s="34"/>
      <c r="VRO989" s="34"/>
      <c r="VRP989" s="34"/>
      <c r="VRQ989" s="34"/>
      <c r="VRR989" s="34"/>
      <c r="VRS989" s="34"/>
      <c r="VRT989" s="34"/>
      <c r="VRU989" s="34"/>
      <c r="VRV989" s="34"/>
      <c r="VRW989" s="34"/>
      <c r="VRX989" s="34"/>
      <c r="VRY989" s="34"/>
      <c r="VRZ989" s="34"/>
      <c r="VSA989" s="34"/>
      <c r="VSB989" s="34"/>
      <c r="VSC989" s="34"/>
      <c r="VSD989" s="34"/>
      <c r="VSE989" s="34"/>
      <c r="VSF989" s="34"/>
      <c r="VSG989" s="34"/>
      <c r="VSH989" s="34"/>
      <c r="VSI989" s="34"/>
      <c r="VSJ989" s="34"/>
      <c r="VSK989" s="34"/>
      <c r="VSL989" s="34"/>
      <c r="VSM989" s="34"/>
      <c r="VSN989" s="34"/>
      <c r="VSO989" s="34"/>
      <c r="VSP989" s="34"/>
      <c r="VSQ989" s="34"/>
      <c r="VSR989" s="34"/>
      <c r="VSS989" s="34"/>
      <c r="VST989" s="34"/>
      <c r="VSU989" s="34"/>
      <c r="VSV989" s="34"/>
      <c r="VSW989" s="34"/>
      <c r="VSX989" s="34"/>
      <c r="VSY989" s="34"/>
      <c r="VSZ989" s="34"/>
      <c r="VTA989" s="34"/>
      <c r="VTB989" s="34"/>
      <c r="VTC989" s="34"/>
      <c r="VTD989" s="34"/>
      <c r="VTE989" s="34"/>
      <c r="VTF989" s="34"/>
      <c r="VTG989" s="34"/>
      <c r="VTH989" s="34"/>
      <c r="VTI989" s="34"/>
      <c r="VTJ989" s="34"/>
      <c r="VTK989" s="34"/>
      <c r="VTL989" s="34"/>
      <c r="VTM989" s="34"/>
      <c r="VTN989" s="34"/>
      <c r="VTO989" s="34"/>
      <c r="VTP989" s="34"/>
      <c r="VTQ989" s="34"/>
      <c r="VTR989" s="34"/>
      <c r="VTS989" s="34"/>
      <c r="VTT989" s="34"/>
      <c r="VTU989" s="34"/>
      <c r="VTV989" s="34"/>
      <c r="VTW989" s="34"/>
      <c r="VTX989" s="34"/>
      <c r="VTY989" s="34"/>
      <c r="VTZ989" s="34"/>
      <c r="VUA989" s="34"/>
      <c r="VUB989" s="34"/>
      <c r="VUC989" s="34"/>
      <c r="VUD989" s="34"/>
      <c r="VUE989" s="34"/>
      <c r="VUF989" s="34"/>
      <c r="VUG989" s="34"/>
      <c r="VUH989" s="34"/>
      <c r="VUI989" s="34"/>
      <c r="VUJ989" s="34"/>
      <c r="VUK989" s="34"/>
      <c r="VUL989" s="34"/>
      <c r="VUM989" s="34"/>
      <c r="VUN989" s="34"/>
      <c r="VUO989" s="34"/>
      <c r="VUP989" s="34"/>
      <c r="VUQ989" s="34"/>
      <c r="VUR989" s="34"/>
      <c r="VUS989" s="34"/>
      <c r="VUT989" s="34"/>
      <c r="VUU989" s="34"/>
      <c r="VUV989" s="34"/>
      <c r="VUW989" s="34"/>
      <c r="VUX989" s="34"/>
      <c r="VUY989" s="34"/>
      <c r="VUZ989" s="34"/>
      <c r="VVA989" s="34"/>
      <c r="VVB989" s="34"/>
      <c r="VVC989" s="34"/>
      <c r="VVD989" s="34"/>
      <c r="VVE989" s="34"/>
      <c r="VVF989" s="34"/>
      <c r="VVG989" s="34"/>
      <c r="VVH989" s="34"/>
      <c r="VVI989" s="34"/>
      <c r="VVJ989" s="34"/>
      <c r="VVK989" s="34"/>
      <c r="VVL989" s="34"/>
      <c r="VVM989" s="34"/>
      <c r="VVN989" s="34"/>
      <c r="VVO989" s="34"/>
      <c r="VVP989" s="34"/>
      <c r="VVQ989" s="34"/>
      <c r="VVR989" s="34"/>
      <c r="VVS989" s="34"/>
      <c r="VVT989" s="34"/>
      <c r="VVU989" s="34"/>
      <c r="VVV989" s="34"/>
      <c r="VVW989" s="34"/>
      <c r="VVX989" s="34"/>
      <c r="VVY989" s="34"/>
      <c r="VVZ989" s="34"/>
      <c r="VWA989" s="34"/>
      <c r="VWB989" s="34"/>
      <c r="VWC989" s="34"/>
      <c r="VWD989" s="34"/>
      <c r="VWE989" s="34"/>
      <c r="VWF989" s="34"/>
      <c r="VWG989" s="34"/>
      <c r="VWH989" s="34"/>
      <c r="VWI989" s="34"/>
      <c r="VWJ989" s="34"/>
      <c r="VWK989" s="34"/>
      <c r="VWL989" s="34"/>
      <c r="VWM989" s="34"/>
      <c r="VWN989" s="34"/>
      <c r="VWO989" s="34"/>
      <c r="VWP989" s="34"/>
      <c r="VWQ989" s="34"/>
      <c r="VWR989" s="34"/>
      <c r="VWS989" s="34"/>
      <c r="VWT989" s="34"/>
      <c r="VWU989" s="34"/>
      <c r="VWV989" s="34"/>
      <c r="VWW989" s="34"/>
      <c r="VWX989" s="34"/>
      <c r="VWY989" s="34"/>
      <c r="VWZ989" s="34"/>
      <c r="VXA989" s="34"/>
      <c r="VXB989" s="34"/>
      <c r="VXC989" s="34"/>
      <c r="VXD989" s="34"/>
      <c r="VXE989" s="34"/>
      <c r="VXF989" s="34"/>
      <c r="VXG989" s="34"/>
      <c r="VXH989" s="34"/>
      <c r="VXI989" s="34"/>
      <c r="VXJ989" s="34"/>
      <c r="VXK989" s="34"/>
      <c r="VXL989" s="34"/>
      <c r="VXM989" s="34"/>
      <c r="VXN989" s="34"/>
      <c r="VXO989" s="34"/>
      <c r="VXP989" s="34"/>
      <c r="VXQ989" s="34"/>
      <c r="VXR989" s="34"/>
      <c r="VXS989" s="34"/>
      <c r="VXT989" s="34"/>
      <c r="VXU989" s="34"/>
      <c r="VXV989" s="34"/>
      <c r="VXW989" s="34"/>
      <c r="VXX989" s="34"/>
      <c r="VXY989" s="34"/>
      <c r="VXZ989" s="34"/>
      <c r="VYA989" s="34"/>
      <c r="VYB989" s="34"/>
      <c r="VYC989" s="34"/>
      <c r="VYD989" s="34"/>
      <c r="VYE989" s="34"/>
      <c r="VYF989" s="34"/>
      <c r="VYG989" s="34"/>
      <c r="VYH989" s="34"/>
      <c r="VYI989" s="34"/>
      <c r="VYJ989" s="34"/>
      <c r="VYK989" s="34"/>
      <c r="VYL989" s="34"/>
      <c r="VYM989" s="34"/>
      <c r="VYN989" s="34"/>
      <c r="VYO989" s="34"/>
      <c r="VYP989" s="34"/>
      <c r="VYQ989" s="34"/>
      <c r="VYR989" s="34"/>
      <c r="VYS989" s="34"/>
      <c r="VYT989" s="34"/>
      <c r="VYU989" s="34"/>
      <c r="VYV989" s="34"/>
      <c r="VYW989" s="34"/>
      <c r="VYX989" s="34"/>
      <c r="VYY989" s="34"/>
      <c r="VYZ989" s="34"/>
      <c r="VZA989" s="34"/>
      <c r="VZB989" s="34"/>
      <c r="VZC989" s="34"/>
      <c r="VZD989" s="34"/>
      <c r="VZE989" s="34"/>
      <c r="VZF989" s="34"/>
      <c r="VZG989" s="34"/>
      <c r="VZH989" s="34"/>
      <c r="VZI989" s="34"/>
      <c r="VZJ989" s="34"/>
      <c r="VZK989" s="34"/>
      <c r="VZL989" s="34"/>
      <c r="VZM989" s="34"/>
      <c r="VZN989" s="34"/>
      <c r="VZO989" s="34"/>
      <c r="VZP989" s="34"/>
      <c r="VZQ989" s="34"/>
      <c r="VZR989" s="34"/>
      <c r="VZS989" s="34"/>
      <c r="VZT989" s="34"/>
      <c r="VZU989" s="34"/>
      <c r="VZV989" s="34"/>
      <c r="VZW989" s="34"/>
      <c r="VZX989" s="34"/>
      <c r="VZY989" s="34"/>
      <c r="VZZ989" s="34"/>
      <c r="WAA989" s="34"/>
      <c r="WAB989" s="34"/>
      <c r="WAC989" s="34"/>
      <c r="WAD989" s="34"/>
      <c r="WAE989" s="34"/>
      <c r="WAF989" s="34"/>
      <c r="WAG989" s="34"/>
      <c r="WAH989" s="34"/>
      <c r="WAI989" s="34"/>
      <c r="WAJ989" s="34"/>
      <c r="WAK989" s="34"/>
      <c r="WAL989" s="34"/>
      <c r="WAM989" s="34"/>
      <c r="WAN989" s="34"/>
      <c r="WAO989" s="34"/>
      <c r="WAP989" s="34"/>
      <c r="WAQ989" s="34"/>
      <c r="WAR989" s="34"/>
      <c r="WAS989" s="34"/>
      <c r="WAT989" s="34"/>
      <c r="WAU989" s="34"/>
      <c r="WAV989" s="34"/>
      <c r="WAW989" s="34"/>
      <c r="WAX989" s="34"/>
      <c r="WAY989" s="34"/>
      <c r="WAZ989" s="34"/>
      <c r="WBA989" s="34"/>
      <c r="WBB989" s="34"/>
      <c r="WBC989" s="34"/>
      <c r="WBD989" s="34"/>
      <c r="WBE989" s="34"/>
      <c r="WBF989" s="34"/>
      <c r="WBG989" s="34"/>
      <c r="WBH989" s="34"/>
      <c r="WBI989" s="34"/>
      <c r="WBJ989" s="34"/>
      <c r="WBK989" s="34"/>
      <c r="WBL989" s="34"/>
      <c r="WBM989" s="34"/>
      <c r="WBN989" s="34"/>
      <c r="WBO989" s="34"/>
      <c r="WBP989" s="34"/>
      <c r="WBQ989" s="34"/>
      <c r="WBR989" s="34"/>
      <c r="WBS989" s="34"/>
      <c r="WBT989" s="34"/>
      <c r="WBU989" s="34"/>
      <c r="WBV989" s="34"/>
      <c r="WBW989" s="34"/>
      <c r="WBX989" s="34"/>
      <c r="WBY989" s="34"/>
      <c r="WBZ989" s="34"/>
      <c r="WCA989" s="34"/>
      <c r="WCB989" s="34"/>
      <c r="WCC989" s="34"/>
      <c r="WCD989" s="34"/>
      <c r="WCE989" s="34"/>
      <c r="WCF989" s="34"/>
      <c r="WCG989" s="34"/>
      <c r="WCH989" s="34"/>
      <c r="WCI989" s="34"/>
      <c r="WCJ989" s="34"/>
      <c r="WCK989" s="34"/>
      <c r="WCL989" s="34"/>
      <c r="WCM989" s="34"/>
      <c r="WCN989" s="34"/>
      <c r="WCO989" s="34"/>
      <c r="WCP989" s="34"/>
      <c r="WCQ989" s="34"/>
      <c r="WCR989" s="34"/>
      <c r="WCS989" s="34"/>
      <c r="WCT989" s="34"/>
      <c r="WCU989" s="34"/>
      <c r="WCV989" s="34"/>
      <c r="WCW989" s="34"/>
      <c r="WCX989" s="34"/>
      <c r="WCY989" s="34"/>
      <c r="WCZ989" s="34"/>
      <c r="WDA989" s="34"/>
      <c r="WDB989" s="34"/>
      <c r="WDC989" s="34"/>
      <c r="WDD989" s="34"/>
      <c r="WDE989" s="34"/>
      <c r="WDF989" s="34"/>
      <c r="WDG989" s="34"/>
      <c r="WDH989" s="34"/>
      <c r="WDI989" s="34"/>
      <c r="WDJ989" s="34"/>
      <c r="WDK989" s="34"/>
      <c r="WDL989" s="34"/>
      <c r="WDM989" s="34"/>
      <c r="WDN989" s="34"/>
      <c r="WDO989" s="34"/>
      <c r="WDP989" s="34"/>
      <c r="WDQ989" s="34"/>
      <c r="WDR989" s="34"/>
      <c r="WDS989" s="34"/>
      <c r="WDT989" s="34"/>
      <c r="WDU989" s="34"/>
      <c r="WDV989" s="34"/>
      <c r="WDW989" s="34"/>
      <c r="WDX989" s="34"/>
      <c r="WDY989" s="34"/>
      <c r="WDZ989" s="34"/>
      <c r="WEA989" s="34"/>
      <c r="WEB989" s="34"/>
      <c r="WEC989" s="34"/>
      <c r="WED989" s="34"/>
      <c r="WEE989" s="34"/>
      <c r="WEF989" s="34"/>
      <c r="WEG989" s="34"/>
      <c r="WEH989" s="34"/>
      <c r="WEI989" s="34"/>
      <c r="WEJ989" s="34"/>
      <c r="WEK989" s="34"/>
      <c r="WEL989" s="34"/>
      <c r="WEM989" s="34"/>
      <c r="WEN989" s="34"/>
      <c r="WEO989" s="34"/>
      <c r="WEP989" s="34"/>
      <c r="WEQ989" s="34"/>
      <c r="WER989" s="34"/>
      <c r="WES989" s="34"/>
      <c r="WET989" s="34"/>
      <c r="WEU989" s="34"/>
      <c r="WEV989" s="34"/>
      <c r="WEW989" s="34"/>
      <c r="WEX989" s="34"/>
      <c r="WEY989" s="34"/>
      <c r="WEZ989" s="34"/>
      <c r="WFA989" s="34"/>
      <c r="WFB989" s="34"/>
      <c r="WFC989" s="34"/>
      <c r="WFD989" s="34"/>
      <c r="WFE989" s="34"/>
      <c r="WFF989" s="34"/>
      <c r="WFG989" s="34"/>
      <c r="WFH989" s="34"/>
      <c r="WFI989" s="34"/>
      <c r="WFJ989" s="34"/>
      <c r="WFK989" s="34"/>
      <c r="WFL989" s="34"/>
      <c r="WFM989" s="34"/>
      <c r="WFN989" s="34"/>
      <c r="WFO989" s="34"/>
      <c r="WFP989" s="34"/>
      <c r="WFQ989" s="34"/>
      <c r="WFR989" s="34"/>
      <c r="WFS989" s="34"/>
      <c r="WFT989" s="34"/>
      <c r="WFU989" s="34"/>
      <c r="WFV989" s="34"/>
      <c r="WFW989" s="34"/>
      <c r="WFX989" s="34"/>
      <c r="WFY989" s="34"/>
      <c r="WFZ989" s="34"/>
      <c r="WGA989" s="34"/>
      <c r="WGB989" s="34"/>
      <c r="WGC989" s="34"/>
      <c r="WGD989" s="34"/>
      <c r="WGE989" s="34"/>
      <c r="WGF989" s="34"/>
      <c r="WGG989" s="34"/>
      <c r="WGH989" s="34"/>
      <c r="WGI989" s="34"/>
      <c r="WGJ989" s="34"/>
      <c r="WGK989" s="34"/>
      <c r="WGL989" s="34"/>
      <c r="WGM989" s="34"/>
      <c r="WGN989" s="34"/>
      <c r="WGO989" s="34"/>
      <c r="WGP989" s="34"/>
      <c r="WGQ989" s="34"/>
      <c r="WGR989" s="34"/>
      <c r="WGS989" s="34"/>
      <c r="WGT989" s="34"/>
      <c r="WGU989" s="34"/>
      <c r="WGV989" s="34"/>
      <c r="WGW989" s="34"/>
      <c r="WGX989" s="34"/>
      <c r="WGY989" s="34"/>
      <c r="WGZ989" s="34"/>
      <c r="WHA989" s="34"/>
      <c r="WHB989" s="34"/>
      <c r="WHC989" s="34"/>
      <c r="WHD989" s="34"/>
      <c r="WHE989" s="34"/>
      <c r="WHF989" s="34"/>
      <c r="WHG989" s="34"/>
      <c r="WHH989" s="34"/>
      <c r="WHI989" s="34"/>
      <c r="WHJ989" s="34"/>
      <c r="WHK989" s="34"/>
      <c r="WHL989" s="34"/>
      <c r="WHM989" s="34"/>
      <c r="WHN989" s="34"/>
      <c r="WHO989" s="34"/>
      <c r="WHP989" s="34"/>
      <c r="WHQ989" s="34"/>
      <c r="WHR989" s="34"/>
      <c r="WHS989" s="34"/>
      <c r="WHT989" s="34"/>
      <c r="WHU989" s="34"/>
      <c r="WHV989" s="34"/>
      <c r="WHW989" s="34"/>
      <c r="WHX989" s="34"/>
      <c r="WHY989" s="34"/>
      <c r="WHZ989" s="34"/>
      <c r="WIA989" s="34"/>
      <c r="WIB989" s="34"/>
      <c r="WIC989" s="34"/>
      <c r="WID989" s="34"/>
      <c r="WIE989" s="34"/>
      <c r="WIF989" s="34"/>
      <c r="WIG989" s="34"/>
      <c r="WIH989" s="34"/>
      <c r="WII989" s="34"/>
      <c r="WIJ989" s="34"/>
      <c r="WIK989" s="34"/>
      <c r="WIL989" s="34"/>
      <c r="WIM989" s="34"/>
      <c r="WIN989" s="34"/>
      <c r="WIO989" s="34"/>
      <c r="WIP989" s="34"/>
      <c r="WIQ989" s="34"/>
      <c r="WIR989" s="34"/>
      <c r="WIS989" s="34"/>
      <c r="WIT989" s="34"/>
      <c r="WIU989" s="34"/>
      <c r="WIV989" s="34"/>
      <c r="WIW989" s="34"/>
      <c r="WIX989" s="34"/>
      <c r="WIY989" s="34"/>
      <c r="WIZ989" s="34"/>
      <c r="WJA989" s="34"/>
      <c r="WJB989" s="34"/>
      <c r="WJC989" s="34"/>
      <c r="WJD989" s="34"/>
      <c r="WJE989" s="34"/>
      <c r="WJF989" s="34"/>
      <c r="WJG989" s="34"/>
      <c r="WJH989" s="34"/>
      <c r="WJI989" s="34"/>
      <c r="WJJ989" s="34"/>
      <c r="WJK989" s="34"/>
      <c r="WJL989" s="34"/>
      <c r="WJM989" s="34"/>
      <c r="WJN989" s="34"/>
      <c r="WJO989" s="34"/>
      <c r="WJP989" s="34"/>
      <c r="WJQ989" s="34"/>
      <c r="WJR989" s="34"/>
      <c r="WJS989" s="34"/>
      <c r="WJT989" s="34"/>
      <c r="WJU989" s="34"/>
      <c r="WJV989" s="34"/>
      <c r="WJW989" s="34"/>
      <c r="WJX989" s="34"/>
      <c r="WJY989" s="34"/>
      <c r="WJZ989" s="34"/>
      <c r="WKA989" s="34"/>
      <c r="WKB989" s="34"/>
      <c r="WKC989" s="34"/>
      <c r="WKD989" s="34"/>
      <c r="WKE989" s="34"/>
      <c r="WKF989" s="34"/>
      <c r="WKG989" s="34"/>
      <c r="WKH989" s="34"/>
      <c r="WKI989" s="34"/>
      <c r="WKJ989" s="34"/>
      <c r="WKK989" s="34"/>
      <c r="WKL989" s="34"/>
      <c r="WKM989" s="34"/>
      <c r="WKN989" s="34"/>
      <c r="WKO989" s="34"/>
      <c r="WKP989" s="34"/>
      <c r="WKQ989" s="34"/>
      <c r="WKR989" s="34"/>
      <c r="WKS989" s="34"/>
      <c r="WKT989" s="34"/>
      <c r="WKU989" s="34"/>
      <c r="WKV989" s="34"/>
      <c r="WKW989" s="34"/>
      <c r="WKX989" s="34"/>
      <c r="WKY989" s="34"/>
      <c r="WKZ989" s="34"/>
      <c r="WLA989" s="34"/>
      <c r="WLB989" s="34"/>
      <c r="WLC989" s="34"/>
      <c r="WLD989" s="34"/>
      <c r="WLE989" s="34"/>
      <c r="WLF989" s="34"/>
      <c r="WLG989" s="34"/>
      <c r="WLH989" s="34"/>
      <c r="WLI989" s="34"/>
      <c r="WLJ989" s="34"/>
      <c r="WLK989" s="34"/>
      <c r="WLL989" s="34"/>
      <c r="WLM989" s="34"/>
      <c r="WLN989" s="34"/>
      <c r="WLO989" s="34"/>
      <c r="WLP989" s="34"/>
      <c r="WLQ989" s="34"/>
      <c r="WLR989" s="34"/>
      <c r="WLS989" s="34"/>
      <c r="WLT989" s="34"/>
      <c r="WLU989" s="34"/>
      <c r="WLV989" s="34"/>
      <c r="WLW989" s="34"/>
      <c r="WLX989" s="34"/>
      <c r="WLY989" s="34"/>
      <c r="WLZ989" s="34"/>
      <c r="WMA989" s="34"/>
      <c r="WMB989" s="34"/>
      <c r="WMC989" s="34"/>
      <c r="WMD989" s="34"/>
      <c r="WME989" s="34"/>
      <c r="WMF989" s="34"/>
      <c r="WMG989" s="34"/>
      <c r="WMH989" s="34"/>
      <c r="WMI989" s="34"/>
      <c r="WMJ989" s="34"/>
      <c r="WMK989" s="34"/>
      <c r="WML989" s="34"/>
      <c r="WMM989" s="34"/>
      <c r="WMN989" s="34"/>
      <c r="WMO989" s="34"/>
      <c r="WMP989" s="34"/>
      <c r="WMQ989" s="34"/>
      <c r="WMR989" s="34"/>
      <c r="WMS989" s="34"/>
      <c r="WMT989" s="34"/>
      <c r="WMU989" s="34"/>
      <c r="WMV989" s="34"/>
      <c r="WMW989" s="34"/>
      <c r="WMX989" s="34"/>
      <c r="WMY989" s="34"/>
      <c r="WMZ989" s="34"/>
      <c r="WNA989" s="34"/>
      <c r="WNB989" s="34"/>
      <c r="WNC989" s="34"/>
      <c r="WND989" s="34"/>
      <c r="WNE989" s="34"/>
      <c r="WNF989" s="34"/>
      <c r="WNG989" s="34"/>
      <c r="WNH989" s="34"/>
      <c r="WNI989" s="34"/>
      <c r="WNJ989" s="34"/>
      <c r="WNK989" s="34"/>
      <c r="WNL989" s="34"/>
      <c r="WNM989" s="34"/>
      <c r="WNN989" s="34"/>
      <c r="WNO989" s="34"/>
      <c r="WNP989" s="34"/>
      <c r="WNQ989" s="34"/>
      <c r="WNR989" s="34"/>
      <c r="WNS989" s="34"/>
      <c r="WNT989" s="34"/>
      <c r="WNU989" s="34"/>
      <c r="WNV989" s="34"/>
      <c r="WNW989" s="34"/>
      <c r="WNX989" s="34"/>
      <c r="WNY989" s="34"/>
      <c r="WNZ989" s="34"/>
      <c r="WOA989" s="34"/>
      <c r="WOB989" s="34"/>
      <c r="WOC989" s="34"/>
      <c r="WOD989" s="34"/>
      <c r="WOE989" s="34"/>
      <c r="WOF989" s="34"/>
      <c r="WOG989" s="34"/>
      <c r="WOH989" s="34"/>
      <c r="WOI989" s="34"/>
      <c r="WOJ989" s="34"/>
      <c r="WOK989" s="34"/>
      <c r="WOL989" s="34"/>
      <c r="WOM989" s="34"/>
      <c r="WON989" s="34"/>
      <c r="WOO989" s="34"/>
      <c r="WOP989" s="34"/>
      <c r="WOQ989" s="34"/>
      <c r="WOR989" s="34"/>
      <c r="WOS989" s="34"/>
      <c r="WOT989" s="34"/>
      <c r="WOU989" s="34"/>
      <c r="WOV989" s="34"/>
      <c r="WOW989" s="34"/>
      <c r="WOX989" s="34"/>
      <c r="WOY989" s="34"/>
      <c r="WOZ989" s="34"/>
      <c r="WPA989" s="34"/>
      <c r="WPB989" s="34"/>
      <c r="WPC989" s="34"/>
      <c r="WPD989" s="34"/>
      <c r="WPE989" s="34"/>
      <c r="WPF989" s="34"/>
      <c r="WPG989" s="34"/>
      <c r="WPH989" s="34"/>
      <c r="WPI989" s="34"/>
      <c r="WPJ989" s="34"/>
      <c r="WPK989" s="34"/>
      <c r="WPL989" s="34"/>
      <c r="WPM989" s="34"/>
      <c r="WPN989" s="34"/>
      <c r="WPO989" s="34"/>
      <c r="WPP989" s="34"/>
      <c r="WPQ989" s="34"/>
      <c r="WPR989" s="34"/>
      <c r="WPS989" s="34"/>
      <c r="WPT989" s="34"/>
      <c r="WPU989" s="34"/>
      <c r="WPV989" s="34"/>
      <c r="WPW989" s="34"/>
      <c r="WPX989" s="34"/>
      <c r="WPY989" s="34"/>
      <c r="WPZ989" s="34"/>
      <c r="WQA989" s="34"/>
      <c r="WQB989" s="34"/>
      <c r="WQC989" s="34"/>
      <c r="WQD989" s="34"/>
      <c r="WQE989" s="34"/>
      <c r="WQF989" s="34"/>
      <c r="WQG989" s="34"/>
      <c r="WQH989" s="34"/>
      <c r="WQI989" s="34"/>
      <c r="WQJ989" s="34"/>
      <c r="WQK989" s="34"/>
      <c r="WQL989" s="34"/>
      <c r="WQM989" s="34"/>
      <c r="WQN989" s="34"/>
      <c r="WQO989" s="34"/>
      <c r="WQP989" s="34"/>
      <c r="WQQ989" s="34"/>
      <c r="WQR989" s="34"/>
      <c r="WQS989" s="34"/>
      <c r="WQT989" s="34"/>
      <c r="WQU989" s="34"/>
      <c r="WQV989" s="34"/>
      <c r="WQW989" s="34"/>
      <c r="WQX989" s="34"/>
      <c r="WQY989" s="34"/>
      <c r="WQZ989" s="34"/>
      <c r="WRA989" s="34"/>
      <c r="WRB989" s="34"/>
      <c r="WRC989" s="34"/>
      <c r="WRD989" s="34"/>
      <c r="WRE989" s="34"/>
      <c r="WRF989" s="34"/>
      <c r="WRG989" s="34"/>
      <c r="WRH989" s="34"/>
      <c r="WRI989" s="34"/>
      <c r="WRJ989" s="34"/>
      <c r="WRK989" s="34"/>
      <c r="WRL989" s="34"/>
      <c r="WRM989" s="34"/>
      <c r="WRN989" s="34"/>
      <c r="WRO989" s="34"/>
      <c r="WRP989" s="34"/>
      <c r="WRQ989" s="34"/>
      <c r="WRR989" s="34"/>
      <c r="WRS989" s="34"/>
      <c r="WRT989" s="34"/>
      <c r="WRU989" s="34"/>
      <c r="WRV989" s="34"/>
      <c r="WRW989" s="34"/>
      <c r="WRX989" s="34"/>
      <c r="WRY989" s="34"/>
      <c r="WRZ989" s="34"/>
      <c r="WSA989" s="34"/>
      <c r="WSB989" s="34"/>
      <c r="WSC989" s="34"/>
      <c r="WSD989" s="34"/>
      <c r="WSE989" s="34"/>
      <c r="WSF989" s="34"/>
      <c r="WSG989" s="34"/>
      <c r="WSH989" s="34"/>
      <c r="WSI989" s="34"/>
      <c r="WSJ989" s="34"/>
      <c r="WSK989" s="34"/>
      <c r="WSL989" s="34"/>
      <c r="WSM989" s="34"/>
      <c r="WSN989" s="34"/>
      <c r="WSO989" s="34"/>
      <c r="WSP989" s="34"/>
      <c r="WSQ989" s="34"/>
      <c r="WSR989" s="34"/>
      <c r="WSS989" s="34"/>
      <c r="WST989" s="34"/>
      <c r="WSU989" s="34"/>
      <c r="WSV989" s="34"/>
      <c r="WSW989" s="34"/>
      <c r="WSX989" s="34"/>
      <c r="WSY989" s="34"/>
      <c r="WSZ989" s="34"/>
      <c r="WTA989" s="34"/>
      <c r="WTB989" s="34"/>
      <c r="WTC989" s="34"/>
      <c r="WTD989" s="34"/>
      <c r="WTE989" s="34"/>
      <c r="WTF989" s="34"/>
      <c r="WTG989" s="34"/>
      <c r="WTH989" s="34"/>
      <c r="WTI989" s="34"/>
      <c r="WTJ989" s="34"/>
      <c r="WTK989" s="34"/>
      <c r="WTL989" s="34"/>
      <c r="WTM989" s="34"/>
      <c r="WTN989" s="34"/>
      <c r="WTO989" s="34"/>
      <c r="WTP989" s="34"/>
      <c r="WTQ989" s="34"/>
      <c r="WTR989" s="34"/>
      <c r="WTS989" s="34"/>
      <c r="WTT989" s="34"/>
      <c r="WTU989" s="34"/>
      <c r="WTV989" s="34"/>
      <c r="WTW989" s="34"/>
      <c r="WTX989" s="34"/>
      <c r="WTY989" s="34"/>
      <c r="WTZ989" s="34"/>
      <c r="WUA989" s="34"/>
      <c r="WUB989" s="34"/>
      <c r="WUC989" s="34"/>
      <c r="WUD989" s="34"/>
      <c r="WUE989" s="34"/>
      <c r="WUF989" s="34"/>
      <c r="WUG989" s="34"/>
      <c r="WUH989" s="34"/>
      <c r="WUI989" s="34"/>
      <c r="WUJ989" s="34"/>
      <c r="WUK989" s="34"/>
      <c r="WUL989" s="34"/>
      <c r="WUM989" s="34"/>
      <c r="WUN989" s="34"/>
      <c r="WUO989" s="34"/>
      <c r="WUP989" s="34"/>
      <c r="WUQ989" s="34"/>
      <c r="WUR989" s="34"/>
      <c r="WUS989" s="34"/>
      <c r="WUT989" s="34"/>
      <c r="WUU989" s="34"/>
      <c r="WUV989" s="34"/>
      <c r="WUW989" s="34"/>
      <c r="WUX989" s="34"/>
      <c r="WUY989" s="34"/>
      <c r="WUZ989" s="34"/>
      <c r="WVA989" s="34"/>
      <c r="WVB989" s="34"/>
      <c r="WVC989" s="34"/>
      <c r="WVD989" s="34"/>
      <c r="WVE989" s="34"/>
      <c r="WVF989" s="34"/>
      <c r="WVG989" s="34"/>
      <c r="WVH989" s="34"/>
      <c r="WVI989" s="34"/>
      <c r="WVJ989" s="34"/>
      <c r="WVK989" s="34"/>
      <c r="WVL989" s="34"/>
      <c r="WVM989" s="34"/>
      <c r="WVN989" s="34"/>
      <c r="WVO989" s="34"/>
      <c r="WVP989" s="34"/>
      <c r="WVQ989" s="34"/>
      <c r="WVR989" s="34"/>
      <c r="WVS989" s="34"/>
      <c r="WVT989" s="34"/>
      <c r="WVU989" s="34"/>
      <c r="WVV989" s="34"/>
      <c r="WVW989" s="34"/>
      <c r="WVX989" s="34"/>
      <c r="WVY989" s="34"/>
      <c r="WVZ989" s="34"/>
      <c r="WWA989" s="34"/>
      <c r="WWB989" s="34"/>
      <c r="WWC989" s="34"/>
      <c r="WWD989" s="34"/>
      <c r="WWE989" s="34"/>
      <c r="WWF989" s="34"/>
      <c r="WWG989" s="34"/>
      <c r="WWH989" s="34"/>
      <c r="WWI989" s="34"/>
      <c r="WWJ989" s="34"/>
      <c r="WWK989" s="34"/>
      <c r="WWL989" s="34"/>
      <c r="WWM989" s="34"/>
      <c r="WWN989" s="34"/>
      <c r="WWO989" s="34"/>
      <c r="WWP989" s="34"/>
      <c r="WWQ989" s="34"/>
      <c r="WWR989" s="34"/>
      <c r="WWS989" s="34"/>
      <c r="WWT989" s="34"/>
      <c r="WWU989" s="34"/>
      <c r="WWV989" s="34"/>
      <c r="WWW989" s="34"/>
      <c r="WWX989" s="34"/>
      <c r="WWY989" s="34"/>
      <c r="WWZ989" s="34"/>
      <c r="WXA989" s="34"/>
      <c r="WXB989" s="34"/>
      <c r="WXC989" s="34"/>
      <c r="WXD989" s="34"/>
      <c r="WXE989" s="34"/>
      <c r="WXF989" s="34"/>
      <c r="WXG989" s="34"/>
      <c r="WXH989" s="34"/>
      <c r="WXI989" s="34"/>
      <c r="WXJ989" s="34"/>
      <c r="WXK989" s="34"/>
      <c r="WXL989" s="34"/>
      <c r="WXM989" s="34"/>
      <c r="WXN989" s="34"/>
      <c r="WXO989" s="34"/>
      <c r="WXP989" s="34"/>
      <c r="WXQ989" s="34"/>
      <c r="WXR989" s="34"/>
      <c r="WXS989" s="34"/>
      <c r="WXT989" s="34"/>
      <c r="WXU989" s="34"/>
      <c r="WXV989" s="34"/>
      <c r="WXW989" s="34"/>
      <c r="WXX989" s="34"/>
      <c r="WXY989" s="34"/>
      <c r="WXZ989" s="34"/>
      <c r="WYA989" s="34"/>
      <c r="WYB989" s="34"/>
      <c r="WYC989" s="34"/>
      <c r="WYD989" s="34"/>
      <c r="WYE989" s="34"/>
      <c r="WYF989" s="34"/>
      <c r="WYG989" s="34"/>
      <c r="WYH989" s="34"/>
      <c r="WYI989" s="34"/>
      <c r="WYJ989" s="34"/>
      <c r="WYK989" s="34"/>
      <c r="WYL989" s="34"/>
      <c r="WYM989" s="34"/>
      <c r="WYN989" s="34"/>
      <c r="WYO989" s="34"/>
      <c r="WYP989" s="34"/>
      <c r="WYQ989" s="34"/>
      <c r="WYR989" s="34"/>
      <c r="WYS989" s="34"/>
      <c r="WYT989" s="34"/>
      <c r="WYU989" s="34"/>
      <c r="WYV989" s="34"/>
      <c r="WYW989" s="34"/>
      <c r="WYX989" s="34"/>
      <c r="WYY989" s="34"/>
      <c r="WYZ989" s="34"/>
      <c r="WZA989" s="34"/>
      <c r="WZB989" s="34"/>
      <c r="WZC989" s="34"/>
      <c r="WZD989" s="34"/>
      <c r="WZE989" s="34"/>
      <c r="WZF989" s="34"/>
      <c r="WZG989" s="34"/>
      <c r="WZH989" s="34"/>
      <c r="WZI989" s="34"/>
      <c r="WZJ989" s="34"/>
      <c r="WZK989" s="34"/>
      <c r="WZL989" s="34"/>
      <c r="WZM989" s="34"/>
      <c r="WZN989" s="34"/>
      <c r="WZO989" s="34"/>
      <c r="WZP989" s="34"/>
      <c r="WZQ989" s="34"/>
      <c r="WZR989" s="34"/>
      <c r="WZS989" s="34"/>
      <c r="WZT989" s="34"/>
      <c r="WZU989" s="34"/>
      <c r="WZV989" s="34"/>
      <c r="WZW989" s="34"/>
      <c r="WZX989" s="34"/>
      <c r="WZY989" s="34"/>
      <c r="WZZ989" s="34"/>
      <c r="XAA989" s="34"/>
      <c r="XAB989" s="34"/>
      <c r="XAC989" s="34"/>
      <c r="XAD989" s="34"/>
      <c r="XAE989" s="34"/>
      <c r="XAF989" s="34"/>
      <c r="XAG989" s="34"/>
      <c r="XAH989" s="34"/>
      <c r="XAI989" s="34"/>
      <c r="XAJ989" s="34"/>
      <c r="XAK989" s="34"/>
      <c r="XAL989" s="34"/>
      <c r="XAM989" s="34"/>
      <c r="XAN989" s="34"/>
      <c r="XAO989" s="34"/>
      <c r="XAP989" s="34"/>
      <c r="XAQ989" s="34"/>
      <c r="XAR989" s="34"/>
      <c r="XAS989" s="34"/>
      <c r="XAT989" s="34"/>
      <c r="XAU989" s="34"/>
      <c r="XAV989" s="34"/>
      <c r="XAW989" s="34"/>
      <c r="XAX989" s="34"/>
      <c r="XAY989" s="34"/>
      <c r="XAZ989" s="34"/>
      <c r="XBA989" s="34"/>
      <c r="XBB989" s="34"/>
      <c r="XBC989" s="34"/>
      <c r="XBD989" s="34"/>
      <c r="XBE989" s="34"/>
      <c r="XBF989" s="34"/>
      <c r="XBG989" s="34"/>
      <c r="XBH989" s="34"/>
      <c r="XBI989" s="34"/>
      <c r="XBJ989" s="34"/>
      <c r="XBK989" s="34"/>
      <c r="XBL989" s="34"/>
      <c r="XBM989" s="34"/>
      <c r="XBN989" s="34"/>
      <c r="XBO989" s="34"/>
      <c r="XBP989" s="34"/>
      <c r="XBQ989" s="34"/>
      <c r="XBR989" s="34"/>
      <c r="XBS989" s="34"/>
      <c r="XBT989" s="34"/>
      <c r="XBU989" s="34"/>
      <c r="XBV989" s="34"/>
      <c r="XBW989" s="34"/>
      <c r="XBX989" s="34"/>
      <c r="XBY989" s="34"/>
      <c r="XBZ989" s="34"/>
      <c r="XCA989" s="34"/>
      <c r="XCB989" s="34"/>
      <c r="XCC989" s="34"/>
      <c r="XCD989" s="34"/>
      <c r="XCE989" s="34"/>
      <c r="XCF989" s="34"/>
      <c r="XCG989" s="34"/>
      <c r="XCH989" s="34"/>
      <c r="XCI989" s="34"/>
      <c r="XCJ989" s="34"/>
      <c r="XCK989" s="34"/>
      <c r="XCL989" s="34"/>
      <c r="XCM989" s="34"/>
      <c r="XCN989" s="34"/>
      <c r="XCO989" s="34"/>
      <c r="XCP989" s="34"/>
      <c r="XCQ989" s="34"/>
      <c r="XCR989" s="34"/>
      <c r="XCS989" s="34"/>
      <c r="XCT989" s="34"/>
      <c r="XCU989" s="34"/>
      <c r="XCV989" s="34"/>
      <c r="XCW989" s="34"/>
      <c r="XCX989" s="34"/>
      <c r="XCY989" s="34"/>
      <c r="XCZ989" s="34"/>
      <c r="XDA989" s="34"/>
      <c r="XDB989" s="34"/>
      <c r="XDC989" s="34"/>
      <c r="XDD989" s="34"/>
      <c r="XDE989" s="34"/>
      <c r="XDF989" s="34"/>
      <c r="XDG989" s="34"/>
      <c r="XDH989" s="34"/>
      <c r="XDI989" s="34"/>
      <c r="XDJ989" s="34"/>
      <c r="XDK989" s="34"/>
      <c r="XDL989" s="34"/>
      <c r="XDM989" s="34"/>
      <c r="XDN989" s="34"/>
      <c r="XDO989" s="34"/>
      <c r="XDP989" s="34"/>
      <c r="XDQ989" s="34"/>
      <c r="XDR989" s="34"/>
      <c r="XDS989" s="34"/>
      <c r="XDT989" s="34"/>
      <c r="XDU989" s="34"/>
      <c r="XDV989" s="34"/>
      <c r="XDW989" s="34"/>
      <c r="XDX989" s="34"/>
      <c r="XDY989" s="34"/>
      <c r="XDZ989" s="34"/>
      <c r="XEA989" s="34"/>
      <c r="XEB989" s="34"/>
      <c r="XEC989" s="34"/>
      <c r="XED989" s="34"/>
      <c r="XEE989" s="34"/>
      <c r="XEF989" s="34"/>
      <c r="XEG989" s="34"/>
      <c r="XEH989" s="34"/>
      <c r="XEI989" s="34"/>
      <c r="XEJ989" s="34"/>
      <c r="XEK989" s="34"/>
      <c r="XEL989" s="34"/>
      <c r="XEM989" s="34"/>
      <c r="XEN989" s="34"/>
      <c r="XEO989" s="34"/>
      <c r="XEP989" s="34"/>
      <c r="XEQ989" s="34"/>
      <c r="XER989" s="34"/>
      <c r="XES989" s="34"/>
      <c r="XET989" s="34"/>
      <c r="XEU989" s="34"/>
      <c r="XEV989" s="34"/>
      <c r="XEW989" s="34"/>
      <c r="XEX989" s="34"/>
      <c r="XEY989" s="34"/>
      <c r="XEZ989" s="34"/>
      <c r="XFA989" s="34"/>
      <c r="XFB989" s="34"/>
      <c r="XFC989" s="34"/>
    </row>
    <row r="990" s="10" customFormat="1" spans="1:16383">
      <c r="A990" s="12"/>
      <c r="B990" s="8"/>
      <c r="C990" s="8"/>
      <c r="D990" s="8"/>
      <c r="E990" s="8"/>
      <c r="F990" s="8"/>
      <c r="G990" s="8"/>
      <c r="H990" s="32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  <c r="DM990" s="34"/>
      <c r="DN990" s="34"/>
      <c r="DO990" s="34"/>
      <c r="DP990" s="34"/>
      <c r="DQ990" s="34"/>
      <c r="DR990" s="34"/>
      <c r="DS990" s="34"/>
      <c r="DT990" s="34"/>
      <c r="DU990" s="34"/>
      <c r="DV990" s="34"/>
      <c r="DW990" s="34"/>
      <c r="DX990" s="34"/>
      <c r="DY990" s="34"/>
      <c r="DZ990" s="34"/>
      <c r="EA990" s="34"/>
      <c r="EB990" s="34"/>
      <c r="EC990" s="34"/>
      <c r="ED990" s="34"/>
      <c r="EE990" s="34"/>
      <c r="EF990" s="34"/>
      <c r="EG990" s="34"/>
      <c r="EH990" s="34"/>
      <c r="EI990" s="34"/>
      <c r="EJ990" s="34"/>
      <c r="EK990" s="34"/>
      <c r="EL990" s="34"/>
      <c r="EM990" s="34"/>
      <c r="EN990" s="34"/>
      <c r="EO990" s="34"/>
      <c r="EP990" s="34"/>
      <c r="EQ990" s="34"/>
      <c r="ER990" s="34"/>
      <c r="ES990" s="34"/>
      <c r="ET990" s="34"/>
      <c r="EU990" s="34"/>
      <c r="EV990" s="34"/>
      <c r="EW990" s="34"/>
      <c r="EX990" s="34"/>
      <c r="EY990" s="34"/>
      <c r="EZ990" s="34"/>
      <c r="FA990" s="34"/>
      <c r="FB990" s="34"/>
      <c r="FC990" s="34"/>
      <c r="FD990" s="34"/>
      <c r="FE990" s="34"/>
      <c r="FF990" s="34"/>
      <c r="FG990" s="34"/>
      <c r="FH990" s="34"/>
      <c r="FI990" s="34"/>
      <c r="FJ990" s="34"/>
      <c r="FK990" s="34"/>
      <c r="FL990" s="34"/>
      <c r="FM990" s="34"/>
      <c r="FN990" s="34"/>
      <c r="FO990" s="34"/>
      <c r="FP990" s="34"/>
      <c r="FQ990" s="34"/>
      <c r="FR990" s="34"/>
      <c r="FS990" s="34"/>
      <c r="FT990" s="34"/>
      <c r="FU990" s="34"/>
      <c r="FV990" s="34"/>
      <c r="FW990" s="34"/>
      <c r="FX990" s="34"/>
      <c r="FY990" s="34"/>
      <c r="FZ990" s="34"/>
      <c r="GA990" s="34"/>
      <c r="GB990" s="34"/>
      <c r="GC990" s="34"/>
      <c r="GD990" s="34"/>
      <c r="GE990" s="34"/>
      <c r="GF990" s="34"/>
      <c r="GG990" s="34"/>
      <c r="GH990" s="34"/>
      <c r="GI990" s="34"/>
      <c r="GJ990" s="34"/>
      <c r="GK990" s="34"/>
      <c r="GL990" s="34"/>
      <c r="GM990" s="34"/>
      <c r="GN990" s="34"/>
      <c r="GO990" s="34"/>
      <c r="GP990" s="34"/>
      <c r="GQ990" s="34"/>
      <c r="GR990" s="34"/>
      <c r="GS990" s="34"/>
      <c r="GT990" s="34"/>
      <c r="GU990" s="34"/>
      <c r="GV990" s="34"/>
      <c r="GW990" s="34"/>
      <c r="GX990" s="34"/>
      <c r="GY990" s="34"/>
      <c r="GZ990" s="34"/>
      <c r="HA990" s="34"/>
      <c r="HB990" s="34"/>
      <c r="HC990" s="34"/>
      <c r="HD990" s="34"/>
      <c r="HE990" s="34"/>
      <c r="HF990" s="34"/>
      <c r="HG990" s="34"/>
      <c r="HH990" s="34"/>
      <c r="HI990" s="34"/>
      <c r="HJ990" s="34"/>
      <c r="HK990" s="34"/>
      <c r="HL990" s="34"/>
      <c r="HM990" s="34"/>
      <c r="HN990" s="34"/>
      <c r="HO990" s="34"/>
      <c r="HP990" s="34"/>
      <c r="HQ990" s="34"/>
      <c r="HR990" s="34"/>
      <c r="HS990" s="34"/>
      <c r="HT990" s="34"/>
      <c r="HU990" s="34"/>
      <c r="HV990" s="34"/>
      <c r="HW990" s="34"/>
      <c r="HX990" s="34"/>
      <c r="HY990" s="34"/>
      <c r="HZ990" s="34"/>
      <c r="IA990" s="34"/>
      <c r="IB990" s="34"/>
      <c r="IC990" s="34"/>
      <c r="ID990" s="34"/>
      <c r="IE990" s="34"/>
      <c r="IF990" s="34"/>
      <c r="IG990" s="34"/>
      <c r="IH990" s="34"/>
      <c r="II990" s="34"/>
      <c r="IJ990" s="34"/>
      <c r="IK990" s="34"/>
      <c r="IL990" s="34"/>
      <c r="IM990" s="34"/>
      <c r="IN990" s="34"/>
      <c r="IO990" s="34"/>
      <c r="IP990" s="34"/>
      <c r="IQ990" s="34"/>
      <c r="IR990" s="34"/>
      <c r="IS990" s="34"/>
      <c r="IT990" s="34"/>
      <c r="IU990" s="34"/>
      <c r="IV990" s="34"/>
      <c r="IW990" s="34"/>
      <c r="IX990" s="34"/>
      <c r="IY990" s="34"/>
      <c r="IZ990" s="34"/>
      <c r="JA990" s="34"/>
      <c r="JB990" s="34"/>
      <c r="JC990" s="34"/>
      <c r="JD990" s="34"/>
      <c r="JE990" s="34"/>
      <c r="JF990" s="34"/>
      <c r="JG990" s="34"/>
      <c r="JH990" s="34"/>
      <c r="JI990" s="34"/>
      <c r="JJ990" s="34"/>
      <c r="JK990" s="34"/>
      <c r="JL990" s="34"/>
      <c r="JM990" s="34"/>
      <c r="JN990" s="34"/>
      <c r="JO990" s="34"/>
      <c r="JP990" s="34"/>
      <c r="JQ990" s="34"/>
      <c r="JR990" s="34"/>
      <c r="JS990" s="34"/>
      <c r="JT990" s="34"/>
      <c r="JU990" s="34"/>
      <c r="JV990" s="34"/>
      <c r="JW990" s="34"/>
      <c r="JX990" s="34"/>
      <c r="JY990" s="34"/>
      <c r="JZ990" s="34"/>
      <c r="KA990" s="34"/>
      <c r="KB990" s="34"/>
      <c r="KC990" s="34"/>
      <c r="KD990" s="34"/>
      <c r="KE990" s="34"/>
      <c r="KF990" s="34"/>
      <c r="KG990" s="34"/>
      <c r="KH990" s="34"/>
      <c r="KI990" s="34"/>
      <c r="KJ990" s="34"/>
      <c r="KK990" s="34"/>
      <c r="KL990" s="34"/>
      <c r="KM990" s="34"/>
      <c r="KN990" s="34"/>
      <c r="KO990" s="34"/>
      <c r="KP990" s="34"/>
      <c r="KQ990" s="34"/>
      <c r="KR990" s="34"/>
      <c r="KS990" s="34"/>
      <c r="KT990" s="34"/>
      <c r="KU990" s="34"/>
      <c r="KV990" s="34"/>
      <c r="KW990" s="34"/>
      <c r="KX990" s="34"/>
      <c r="KY990" s="34"/>
      <c r="KZ990" s="34"/>
      <c r="LA990" s="34"/>
      <c r="LB990" s="34"/>
      <c r="LC990" s="34"/>
      <c r="LD990" s="34"/>
      <c r="LE990" s="34"/>
      <c r="LF990" s="34"/>
      <c r="LG990" s="34"/>
      <c r="LH990" s="34"/>
      <c r="LI990" s="34"/>
      <c r="LJ990" s="34"/>
      <c r="LK990" s="34"/>
      <c r="LL990" s="34"/>
      <c r="LM990" s="34"/>
      <c r="LN990" s="34"/>
      <c r="LO990" s="34"/>
      <c r="LP990" s="34"/>
      <c r="LQ990" s="34"/>
      <c r="LR990" s="34"/>
      <c r="LS990" s="34"/>
      <c r="LT990" s="34"/>
      <c r="LU990" s="34"/>
      <c r="LV990" s="34"/>
      <c r="LW990" s="34"/>
      <c r="LX990" s="34"/>
      <c r="LY990" s="34"/>
      <c r="LZ990" s="34"/>
      <c r="MA990" s="34"/>
      <c r="MB990" s="34"/>
      <c r="MC990" s="34"/>
      <c r="MD990" s="34"/>
      <c r="ME990" s="34"/>
      <c r="MF990" s="34"/>
      <c r="MG990" s="34"/>
      <c r="MH990" s="34"/>
      <c r="MI990" s="34"/>
      <c r="MJ990" s="34"/>
      <c r="MK990" s="34"/>
      <c r="ML990" s="34"/>
      <c r="MM990" s="34"/>
      <c r="MN990" s="34"/>
      <c r="MO990" s="34"/>
      <c r="MP990" s="34"/>
      <c r="MQ990" s="34"/>
      <c r="MR990" s="34"/>
      <c r="MS990" s="34"/>
      <c r="MT990" s="34"/>
      <c r="MU990" s="34"/>
      <c r="MV990" s="34"/>
      <c r="MW990" s="34"/>
      <c r="MX990" s="34"/>
      <c r="MY990" s="34"/>
      <c r="MZ990" s="34"/>
      <c r="NA990" s="34"/>
      <c r="NB990" s="34"/>
      <c r="NC990" s="34"/>
      <c r="ND990" s="34"/>
      <c r="NE990" s="34"/>
      <c r="NF990" s="34"/>
      <c r="NG990" s="34"/>
      <c r="NH990" s="34"/>
      <c r="NI990" s="34"/>
      <c r="NJ990" s="34"/>
      <c r="NK990" s="34"/>
      <c r="NL990" s="34"/>
      <c r="NM990" s="34"/>
      <c r="NN990" s="34"/>
      <c r="NO990" s="34"/>
      <c r="NP990" s="34"/>
      <c r="NQ990" s="34"/>
      <c r="NR990" s="34"/>
      <c r="NS990" s="34"/>
      <c r="NT990" s="34"/>
      <c r="NU990" s="34"/>
      <c r="NV990" s="34"/>
      <c r="NW990" s="34"/>
      <c r="NX990" s="34"/>
      <c r="NY990" s="34"/>
      <c r="NZ990" s="34"/>
      <c r="OA990" s="34"/>
      <c r="OB990" s="34"/>
      <c r="OC990" s="34"/>
      <c r="OD990" s="34"/>
      <c r="OE990" s="34"/>
      <c r="OF990" s="34"/>
      <c r="OG990" s="34"/>
      <c r="OH990" s="34"/>
      <c r="OI990" s="34"/>
      <c r="OJ990" s="34"/>
      <c r="OK990" s="34"/>
      <c r="OL990" s="34"/>
      <c r="OM990" s="34"/>
      <c r="ON990" s="34"/>
      <c r="OO990" s="34"/>
      <c r="OP990" s="34"/>
      <c r="OQ990" s="34"/>
      <c r="OR990" s="34"/>
      <c r="OS990" s="34"/>
      <c r="OT990" s="34"/>
      <c r="OU990" s="34"/>
      <c r="OV990" s="34"/>
      <c r="OW990" s="34"/>
      <c r="OX990" s="34"/>
      <c r="OY990" s="34"/>
      <c r="OZ990" s="34"/>
      <c r="PA990" s="34"/>
      <c r="PB990" s="34"/>
      <c r="PC990" s="34"/>
      <c r="PD990" s="34"/>
      <c r="PE990" s="34"/>
      <c r="PF990" s="34"/>
      <c r="PG990" s="34"/>
      <c r="PH990" s="34"/>
      <c r="PI990" s="34"/>
      <c r="PJ990" s="34"/>
      <c r="PK990" s="34"/>
      <c r="PL990" s="34"/>
      <c r="PM990" s="34"/>
      <c r="PN990" s="34"/>
      <c r="PO990" s="34"/>
      <c r="PP990" s="34"/>
      <c r="PQ990" s="34"/>
      <c r="PR990" s="34"/>
      <c r="PS990" s="34"/>
      <c r="PT990" s="34"/>
      <c r="PU990" s="34"/>
      <c r="PV990" s="34"/>
      <c r="PW990" s="34"/>
      <c r="PX990" s="34"/>
      <c r="PY990" s="34"/>
      <c r="PZ990" s="34"/>
      <c r="QA990" s="34"/>
      <c r="QB990" s="34"/>
      <c r="QC990" s="34"/>
      <c r="QD990" s="34"/>
      <c r="QE990" s="34"/>
      <c r="QF990" s="34"/>
      <c r="QG990" s="34"/>
      <c r="QH990" s="34"/>
      <c r="QI990" s="34"/>
      <c r="QJ990" s="34"/>
      <c r="QK990" s="34"/>
      <c r="QL990" s="34"/>
      <c r="QM990" s="34"/>
      <c r="QN990" s="34"/>
      <c r="QO990" s="34"/>
      <c r="QP990" s="34"/>
      <c r="QQ990" s="34"/>
      <c r="QR990" s="34"/>
      <c r="QS990" s="34"/>
      <c r="QT990" s="34"/>
      <c r="QU990" s="34"/>
      <c r="QV990" s="34"/>
      <c r="QW990" s="34"/>
      <c r="QX990" s="34"/>
      <c r="QY990" s="34"/>
      <c r="QZ990" s="34"/>
      <c r="RA990" s="34"/>
      <c r="RB990" s="34"/>
      <c r="RC990" s="34"/>
      <c r="RD990" s="34"/>
      <c r="RE990" s="34"/>
      <c r="RF990" s="34"/>
      <c r="RG990" s="34"/>
      <c r="RH990" s="34"/>
      <c r="RI990" s="34"/>
      <c r="RJ990" s="34"/>
      <c r="RK990" s="34"/>
      <c r="RL990" s="34"/>
      <c r="RM990" s="34"/>
      <c r="RN990" s="34"/>
      <c r="RO990" s="34"/>
      <c r="RP990" s="34"/>
      <c r="RQ990" s="34"/>
      <c r="RR990" s="34"/>
      <c r="RS990" s="34"/>
      <c r="RT990" s="34"/>
      <c r="RU990" s="34"/>
      <c r="RV990" s="34"/>
      <c r="RW990" s="34"/>
      <c r="RX990" s="34"/>
      <c r="RY990" s="34"/>
      <c r="RZ990" s="34"/>
      <c r="SA990" s="34"/>
      <c r="SB990" s="34"/>
      <c r="SC990" s="34"/>
      <c r="SD990" s="34"/>
      <c r="SE990" s="34"/>
      <c r="SF990" s="34"/>
      <c r="SG990" s="34"/>
      <c r="SH990" s="34"/>
      <c r="SI990" s="34"/>
      <c r="SJ990" s="34"/>
      <c r="SK990" s="34"/>
      <c r="SL990" s="34"/>
      <c r="SM990" s="34"/>
      <c r="SN990" s="34"/>
      <c r="SO990" s="34"/>
      <c r="SP990" s="34"/>
      <c r="SQ990" s="34"/>
      <c r="SR990" s="34"/>
      <c r="SS990" s="34"/>
      <c r="ST990" s="34"/>
      <c r="SU990" s="34"/>
      <c r="SV990" s="34"/>
      <c r="SW990" s="34"/>
      <c r="SX990" s="34"/>
      <c r="SY990" s="34"/>
      <c r="SZ990" s="34"/>
      <c r="TA990" s="34"/>
      <c r="TB990" s="34"/>
      <c r="TC990" s="34"/>
      <c r="TD990" s="34"/>
      <c r="TE990" s="34"/>
      <c r="TF990" s="34"/>
      <c r="TG990" s="34"/>
      <c r="TH990" s="34"/>
      <c r="TI990" s="34"/>
      <c r="TJ990" s="34"/>
      <c r="TK990" s="34"/>
      <c r="TL990" s="34"/>
      <c r="TM990" s="34"/>
      <c r="TN990" s="34"/>
      <c r="TO990" s="34"/>
      <c r="TP990" s="34"/>
      <c r="TQ990" s="34"/>
      <c r="TR990" s="34"/>
      <c r="TS990" s="34"/>
      <c r="TT990" s="34"/>
      <c r="TU990" s="34"/>
      <c r="TV990" s="34"/>
      <c r="TW990" s="34"/>
      <c r="TX990" s="34"/>
      <c r="TY990" s="34"/>
      <c r="TZ990" s="34"/>
      <c r="UA990" s="34"/>
      <c r="UB990" s="34"/>
      <c r="UC990" s="34"/>
      <c r="UD990" s="34"/>
      <c r="UE990" s="34"/>
      <c r="UF990" s="34"/>
      <c r="UG990" s="34"/>
      <c r="UH990" s="34"/>
      <c r="UI990" s="34"/>
      <c r="UJ990" s="34"/>
      <c r="UK990" s="34"/>
      <c r="UL990" s="34"/>
      <c r="UM990" s="34"/>
      <c r="UN990" s="34"/>
      <c r="UO990" s="34"/>
      <c r="UP990" s="34"/>
      <c r="UQ990" s="34"/>
      <c r="UR990" s="34"/>
      <c r="US990" s="34"/>
      <c r="UT990" s="34"/>
      <c r="UU990" s="34"/>
      <c r="UV990" s="34"/>
      <c r="UW990" s="34"/>
      <c r="UX990" s="34"/>
      <c r="UY990" s="34"/>
      <c r="UZ990" s="34"/>
      <c r="VA990" s="34"/>
      <c r="VB990" s="34"/>
      <c r="VC990" s="34"/>
      <c r="VD990" s="34"/>
      <c r="VE990" s="34"/>
      <c r="VF990" s="34"/>
      <c r="VG990" s="34"/>
      <c r="VH990" s="34"/>
      <c r="VI990" s="34"/>
      <c r="VJ990" s="34"/>
      <c r="VK990" s="34"/>
      <c r="VL990" s="34"/>
      <c r="VM990" s="34"/>
      <c r="VN990" s="34"/>
      <c r="VO990" s="34"/>
      <c r="VP990" s="34"/>
      <c r="VQ990" s="34"/>
      <c r="VR990" s="34"/>
      <c r="VS990" s="34"/>
      <c r="VT990" s="34"/>
      <c r="VU990" s="34"/>
      <c r="VV990" s="34"/>
      <c r="VW990" s="34"/>
      <c r="VX990" s="34"/>
      <c r="VY990" s="34"/>
      <c r="VZ990" s="34"/>
      <c r="WA990" s="34"/>
      <c r="WB990" s="34"/>
      <c r="WC990" s="34"/>
      <c r="WD990" s="34"/>
      <c r="WE990" s="34"/>
      <c r="WF990" s="34"/>
      <c r="WG990" s="34"/>
      <c r="WH990" s="34"/>
      <c r="WI990" s="34"/>
      <c r="WJ990" s="34"/>
      <c r="WK990" s="34"/>
      <c r="WL990" s="34"/>
      <c r="WM990" s="34"/>
      <c r="WN990" s="34"/>
      <c r="WO990" s="34"/>
      <c r="WP990" s="34"/>
      <c r="WQ990" s="34"/>
      <c r="WR990" s="34"/>
      <c r="WS990" s="34"/>
      <c r="WT990" s="34"/>
      <c r="WU990" s="34"/>
      <c r="WV990" s="34"/>
      <c r="WW990" s="34"/>
      <c r="WX990" s="34"/>
      <c r="WY990" s="34"/>
      <c r="WZ990" s="34"/>
      <c r="XA990" s="34"/>
      <c r="XB990" s="34"/>
      <c r="XC990" s="34"/>
      <c r="XD990" s="34"/>
      <c r="XE990" s="34"/>
      <c r="XF990" s="34"/>
      <c r="XG990" s="34"/>
      <c r="XH990" s="34"/>
      <c r="XI990" s="34"/>
      <c r="XJ990" s="34"/>
      <c r="XK990" s="34"/>
      <c r="XL990" s="34"/>
      <c r="XM990" s="34"/>
      <c r="XN990" s="34"/>
      <c r="XO990" s="34"/>
      <c r="XP990" s="34"/>
      <c r="XQ990" s="34"/>
      <c r="XR990" s="34"/>
      <c r="XS990" s="34"/>
      <c r="XT990" s="34"/>
      <c r="XU990" s="34"/>
      <c r="XV990" s="34"/>
      <c r="XW990" s="34"/>
      <c r="XX990" s="34"/>
      <c r="XY990" s="34"/>
      <c r="XZ990" s="34"/>
      <c r="YA990" s="34"/>
      <c r="YB990" s="34"/>
      <c r="YC990" s="34"/>
      <c r="YD990" s="34"/>
      <c r="YE990" s="34"/>
      <c r="YF990" s="34"/>
      <c r="YG990" s="34"/>
      <c r="YH990" s="34"/>
      <c r="YI990" s="34"/>
      <c r="YJ990" s="34"/>
      <c r="YK990" s="34"/>
      <c r="YL990" s="34"/>
      <c r="YM990" s="34"/>
      <c r="YN990" s="34"/>
      <c r="YO990" s="34"/>
      <c r="YP990" s="34"/>
      <c r="YQ990" s="34"/>
      <c r="YR990" s="34"/>
      <c r="YS990" s="34"/>
      <c r="YT990" s="34"/>
      <c r="YU990" s="34"/>
      <c r="YV990" s="34"/>
      <c r="YW990" s="34"/>
      <c r="YX990" s="34"/>
      <c r="YY990" s="34"/>
      <c r="YZ990" s="34"/>
      <c r="ZA990" s="34"/>
      <c r="ZB990" s="34"/>
      <c r="ZC990" s="34"/>
      <c r="ZD990" s="34"/>
      <c r="ZE990" s="34"/>
      <c r="ZF990" s="34"/>
      <c r="ZG990" s="34"/>
      <c r="ZH990" s="34"/>
      <c r="ZI990" s="34"/>
      <c r="ZJ990" s="34"/>
      <c r="ZK990" s="34"/>
      <c r="ZL990" s="34"/>
      <c r="ZM990" s="34"/>
      <c r="ZN990" s="34"/>
      <c r="ZO990" s="34"/>
      <c r="ZP990" s="34"/>
      <c r="ZQ990" s="34"/>
      <c r="ZR990" s="34"/>
      <c r="ZS990" s="34"/>
      <c r="ZT990" s="34"/>
      <c r="ZU990" s="34"/>
      <c r="ZV990" s="34"/>
      <c r="ZW990" s="34"/>
      <c r="ZX990" s="34"/>
      <c r="ZY990" s="34"/>
      <c r="ZZ990" s="34"/>
      <c r="AAA990" s="34"/>
      <c r="AAB990" s="34"/>
      <c r="AAC990" s="34"/>
      <c r="AAD990" s="34"/>
      <c r="AAE990" s="34"/>
      <c r="AAF990" s="34"/>
      <c r="AAG990" s="34"/>
      <c r="AAH990" s="34"/>
      <c r="AAI990" s="34"/>
      <c r="AAJ990" s="34"/>
      <c r="AAK990" s="34"/>
      <c r="AAL990" s="34"/>
      <c r="AAM990" s="34"/>
      <c r="AAN990" s="34"/>
      <c r="AAO990" s="34"/>
      <c r="AAP990" s="34"/>
      <c r="AAQ990" s="34"/>
      <c r="AAR990" s="34"/>
      <c r="AAS990" s="34"/>
      <c r="AAT990" s="34"/>
      <c r="AAU990" s="34"/>
      <c r="AAV990" s="34"/>
      <c r="AAW990" s="34"/>
      <c r="AAX990" s="34"/>
      <c r="AAY990" s="34"/>
      <c r="AAZ990" s="34"/>
      <c r="ABA990" s="34"/>
      <c r="ABB990" s="34"/>
      <c r="ABC990" s="34"/>
      <c r="ABD990" s="34"/>
      <c r="ABE990" s="34"/>
      <c r="ABF990" s="34"/>
      <c r="ABG990" s="34"/>
      <c r="ABH990" s="34"/>
      <c r="ABI990" s="34"/>
      <c r="ABJ990" s="34"/>
      <c r="ABK990" s="34"/>
      <c r="ABL990" s="34"/>
      <c r="ABM990" s="34"/>
      <c r="ABN990" s="34"/>
      <c r="ABO990" s="34"/>
      <c r="ABP990" s="34"/>
      <c r="ABQ990" s="34"/>
      <c r="ABR990" s="34"/>
      <c r="ABS990" s="34"/>
      <c r="ABT990" s="34"/>
      <c r="ABU990" s="34"/>
      <c r="ABV990" s="34"/>
      <c r="ABW990" s="34"/>
      <c r="ABX990" s="34"/>
      <c r="ABY990" s="34"/>
      <c r="ABZ990" s="34"/>
      <c r="ACA990" s="34"/>
      <c r="ACB990" s="34"/>
      <c r="ACC990" s="34"/>
      <c r="ACD990" s="34"/>
      <c r="ACE990" s="34"/>
      <c r="ACF990" s="34"/>
      <c r="ACG990" s="34"/>
      <c r="ACH990" s="34"/>
      <c r="ACI990" s="34"/>
      <c r="ACJ990" s="34"/>
      <c r="ACK990" s="34"/>
      <c r="ACL990" s="34"/>
      <c r="ACM990" s="34"/>
      <c r="ACN990" s="34"/>
      <c r="ACO990" s="34"/>
      <c r="ACP990" s="34"/>
      <c r="ACQ990" s="34"/>
      <c r="ACR990" s="34"/>
      <c r="ACS990" s="34"/>
      <c r="ACT990" s="34"/>
      <c r="ACU990" s="34"/>
      <c r="ACV990" s="34"/>
      <c r="ACW990" s="34"/>
      <c r="ACX990" s="34"/>
      <c r="ACY990" s="34"/>
      <c r="ACZ990" s="34"/>
      <c r="ADA990" s="34"/>
      <c r="ADB990" s="34"/>
      <c r="ADC990" s="34"/>
      <c r="ADD990" s="34"/>
      <c r="ADE990" s="34"/>
      <c r="ADF990" s="34"/>
      <c r="ADG990" s="34"/>
      <c r="ADH990" s="34"/>
      <c r="ADI990" s="34"/>
      <c r="ADJ990" s="34"/>
      <c r="ADK990" s="34"/>
      <c r="ADL990" s="34"/>
      <c r="ADM990" s="34"/>
      <c r="ADN990" s="34"/>
      <c r="ADO990" s="34"/>
      <c r="ADP990" s="34"/>
      <c r="ADQ990" s="34"/>
      <c r="ADR990" s="34"/>
      <c r="ADS990" s="34"/>
      <c r="ADT990" s="34"/>
      <c r="ADU990" s="34"/>
      <c r="ADV990" s="34"/>
      <c r="ADW990" s="34"/>
      <c r="ADX990" s="34"/>
      <c r="ADY990" s="34"/>
      <c r="ADZ990" s="34"/>
      <c r="AEA990" s="34"/>
      <c r="AEB990" s="34"/>
      <c r="AEC990" s="34"/>
      <c r="AED990" s="34"/>
      <c r="AEE990" s="34"/>
      <c r="AEF990" s="34"/>
      <c r="AEG990" s="34"/>
      <c r="AEH990" s="34"/>
      <c r="AEI990" s="34"/>
      <c r="AEJ990" s="34"/>
      <c r="AEK990" s="34"/>
      <c r="AEL990" s="34"/>
      <c r="AEM990" s="34"/>
      <c r="AEN990" s="34"/>
      <c r="AEO990" s="34"/>
      <c r="AEP990" s="34"/>
      <c r="AEQ990" s="34"/>
      <c r="AER990" s="34"/>
      <c r="AES990" s="34"/>
      <c r="AET990" s="34"/>
      <c r="AEU990" s="34"/>
      <c r="AEV990" s="34"/>
      <c r="AEW990" s="34"/>
      <c r="AEX990" s="34"/>
      <c r="AEY990" s="34"/>
      <c r="AEZ990" s="34"/>
      <c r="AFA990" s="34"/>
      <c r="AFB990" s="34"/>
      <c r="AFC990" s="34"/>
      <c r="AFD990" s="34"/>
      <c r="AFE990" s="34"/>
      <c r="AFF990" s="34"/>
      <c r="AFG990" s="34"/>
      <c r="AFH990" s="34"/>
      <c r="AFI990" s="34"/>
      <c r="AFJ990" s="34"/>
      <c r="AFK990" s="34"/>
      <c r="AFL990" s="34"/>
      <c r="AFM990" s="34"/>
      <c r="AFN990" s="34"/>
      <c r="AFO990" s="34"/>
      <c r="AFP990" s="34"/>
      <c r="AFQ990" s="34"/>
      <c r="AFR990" s="34"/>
      <c r="AFS990" s="34"/>
      <c r="AFT990" s="34"/>
      <c r="AFU990" s="34"/>
      <c r="AFV990" s="34"/>
      <c r="AFW990" s="34"/>
      <c r="AFX990" s="34"/>
      <c r="AFY990" s="34"/>
      <c r="AFZ990" s="34"/>
      <c r="AGA990" s="34"/>
      <c r="AGB990" s="34"/>
      <c r="AGC990" s="34"/>
      <c r="AGD990" s="34"/>
      <c r="AGE990" s="34"/>
      <c r="AGF990" s="34"/>
      <c r="AGG990" s="34"/>
      <c r="AGH990" s="34"/>
      <c r="AGI990" s="34"/>
      <c r="AGJ990" s="34"/>
      <c r="AGK990" s="34"/>
      <c r="AGL990" s="34"/>
      <c r="AGM990" s="34"/>
      <c r="AGN990" s="34"/>
      <c r="AGO990" s="34"/>
      <c r="AGP990" s="34"/>
      <c r="AGQ990" s="34"/>
      <c r="AGR990" s="34"/>
      <c r="AGS990" s="34"/>
      <c r="AGT990" s="34"/>
      <c r="AGU990" s="34"/>
      <c r="AGV990" s="34"/>
      <c r="AGW990" s="34"/>
      <c r="AGX990" s="34"/>
      <c r="AGY990" s="34"/>
      <c r="AGZ990" s="34"/>
      <c r="AHA990" s="34"/>
      <c r="AHB990" s="34"/>
      <c r="AHC990" s="34"/>
      <c r="AHD990" s="34"/>
      <c r="AHE990" s="34"/>
      <c r="AHF990" s="34"/>
      <c r="AHG990" s="34"/>
      <c r="AHH990" s="34"/>
      <c r="AHI990" s="34"/>
      <c r="AHJ990" s="34"/>
      <c r="AHK990" s="34"/>
      <c r="AHL990" s="34"/>
      <c r="AHM990" s="34"/>
      <c r="AHN990" s="34"/>
      <c r="AHO990" s="34"/>
      <c r="AHP990" s="34"/>
      <c r="AHQ990" s="34"/>
      <c r="AHR990" s="34"/>
      <c r="AHS990" s="34"/>
      <c r="AHT990" s="34"/>
      <c r="AHU990" s="34"/>
      <c r="AHV990" s="34"/>
      <c r="AHW990" s="34"/>
      <c r="AHX990" s="34"/>
      <c r="AHY990" s="34"/>
      <c r="AHZ990" s="34"/>
      <c r="AIA990" s="34"/>
      <c r="AIB990" s="34"/>
      <c r="AIC990" s="34"/>
      <c r="AID990" s="34"/>
      <c r="AIE990" s="34"/>
      <c r="AIF990" s="34"/>
      <c r="AIG990" s="34"/>
      <c r="AIH990" s="34"/>
      <c r="AII990" s="34"/>
      <c r="AIJ990" s="34"/>
      <c r="AIK990" s="34"/>
      <c r="AIL990" s="34"/>
      <c r="AIM990" s="34"/>
      <c r="AIN990" s="34"/>
      <c r="AIO990" s="34"/>
      <c r="AIP990" s="34"/>
      <c r="AIQ990" s="34"/>
      <c r="AIR990" s="34"/>
      <c r="AIS990" s="34"/>
      <c r="AIT990" s="34"/>
      <c r="AIU990" s="34"/>
      <c r="AIV990" s="34"/>
      <c r="AIW990" s="34"/>
      <c r="AIX990" s="34"/>
      <c r="AIY990" s="34"/>
      <c r="AIZ990" s="34"/>
      <c r="AJA990" s="34"/>
      <c r="AJB990" s="34"/>
      <c r="AJC990" s="34"/>
      <c r="AJD990" s="34"/>
      <c r="AJE990" s="34"/>
      <c r="AJF990" s="34"/>
      <c r="AJG990" s="34"/>
      <c r="AJH990" s="34"/>
      <c r="AJI990" s="34"/>
      <c r="AJJ990" s="34"/>
      <c r="AJK990" s="34"/>
      <c r="AJL990" s="34"/>
      <c r="AJM990" s="34"/>
      <c r="AJN990" s="34"/>
      <c r="AJO990" s="34"/>
      <c r="AJP990" s="34"/>
      <c r="AJQ990" s="34"/>
      <c r="AJR990" s="34"/>
      <c r="AJS990" s="34"/>
      <c r="AJT990" s="34"/>
      <c r="AJU990" s="34"/>
      <c r="AJV990" s="34"/>
      <c r="AJW990" s="34"/>
      <c r="AJX990" s="34"/>
      <c r="AJY990" s="34"/>
      <c r="AJZ990" s="34"/>
      <c r="AKA990" s="34"/>
      <c r="AKB990" s="34"/>
      <c r="AKC990" s="34"/>
      <c r="AKD990" s="34"/>
      <c r="AKE990" s="34"/>
      <c r="AKF990" s="34"/>
      <c r="AKG990" s="34"/>
      <c r="AKH990" s="34"/>
      <c r="AKI990" s="34"/>
      <c r="AKJ990" s="34"/>
      <c r="AKK990" s="34"/>
      <c r="AKL990" s="34"/>
      <c r="AKM990" s="34"/>
      <c r="AKN990" s="34"/>
      <c r="AKO990" s="34"/>
      <c r="AKP990" s="34"/>
      <c r="AKQ990" s="34"/>
      <c r="AKR990" s="34"/>
      <c r="AKS990" s="34"/>
      <c r="AKT990" s="34"/>
      <c r="AKU990" s="34"/>
      <c r="AKV990" s="34"/>
      <c r="AKW990" s="34"/>
      <c r="AKX990" s="34"/>
      <c r="AKY990" s="34"/>
      <c r="AKZ990" s="34"/>
      <c r="ALA990" s="34"/>
      <c r="ALB990" s="34"/>
      <c r="ALC990" s="34"/>
      <c r="ALD990" s="34"/>
      <c r="ALE990" s="34"/>
      <c r="ALF990" s="34"/>
      <c r="ALG990" s="34"/>
      <c r="ALH990" s="34"/>
      <c r="ALI990" s="34"/>
      <c r="ALJ990" s="34"/>
      <c r="ALK990" s="34"/>
      <c r="ALL990" s="34"/>
      <c r="ALM990" s="34"/>
      <c r="ALN990" s="34"/>
      <c r="ALO990" s="34"/>
      <c r="ALP990" s="34"/>
      <c r="ALQ990" s="34"/>
      <c r="ALR990" s="34"/>
      <c r="ALS990" s="34"/>
      <c r="ALT990" s="34"/>
      <c r="ALU990" s="34"/>
      <c r="ALV990" s="34"/>
      <c r="ALW990" s="34"/>
      <c r="ALX990" s="34"/>
      <c r="ALY990" s="34"/>
      <c r="ALZ990" s="34"/>
      <c r="AMA990" s="34"/>
      <c r="AMB990" s="34"/>
      <c r="AMC990" s="34"/>
      <c r="AMD990" s="34"/>
      <c r="AME990" s="34"/>
      <c r="AMF990" s="34"/>
      <c r="AMG990" s="34"/>
      <c r="AMH990" s="34"/>
      <c r="AMI990" s="34"/>
      <c r="AMJ990" s="34"/>
      <c r="AMK990" s="34"/>
      <c r="AML990" s="34"/>
      <c r="AMM990" s="34"/>
      <c r="AMN990" s="34"/>
      <c r="AMO990" s="34"/>
      <c r="AMP990" s="34"/>
      <c r="AMQ990" s="34"/>
      <c r="AMR990" s="34"/>
      <c r="AMS990" s="34"/>
      <c r="AMT990" s="34"/>
      <c r="AMU990" s="34"/>
      <c r="AMV990" s="34"/>
      <c r="AMW990" s="34"/>
      <c r="AMX990" s="34"/>
      <c r="AMY990" s="34"/>
      <c r="AMZ990" s="34"/>
      <c r="ANA990" s="34"/>
      <c r="ANB990" s="34"/>
      <c r="ANC990" s="34"/>
      <c r="AND990" s="34"/>
      <c r="ANE990" s="34"/>
      <c r="ANF990" s="34"/>
      <c r="ANG990" s="34"/>
      <c r="ANH990" s="34"/>
      <c r="ANI990" s="34"/>
      <c r="ANJ990" s="34"/>
      <c r="ANK990" s="34"/>
      <c r="ANL990" s="34"/>
      <c r="ANM990" s="34"/>
      <c r="ANN990" s="34"/>
      <c r="ANO990" s="34"/>
      <c r="ANP990" s="34"/>
      <c r="ANQ990" s="34"/>
      <c r="ANR990" s="34"/>
      <c r="ANS990" s="34"/>
      <c r="ANT990" s="34"/>
      <c r="ANU990" s="34"/>
      <c r="ANV990" s="34"/>
      <c r="ANW990" s="34"/>
      <c r="ANX990" s="34"/>
      <c r="ANY990" s="34"/>
      <c r="ANZ990" s="34"/>
      <c r="AOA990" s="34"/>
      <c r="AOB990" s="34"/>
      <c r="AOC990" s="34"/>
      <c r="AOD990" s="34"/>
      <c r="AOE990" s="34"/>
      <c r="AOF990" s="34"/>
      <c r="AOG990" s="34"/>
      <c r="AOH990" s="34"/>
      <c r="AOI990" s="34"/>
      <c r="AOJ990" s="34"/>
      <c r="AOK990" s="34"/>
      <c r="AOL990" s="34"/>
      <c r="AOM990" s="34"/>
      <c r="AON990" s="34"/>
      <c r="AOO990" s="34"/>
      <c r="AOP990" s="34"/>
      <c r="AOQ990" s="34"/>
      <c r="AOR990" s="34"/>
      <c r="AOS990" s="34"/>
      <c r="AOT990" s="34"/>
      <c r="AOU990" s="34"/>
      <c r="AOV990" s="34"/>
      <c r="AOW990" s="34"/>
      <c r="AOX990" s="34"/>
      <c r="AOY990" s="34"/>
      <c r="AOZ990" s="34"/>
      <c r="APA990" s="34"/>
      <c r="APB990" s="34"/>
      <c r="APC990" s="34"/>
      <c r="APD990" s="34"/>
      <c r="APE990" s="34"/>
      <c r="APF990" s="34"/>
      <c r="APG990" s="34"/>
      <c r="APH990" s="34"/>
      <c r="API990" s="34"/>
      <c r="APJ990" s="34"/>
      <c r="APK990" s="34"/>
      <c r="APL990" s="34"/>
      <c r="APM990" s="34"/>
      <c r="APN990" s="34"/>
      <c r="APO990" s="34"/>
      <c r="APP990" s="34"/>
      <c r="APQ990" s="34"/>
      <c r="APR990" s="34"/>
      <c r="APS990" s="34"/>
      <c r="APT990" s="34"/>
      <c r="APU990" s="34"/>
      <c r="APV990" s="34"/>
      <c r="APW990" s="34"/>
      <c r="APX990" s="34"/>
      <c r="APY990" s="34"/>
      <c r="APZ990" s="34"/>
      <c r="AQA990" s="34"/>
      <c r="AQB990" s="34"/>
      <c r="AQC990" s="34"/>
      <c r="AQD990" s="34"/>
      <c r="AQE990" s="34"/>
      <c r="AQF990" s="34"/>
      <c r="AQG990" s="34"/>
      <c r="AQH990" s="34"/>
      <c r="AQI990" s="34"/>
      <c r="AQJ990" s="34"/>
      <c r="AQK990" s="34"/>
      <c r="AQL990" s="34"/>
      <c r="AQM990" s="34"/>
      <c r="AQN990" s="34"/>
      <c r="AQO990" s="34"/>
      <c r="AQP990" s="34"/>
      <c r="AQQ990" s="34"/>
      <c r="AQR990" s="34"/>
      <c r="AQS990" s="34"/>
      <c r="AQT990" s="34"/>
      <c r="AQU990" s="34"/>
      <c r="AQV990" s="34"/>
      <c r="AQW990" s="34"/>
      <c r="AQX990" s="34"/>
      <c r="AQY990" s="34"/>
      <c r="AQZ990" s="34"/>
      <c r="ARA990" s="34"/>
      <c r="ARB990" s="34"/>
      <c r="ARC990" s="34"/>
      <c r="ARD990" s="34"/>
      <c r="ARE990" s="34"/>
      <c r="ARF990" s="34"/>
      <c r="ARG990" s="34"/>
      <c r="ARH990" s="34"/>
      <c r="ARI990" s="34"/>
      <c r="ARJ990" s="34"/>
      <c r="ARK990" s="34"/>
      <c r="ARL990" s="34"/>
      <c r="ARM990" s="34"/>
      <c r="ARN990" s="34"/>
      <c r="ARO990" s="34"/>
      <c r="ARP990" s="34"/>
      <c r="ARQ990" s="34"/>
      <c r="ARR990" s="34"/>
      <c r="ARS990" s="34"/>
      <c r="ART990" s="34"/>
      <c r="ARU990" s="34"/>
      <c r="ARV990" s="34"/>
      <c r="ARW990" s="34"/>
      <c r="ARX990" s="34"/>
      <c r="ARY990" s="34"/>
      <c r="ARZ990" s="34"/>
      <c r="ASA990" s="34"/>
      <c r="ASB990" s="34"/>
      <c r="ASC990" s="34"/>
      <c r="ASD990" s="34"/>
      <c r="ASE990" s="34"/>
      <c r="ASF990" s="34"/>
      <c r="ASG990" s="34"/>
      <c r="ASH990" s="34"/>
      <c r="ASI990" s="34"/>
      <c r="ASJ990" s="34"/>
      <c r="ASK990" s="34"/>
      <c r="ASL990" s="34"/>
      <c r="ASM990" s="34"/>
      <c r="ASN990" s="34"/>
      <c r="ASO990" s="34"/>
      <c r="ASP990" s="34"/>
      <c r="ASQ990" s="34"/>
      <c r="ASR990" s="34"/>
      <c r="ASS990" s="34"/>
      <c r="AST990" s="34"/>
      <c r="ASU990" s="34"/>
      <c r="ASV990" s="34"/>
      <c r="ASW990" s="34"/>
      <c r="ASX990" s="34"/>
      <c r="ASY990" s="34"/>
      <c r="ASZ990" s="34"/>
      <c r="ATA990" s="34"/>
      <c r="ATB990" s="34"/>
      <c r="ATC990" s="34"/>
      <c r="ATD990" s="34"/>
      <c r="ATE990" s="34"/>
      <c r="ATF990" s="34"/>
      <c r="ATG990" s="34"/>
      <c r="ATH990" s="34"/>
      <c r="ATI990" s="34"/>
      <c r="ATJ990" s="34"/>
      <c r="ATK990" s="34"/>
      <c r="ATL990" s="34"/>
      <c r="ATM990" s="34"/>
      <c r="ATN990" s="34"/>
      <c r="ATO990" s="34"/>
      <c r="ATP990" s="34"/>
      <c r="ATQ990" s="34"/>
      <c r="ATR990" s="34"/>
      <c r="ATS990" s="34"/>
      <c r="ATT990" s="34"/>
      <c r="ATU990" s="34"/>
      <c r="ATV990" s="34"/>
      <c r="ATW990" s="34"/>
      <c r="ATX990" s="34"/>
      <c r="ATY990" s="34"/>
      <c r="ATZ990" s="34"/>
      <c r="AUA990" s="34"/>
      <c r="AUB990" s="34"/>
      <c r="AUC990" s="34"/>
      <c r="AUD990" s="34"/>
      <c r="AUE990" s="34"/>
      <c r="AUF990" s="34"/>
      <c r="AUG990" s="34"/>
      <c r="AUH990" s="34"/>
      <c r="AUI990" s="34"/>
      <c r="AUJ990" s="34"/>
      <c r="AUK990" s="34"/>
      <c r="AUL990" s="34"/>
      <c r="AUM990" s="34"/>
      <c r="AUN990" s="34"/>
      <c r="AUO990" s="34"/>
      <c r="AUP990" s="34"/>
      <c r="AUQ990" s="34"/>
      <c r="AUR990" s="34"/>
      <c r="AUS990" s="34"/>
      <c r="AUT990" s="34"/>
      <c r="AUU990" s="34"/>
      <c r="AUV990" s="34"/>
      <c r="AUW990" s="34"/>
      <c r="AUX990" s="34"/>
      <c r="AUY990" s="34"/>
      <c r="AUZ990" s="34"/>
      <c r="AVA990" s="34"/>
      <c r="AVB990" s="34"/>
      <c r="AVC990" s="34"/>
      <c r="AVD990" s="34"/>
      <c r="AVE990" s="34"/>
      <c r="AVF990" s="34"/>
      <c r="AVG990" s="34"/>
      <c r="AVH990" s="34"/>
      <c r="AVI990" s="34"/>
      <c r="AVJ990" s="34"/>
      <c r="AVK990" s="34"/>
      <c r="AVL990" s="34"/>
      <c r="AVM990" s="34"/>
      <c r="AVN990" s="34"/>
      <c r="AVO990" s="34"/>
      <c r="AVP990" s="34"/>
      <c r="AVQ990" s="34"/>
      <c r="AVR990" s="34"/>
      <c r="AVS990" s="34"/>
      <c r="AVT990" s="34"/>
      <c r="AVU990" s="34"/>
      <c r="AVV990" s="34"/>
      <c r="AVW990" s="34"/>
      <c r="AVX990" s="34"/>
      <c r="AVY990" s="34"/>
      <c r="AVZ990" s="34"/>
      <c r="AWA990" s="34"/>
      <c r="AWB990" s="34"/>
      <c r="AWC990" s="34"/>
      <c r="AWD990" s="34"/>
      <c r="AWE990" s="34"/>
      <c r="AWF990" s="34"/>
      <c r="AWG990" s="34"/>
      <c r="AWH990" s="34"/>
      <c r="AWI990" s="34"/>
      <c r="AWJ990" s="34"/>
      <c r="AWK990" s="34"/>
      <c r="AWL990" s="34"/>
      <c r="AWM990" s="34"/>
      <c r="AWN990" s="34"/>
      <c r="AWO990" s="34"/>
      <c r="AWP990" s="34"/>
      <c r="AWQ990" s="34"/>
      <c r="AWR990" s="34"/>
      <c r="AWS990" s="34"/>
      <c r="AWT990" s="34"/>
      <c r="AWU990" s="34"/>
      <c r="AWV990" s="34"/>
      <c r="AWW990" s="34"/>
      <c r="AWX990" s="34"/>
      <c r="AWY990" s="34"/>
      <c r="AWZ990" s="34"/>
      <c r="AXA990" s="34"/>
      <c r="AXB990" s="34"/>
      <c r="AXC990" s="34"/>
      <c r="AXD990" s="34"/>
      <c r="AXE990" s="34"/>
      <c r="AXF990" s="34"/>
      <c r="AXG990" s="34"/>
      <c r="AXH990" s="34"/>
      <c r="AXI990" s="34"/>
      <c r="AXJ990" s="34"/>
      <c r="AXK990" s="34"/>
      <c r="AXL990" s="34"/>
      <c r="AXM990" s="34"/>
      <c r="AXN990" s="34"/>
      <c r="AXO990" s="34"/>
      <c r="AXP990" s="34"/>
      <c r="AXQ990" s="34"/>
      <c r="AXR990" s="34"/>
      <c r="AXS990" s="34"/>
      <c r="AXT990" s="34"/>
      <c r="AXU990" s="34"/>
      <c r="AXV990" s="34"/>
      <c r="AXW990" s="34"/>
      <c r="AXX990" s="34"/>
      <c r="AXY990" s="34"/>
      <c r="AXZ990" s="34"/>
      <c r="AYA990" s="34"/>
      <c r="AYB990" s="34"/>
      <c r="AYC990" s="34"/>
      <c r="AYD990" s="34"/>
      <c r="AYE990" s="34"/>
      <c r="AYF990" s="34"/>
      <c r="AYG990" s="34"/>
      <c r="AYH990" s="34"/>
      <c r="AYI990" s="34"/>
      <c r="AYJ990" s="34"/>
      <c r="AYK990" s="34"/>
      <c r="AYL990" s="34"/>
      <c r="AYM990" s="34"/>
      <c r="AYN990" s="34"/>
      <c r="AYO990" s="34"/>
      <c r="AYP990" s="34"/>
      <c r="AYQ990" s="34"/>
      <c r="AYR990" s="34"/>
      <c r="AYS990" s="34"/>
      <c r="AYT990" s="34"/>
      <c r="AYU990" s="34"/>
      <c r="AYV990" s="34"/>
      <c r="AYW990" s="34"/>
      <c r="AYX990" s="34"/>
      <c r="AYY990" s="34"/>
      <c r="AYZ990" s="34"/>
      <c r="AZA990" s="34"/>
      <c r="AZB990" s="34"/>
      <c r="AZC990" s="34"/>
      <c r="AZD990" s="34"/>
      <c r="AZE990" s="34"/>
      <c r="AZF990" s="34"/>
      <c r="AZG990" s="34"/>
      <c r="AZH990" s="34"/>
      <c r="AZI990" s="34"/>
      <c r="AZJ990" s="34"/>
      <c r="AZK990" s="34"/>
      <c r="AZL990" s="34"/>
      <c r="AZM990" s="34"/>
      <c r="AZN990" s="34"/>
      <c r="AZO990" s="34"/>
      <c r="AZP990" s="34"/>
      <c r="AZQ990" s="34"/>
      <c r="AZR990" s="34"/>
      <c r="AZS990" s="34"/>
      <c r="AZT990" s="34"/>
      <c r="AZU990" s="34"/>
      <c r="AZV990" s="34"/>
      <c r="AZW990" s="34"/>
      <c r="AZX990" s="34"/>
      <c r="AZY990" s="34"/>
      <c r="AZZ990" s="34"/>
      <c r="BAA990" s="34"/>
      <c r="BAB990" s="34"/>
      <c r="BAC990" s="34"/>
      <c r="BAD990" s="34"/>
      <c r="BAE990" s="34"/>
      <c r="BAF990" s="34"/>
      <c r="BAG990" s="34"/>
      <c r="BAH990" s="34"/>
      <c r="BAI990" s="34"/>
      <c r="BAJ990" s="34"/>
      <c r="BAK990" s="34"/>
      <c r="BAL990" s="34"/>
      <c r="BAM990" s="34"/>
      <c r="BAN990" s="34"/>
      <c r="BAO990" s="34"/>
      <c r="BAP990" s="34"/>
      <c r="BAQ990" s="34"/>
      <c r="BAR990" s="34"/>
      <c r="BAS990" s="34"/>
      <c r="BAT990" s="34"/>
      <c r="BAU990" s="34"/>
      <c r="BAV990" s="34"/>
      <c r="BAW990" s="34"/>
      <c r="BAX990" s="34"/>
      <c r="BAY990" s="34"/>
      <c r="BAZ990" s="34"/>
      <c r="BBA990" s="34"/>
      <c r="BBB990" s="34"/>
      <c r="BBC990" s="34"/>
      <c r="BBD990" s="34"/>
      <c r="BBE990" s="34"/>
      <c r="BBF990" s="34"/>
      <c r="BBG990" s="34"/>
      <c r="BBH990" s="34"/>
      <c r="BBI990" s="34"/>
      <c r="BBJ990" s="34"/>
      <c r="BBK990" s="34"/>
      <c r="BBL990" s="34"/>
      <c r="BBM990" s="34"/>
      <c r="BBN990" s="34"/>
      <c r="BBO990" s="34"/>
      <c r="BBP990" s="34"/>
      <c r="BBQ990" s="34"/>
      <c r="BBR990" s="34"/>
      <c r="BBS990" s="34"/>
      <c r="BBT990" s="34"/>
      <c r="BBU990" s="34"/>
      <c r="BBV990" s="34"/>
      <c r="BBW990" s="34"/>
      <c r="BBX990" s="34"/>
      <c r="BBY990" s="34"/>
      <c r="BBZ990" s="34"/>
      <c r="BCA990" s="34"/>
      <c r="BCB990" s="34"/>
      <c r="BCC990" s="34"/>
      <c r="BCD990" s="34"/>
      <c r="BCE990" s="34"/>
      <c r="BCF990" s="34"/>
      <c r="BCG990" s="34"/>
      <c r="BCH990" s="34"/>
      <c r="BCI990" s="34"/>
      <c r="BCJ990" s="34"/>
      <c r="BCK990" s="34"/>
      <c r="BCL990" s="34"/>
      <c r="BCM990" s="34"/>
      <c r="BCN990" s="34"/>
      <c r="BCO990" s="34"/>
      <c r="BCP990" s="34"/>
      <c r="BCQ990" s="34"/>
      <c r="BCR990" s="34"/>
      <c r="BCS990" s="34"/>
      <c r="BCT990" s="34"/>
      <c r="BCU990" s="34"/>
      <c r="BCV990" s="34"/>
      <c r="BCW990" s="34"/>
      <c r="BCX990" s="34"/>
      <c r="BCY990" s="34"/>
      <c r="BCZ990" s="34"/>
      <c r="BDA990" s="34"/>
      <c r="BDB990" s="34"/>
      <c r="BDC990" s="34"/>
      <c r="BDD990" s="34"/>
      <c r="BDE990" s="34"/>
      <c r="BDF990" s="34"/>
      <c r="BDG990" s="34"/>
      <c r="BDH990" s="34"/>
      <c r="BDI990" s="34"/>
      <c r="BDJ990" s="34"/>
      <c r="BDK990" s="34"/>
      <c r="BDL990" s="34"/>
      <c r="BDM990" s="34"/>
      <c r="BDN990" s="34"/>
      <c r="BDO990" s="34"/>
      <c r="BDP990" s="34"/>
      <c r="BDQ990" s="34"/>
      <c r="BDR990" s="34"/>
      <c r="BDS990" s="34"/>
      <c r="BDT990" s="34"/>
      <c r="BDU990" s="34"/>
      <c r="BDV990" s="34"/>
      <c r="BDW990" s="34"/>
      <c r="BDX990" s="34"/>
      <c r="BDY990" s="34"/>
      <c r="BDZ990" s="34"/>
      <c r="BEA990" s="34"/>
      <c r="BEB990" s="34"/>
      <c r="BEC990" s="34"/>
      <c r="BED990" s="34"/>
      <c r="BEE990" s="34"/>
      <c r="BEF990" s="34"/>
      <c r="BEG990" s="34"/>
      <c r="BEH990" s="34"/>
      <c r="BEI990" s="34"/>
      <c r="BEJ990" s="34"/>
      <c r="BEK990" s="34"/>
      <c r="BEL990" s="34"/>
      <c r="BEM990" s="34"/>
      <c r="BEN990" s="34"/>
      <c r="BEO990" s="34"/>
      <c r="BEP990" s="34"/>
      <c r="BEQ990" s="34"/>
      <c r="BER990" s="34"/>
      <c r="BES990" s="34"/>
      <c r="BET990" s="34"/>
      <c r="BEU990" s="34"/>
      <c r="BEV990" s="34"/>
      <c r="BEW990" s="34"/>
      <c r="BEX990" s="34"/>
      <c r="BEY990" s="34"/>
      <c r="BEZ990" s="34"/>
      <c r="BFA990" s="34"/>
      <c r="BFB990" s="34"/>
      <c r="BFC990" s="34"/>
      <c r="BFD990" s="34"/>
      <c r="BFE990" s="34"/>
      <c r="BFF990" s="34"/>
      <c r="BFG990" s="34"/>
      <c r="BFH990" s="34"/>
      <c r="BFI990" s="34"/>
      <c r="BFJ990" s="34"/>
      <c r="BFK990" s="34"/>
      <c r="BFL990" s="34"/>
      <c r="BFM990" s="34"/>
      <c r="BFN990" s="34"/>
      <c r="BFO990" s="34"/>
      <c r="BFP990" s="34"/>
      <c r="BFQ990" s="34"/>
      <c r="BFR990" s="34"/>
      <c r="BFS990" s="34"/>
      <c r="BFT990" s="34"/>
      <c r="BFU990" s="34"/>
      <c r="BFV990" s="34"/>
      <c r="BFW990" s="34"/>
      <c r="BFX990" s="34"/>
      <c r="BFY990" s="34"/>
      <c r="BFZ990" s="34"/>
      <c r="BGA990" s="34"/>
      <c r="BGB990" s="34"/>
      <c r="BGC990" s="34"/>
      <c r="BGD990" s="34"/>
      <c r="BGE990" s="34"/>
      <c r="BGF990" s="34"/>
      <c r="BGG990" s="34"/>
      <c r="BGH990" s="34"/>
      <c r="BGI990" s="34"/>
      <c r="BGJ990" s="34"/>
      <c r="BGK990" s="34"/>
      <c r="BGL990" s="34"/>
      <c r="BGM990" s="34"/>
      <c r="BGN990" s="34"/>
      <c r="BGO990" s="34"/>
      <c r="BGP990" s="34"/>
      <c r="BGQ990" s="34"/>
      <c r="BGR990" s="34"/>
      <c r="BGS990" s="34"/>
      <c r="BGT990" s="34"/>
      <c r="BGU990" s="34"/>
      <c r="BGV990" s="34"/>
      <c r="BGW990" s="34"/>
      <c r="BGX990" s="34"/>
      <c r="BGY990" s="34"/>
      <c r="BGZ990" s="34"/>
      <c r="BHA990" s="34"/>
      <c r="BHB990" s="34"/>
      <c r="BHC990" s="34"/>
      <c r="BHD990" s="34"/>
      <c r="BHE990" s="34"/>
      <c r="BHF990" s="34"/>
      <c r="BHG990" s="34"/>
      <c r="BHH990" s="34"/>
      <c r="BHI990" s="34"/>
      <c r="BHJ990" s="34"/>
      <c r="BHK990" s="34"/>
      <c r="BHL990" s="34"/>
      <c r="BHM990" s="34"/>
      <c r="BHN990" s="34"/>
      <c r="BHO990" s="34"/>
      <c r="BHP990" s="34"/>
      <c r="BHQ990" s="34"/>
      <c r="BHR990" s="34"/>
      <c r="BHS990" s="34"/>
      <c r="BHT990" s="34"/>
      <c r="BHU990" s="34"/>
      <c r="BHV990" s="34"/>
      <c r="BHW990" s="34"/>
      <c r="BHX990" s="34"/>
      <c r="BHY990" s="34"/>
      <c r="BHZ990" s="34"/>
      <c r="BIA990" s="34"/>
      <c r="BIB990" s="34"/>
      <c r="BIC990" s="34"/>
      <c r="BID990" s="34"/>
      <c r="BIE990" s="34"/>
      <c r="BIF990" s="34"/>
      <c r="BIG990" s="34"/>
      <c r="BIH990" s="34"/>
      <c r="BII990" s="34"/>
      <c r="BIJ990" s="34"/>
      <c r="BIK990" s="34"/>
      <c r="BIL990" s="34"/>
      <c r="BIM990" s="34"/>
      <c r="BIN990" s="34"/>
      <c r="BIO990" s="34"/>
      <c r="BIP990" s="34"/>
      <c r="BIQ990" s="34"/>
      <c r="BIR990" s="34"/>
      <c r="BIS990" s="34"/>
      <c r="BIT990" s="34"/>
      <c r="BIU990" s="34"/>
      <c r="BIV990" s="34"/>
      <c r="BIW990" s="34"/>
      <c r="BIX990" s="34"/>
      <c r="BIY990" s="34"/>
      <c r="BIZ990" s="34"/>
      <c r="BJA990" s="34"/>
      <c r="BJB990" s="34"/>
      <c r="BJC990" s="34"/>
      <c r="BJD990" s="34"/>
      <c r="BJE990" s="34"/>
      <c r="BJF990" s="34"/>
      <c r="BJG990" s="34"/>
      <c r="BJH990" s="34"/>
      <c r="BJI990" s="34"/>
      <c r="BJJ990" s="34"/>
      <c r="BJK990" s="34"/>
      <c r="BJL990" s="34"/>
      <c r="BJM990" s="34"/>
      <c r="BJN990" s="34"/>
      <c r="BJO990" s="34"/>
      <c r="BJP990" s="34"/>
      <c r="BJQ990" s="34"/>
      <c r="BJR990" s="34"/>
      <c r="BJS990" s="34"/>
      <c r="BJT990" s="34"/>
      <c r="BJU990" s="34"/>
      <c r="BJV990" s="34"/>
      <c r="BJW990" s="34"/>
      <c r="BJX990" s="34"/>
      <c r="BJY990" s="34"/>
      <c r="BJZ990" s="34"/>
      <c r="BKA990" s="34"/>
      <c r="BKB990" s="34"/>
      <c r="BKC990" s="34"/>
      <c r="BKD990" s="34"/>
      <c r="BKE990" s="34"/>
      <c r="BKF990" s="34"/>
      <c r="BKG990" s="34"/>
      <c r="BKH990" s="34"/>
      <c r="BKI990" s="34"/>
      <c r="BKJ990" s="34"/>
      <c r="BKK990" s="34"/>
      <c r="BKL990" s="34"/>
      <c r="BKM990" s="34"/>
      <c r="BKN990" s="34"/>
      <c r="BKO990" s="34"/>
      <c r="BKP990" s="34"/>
      <c r="BKQ990" s="34"/>
      <c r="BKR990" s="34"/>
      <c r="BKS990" s="34"/>
      <c r="BKT990" s="34"/>
      <c r="BKU990" s="34"/>
      <c r="BKV990" s="34"/>
      <c r="BKW990" s="34"/>
      <c r="BKX990" s="34"/>
      <c r="BKY990" s="34"/>
      <c r="BKZ990" s="34"/>
      <c r="BLA990" s="34"/>
      <c r="BLB990" s="34"/>
      <c r="BLC990" s="34"/>
      <c r="BLD990" s="34"/>
      <c r="BLE990" s="34"/>
      <c r="BLF990" s="34"/>
      <c r="BLG990" s="34"/>
      <c r="BLH990" s="34"/>
      <c r="BLI990" s="34"/>
      <c r="BLJ990" s="34"/>
      <c r="BLK990" s="34"/>
      <c r="BLL990" s="34"/>
      <c r="BLM990" s="34"/>
      <c r="BLN990" s="34"/>
      <c r="BLO990" s="34"/>
      <c r="BLP990" s="34"/>
      <c r="BLQ990" s="34"/>
      <c r="BLR990" s="34"/>
      <c r="BLS990" s="34"/>
      <c r="BLT990" s="34"/>
      <c r="BLU990" s="34"/>
      <c r="BLV990" s="34"/>
      <c r="BLW990" s="34"/>
      <c r="BLX990" s="34"/>
      <c r="BLY990" s="34"/>
      <c r="BLZ990" s="34"/>
      <c r="BMA990" s="34"/>
      <c r="BMB990" s="34"/>
      <c r="BMC990" s="34"/>
      <c r="BMD990" s="34"/>
      <c r="BME990" s="34"/>
      <c r="BMF990" s="34"/>
      <c r="BMG990" s="34"/>
      <c r="BMH990" s="34"/>
      <c r="BMI990" s="34"/>
      <c r="BMJ990" s="34"/>
      <c r="BMK990" s="34"/>
      <c r="BML990" s="34"/>
      <c r="BMM990" s="34"/>
      <c r="BMN990" s="34"/>
      <c r="BMO990" s="34"/>
      <c r="BMP990" s="34"/>
      <c r="BMQ990" s="34"/>
      <c r="BMR990" s="34"/>
      <c r="BMS990" s="34"/>
      <c r="BMT990" s="34"/>
      <c r="BMU990" s="34"/>
      <c r="BMV990" s="34"/>
      <c r="BMW990" s="34"/>
      <c r="BMX990" s="34"/>
      <c r="BMY990" s="34"/>
      <c r="BMZ990" s="34"/>
      <c r="BNA990" s="34"/>
      <c r="BNB990" s="34"/>
      <c r="BNC990" s="34"/>
      <c r="BND990" s="34"/>
      <c r="BNE990" s="34"/>
      <c r="BNF990" s="34"/>
      <c r="BNG990" s="34"/>
      <c r="BNH990" s="34"/>
      <c r="BNI990" s="34"/>
      <c r="BNJ990" s="34"/>
      <c r="BNK990" s="34"/>
      <c r="BNL990" s="34"/>
      <c r="BNM990" s="34"/>
      <c r="BNN990" s="34"/>
      <c r="BNO990" s="34"/>
      <c r="BNP990" s="34"/>
      <c r="BNQ990" s="34"/>
      <c r="BNR990" s="34"/>
      <c r="BNS990" s="34"/>
      <c r="BNT990" s="34"/>
      <c r="BNU990" s="34"/>
      <c r="BNV990" s="34"/>
      <c r="BNW990" s="34"/>
      <c r="BNX990" s="34"/>
      <c r="BNY990" s="34"/>
      <c r="BNZ990" s="34"/>
      <c r="BOA990" s="34"/>
      <c r="BOB990" s="34"/>
      <c r="BOC990" s="34"/>
      <c r="BOD990" s="34"/>
      <c r="BOE990" s="34"/>
      <c r="BOF990" s="34"/>
      <c r="BOG990" s="34"/>
      <c r="BOH990" s="34"/>
      <c r="BOI990" s="34"/>
      <c r="BOJ990" s="34"/>
      <c r="BOK990" s="34"/>
      <c r="BOL990" s="34"/>
      <c r="BOM990" s="34"/>
      <c r="BON990" s="34"/>
      <c r="BOO990" s="34"/>
      <c r="BOP990" s="34"/>
      <c r="BOQ990" s="34"/>
      <c r="BOR990" s="34"/>
      <c r="BOS990" s="34"/>
      <c r="BOT990" s="34"/>
      <c r="BOU990" s="34"/>
      <c r="BOV990" s="34"/>
      <c r="BOW990" s="34"/>
      <c r="BOX990" s="34"/>
      <c r="BOY990" s="34"/>
      <c r="BOZ990" s="34"/>
      <c r="BPA990" s="34"/>
      <c r="BPB990" s="34"/>
      <c r="BPC990" s="34"/>
      <c r="BPD990" s="34"/>
      <c r="BPE990" s="34"/>
      <c r="BPF990" s="34"/>
      <c r="BPG990" s="34"/>
      <c r="BPH990" s="34"/>
      <c r="BPI990" s="34"/>
      <c r="BPJ990" s="34"/>
      <c r="BPK990" s="34"/>
      <c r="BPL990" s="34"/>
      <c r="BPM990" s="34"/>
      <c r="BPN990" s="34"/>
      <c r="BPO990" s="34"/>
      <c r="BPP990" s="34"/>
      <c r="BPQ990" s="34"/>
      <c r="BPR990" s="34"/>
      <c r="BPS990" s="34"/>
      <c r="BPT990" s="34"/>
      <c r="BPU990" s="34"/>
      <c r="BPV990" s="34"/>
      <c r="BPW990" s="34"/>
      <c r="BPX990" s="34"/>
      <c r="BPY990" s="34"/>
      <c r="BPZ990" s="34"/>
      <c r="BQA990" s="34"/>
      <c r="BQB990" s="34"/>
      <c r="BQC990" s="34"/>
      <c r="BQD990" s="34"/>
      <c r="BQE990" s="34"/>
      <c r="BQF990" s="34"/>
      <c r="BQG990" s="34"/>
      <c r="BQH990" s="34"/>
      <c r="BQI990" s="34"/>
      <c r="BQJ990" s="34"/>
      <c r="BQK990" s="34"/>
      <c r="BQL990" s="34"/>
      <c r="BQM990" s="34"/>
      <c r="BQN990" s="34"/>
      <c r="BQO990" s="34"/>
      <c r="BQP990" s="34"/>
      <c r="BQQ990" s="34"/>
      <c r="BQR990" s="34"/>
      <c r="BQS990" s="34"/>
      <c r="BQT990" s="34"/>
      <c r="BQU990" s="34"/>
      <c r="BQV990" s="34"/>
      <c r="BQW990" s="34"/>
      <c r="BQX990" s="34"/>
      <c r="BQY990" s="34"/>
      <c r="BQZ990" s="34"/>
      <c r="BRA990" s="34"/>
      <c r="BRB990" s="34"/>
      <c r="BRC990" s="34"/>
      <c r="BRD990" s="34"/>
      <c r="BRE990" s="34"/>
      <c r="BRF990" s="34"/>
      <c r="BRG990" s="34"/>
      <c r="BRH990" s="34"/>
      <c r="BRI990" s="34"/>
      <c r="BRJ990" s="34"/>
      <c r="BRK990" s="34"/>
      <c r="BRL990" s="34"/>
      <c r="BRM990" s="34"/>
      <c r="BRN990" s="34"/>
      <c r="BRO990" s="34"/>
      <c r="BRP990" s="34"/>
      <c r="BRQ990" s="34"/>
      <c r="BRR990" s="34"/>
      <c r="BRS990" s="34"/>
      <c r="BRT990" s="34"/>
      <c r="BRU990" s="34"/>
      <c r="BRV990" s="34"/>
      <c r="BRW990" s="34"/>
      <c r="BRX990" s="34"/>
      <c r="BRY990" s="34"/>
      <c r="BRZ990" s="34"/>
      <c r="BSA990" s="34"/>
      <c r="BSB990" s="34"/>
      <c r="BSC990" s="34"/>
      <c r="BSD990" s="34"/>
      <c r="BSE990" s="34"/>
      <c r="BSF990" s="34"/>
      <c r="BSG990" s="34"/>
      <c r="BSH990" s="34"/>
      <c r="BSI990" s="34"/>
      <c r="BSJ990" s="34"/>
      <c r="BSK990" s="34"/>
      <c r="BSL990" s="34"/>
      <c r="BSM990" s="34"/>
      <c r="BSN990" s="34"/>
      <c r="BSO990" s="34"/>
      <c r="BSP990" s="34"/>
      <c r="BSQ990" s="34"/>
      <c r="BSR990" s="34"/>
      <c r="BSS990" s="34"/>
      <c r="BST990" s="34"/>
      <c r="BSU990" s="34"/>
      <c r="BSV990" s="34"/>
      <c r="BSW990" s="34"/>
      <c r="BSX990" s="34"/>
      <c r="BSY990" s="34"/>
      <c r="BSZ990" s="34"/>
      <c r="BTA990" s="34"/>
      <c r="BTB990" s="34"/>
      <c r="BTC990" s="34"/>
      <c r="BTD990" s="34"/>
      <c r="BTE990" s="34"/>
      <c r="BTF990" s="34"/>
      <c r="BTG990" s="34"/>
      <c r="BTH990" s="34"/>
      <c r="BTI990" s="34"/>
      <c r="BTJ990" s="34"/>
      <c r="BTK990" s="34"/>
      <c r="BTL990" s="34"/>
      <c r="BTM990" s="34"/>
      <c r="BTN990" s="34"/>
      <c r="BTO990" s="34"/>
      <c r="BTP990" s="34"/>
      <c r="BTQ990" s="34"/>
      <c r="BTR990" s="34"/>
      <c r="BTS990" s="34"/>
      <c r="BTT990" s="34"/>
      <c r="BTU990" s="34"/>
      <c r="BTV990" s="34"/>
      <c r="BTW990" s="34"/>
      <c r="BTX990" s="34"/>
      <c r="BTY990" s="34"/>
      <c r="BTZ990" s="34"/>
      <c r="BUA990" s="34"/>
      <c r="BUB990" s="34"/>
      <c r="BUC990" s="34"/>
      <c r="BUD990" s="34"/>
      <c r="BUE990" s="34"/>
      <c r="BUF990" s="34"/>
      <c r="BUG990" s="34"/>
      <c r="BUH990" s="34"/>
      <c r="BUI990" s="34"/>
      <c r="BUJ990" s="34"/>
      <c r="BUK990" s="34"/>
      <c r="BUL990" s="34"/>
      <c r="BUM990" s="34"/>
      <c r="BUN990" s="34"/>
      <c r="BUO990" s="34"/>
      <c r="BUP990" s="34"/>
      <c r="BUQ990" s="34"/>
      <c r="BUR990" s="34"/>
      <c r="BUS990" s="34"/>
      <c r="BUT990" s="34"/>
      <c r="BUU990" s="34"/>
      <c r="BUV990" s="34"/>
      <c r="BUW990" s="34"/>
      <c r="BUX990" s="34"/>
      <c r="BUY990" s="34"/>
      <c r="BUZ990" s="34"/>
      <c r="BVA990" s="34"/>
      <c r="BVB990" s="34"/>
      <c r="BVC990" s="34"/>
      <c r="BVD990" s="34"/>
      <c r="BVE990" s="34"/>
      <c r="BVF990" s="34"/>
      <c r="BVG990" s="34"/>
      <c r="BVH990" s="34"/>
      <c r="BVI990" s="34"/>
      <c r="BVJ990" s="34"/>
      <c r="BVK990" s="34"/>
      <c r="BVL990" s="34"/>
      <c r="BVM990" s="34"/>
      <c r="BVN990" s="34"/>
      <c r="BVO990" s="34"/>
      <c r="BVP990" s="34"/>
      <c r="BVQ990" s="34"/>
      <c r="BVR990" s="34"/>
      <c r="BVS990" s="34"/>
      <c r="BVT990" s="34"/>
      <c r="BVU990" s="34"/>
      <c r="BVV990" s="34"/>
      <c r="BVW990" s="34"/>
      <c r="BVX990" s="34"/>
      <c r="BVY990" s="34"/>
      <c r="BVZ990" s="34"/>
      <c r="BWA990" s="34"/>
      <c r="BWB990" s="34"/>
      <c r="BWC990" s="34"/>
      <c r="BWD990" s="34"/>
      <c r="BWE990" s="34"/>
      <c r="BWF990" s="34"/>
      <c r="BWG990" s="34"/>
      <c r="BWH990" s="34"/>
      <c r="BWI990" s="34"/>
      <c r="BWJ990" s="34"/>
      <c r="BWK990" s="34"/>
      <c r="BWL990" s="34"/>
      <c r="BWM990" s="34"/>
      <c r="BWN990" s="34"/>
      <c r="BWO990" s="34"/>
      <c r="BWP990" s="34"/>
      <c r="BWQ990" s="34"/>
      <c r="BWR990" s="34"/>
      <c r="BWS990" s="34"/>
      <c r="BWT990" s="34"/>
      <c r="BWU990" s="34"/>
      <c r="BWV990" s="34"/>
      <c r="BWW990" s="34"/>
      <c r="BWX990" s="34"/>
      <c r="BWY990" s="34"/>
      <c r="BWZ990" s="34"/>
      <c r="BXA990" s="34"/>
      <c r="BXB990" s="34"/>
      <c r="BXC990" s="34"/>
      <c r="BXD990" s="34"/>
      <c r="BXE990" s="34"/>
      <c r="BXF990" s="34"/>
      <c r="BXG990" s="34"/>
      <c r="BXH990" s="34"/>
      <c r="BXI990" s="34"/>
      <c r="BXJ990" s="34"/>
      <c r="BXK990" s="34"/>
      <c r="BXL990" s="34"/>
      <c r="BXM990" s="34"/>
      <c r="BXN990" s="34"/>
      <c r="BXO990" s="34"/>
      <c r="BXP990" s="34"/>
      <c r="BXQ990" s="34"/>
      <c r="BXR990" s="34"/>
      <c r="BXS990" s="34"/>
      <c r="BXT990" s="34"/>
      <c r="BXU990" s="34"/>
      <c r="BXV990" s="34"/>
      <c r="BXW990" s="34"/>
      <c r="BXX990" s="34"/>
      <c r="BXY990" s="34"/>
      <c r="BXZ990" s="34"/>
      <c r="BYA990" s="34"/>
      <c r="BYB990" s="34"/>
      <c r="BYC990" s="34"/>
      <c r="BYD990" s="34"/>
      <c r="BYE990" s="34"/>
      <c r="BYF990" s="34"/>
      <c r="BYG990" s="34"/>
      <c r="BYH990" s="34"/>
      <c r="BYI990" s="34"/>
      <c r="BYJ990" s="34"/>
      <c r="BYK990" s="34"/>
      <c r="BYL990" s="34"/>
      <c r="BYM990" s="34"/>
      <c r="BYN990" s="34"/>
      <c r="BYO990" s="34"/>
      <c r="BYP990" s="34"/>
      <c r="BYQ990" s="34"/>
      <c r="BYR990" s="34"/>
      <c r="BYS990" s="34"/>
      <c r="BYT990" s="34"/>
      <c r="BYU990" s="34"/>
      <c r="BYV990" s="34"/>
      <c r="BYW990" s="34"/>
      <c r="BYX990" s="34"/>
      <c r="BYY990" s="34"/>
      <c r="BYZ990" s="34"/>
      <c r="BZA990" s="34"/>
      <c r="BZB990" s="34"/>
      <c r="BZC990" s="34"/>
      <c r="BZD990" s="34"/>
      <c r="BZE990" s="34"/>
      <c r="BZF990" s="34"/>
      <c r="BZG990" s="34"/>
      <c r="BZH990" s="34"/>
      <c r="BZI990" s="34"/>
      <c r="BZJ990" s="34"/>
      <c r="BZK990" s="34"/>
      <c r="BZL990" s="34"/>
      <c r="BZM990" s="34"/>
      <c r="BZN990" s="34"/>
      <c r="BZO990" s="34"/>
      <c r="BZP990" s="34"/>
      <c r="BZQ990" s="34"/>
      <c r="BZR990" s="34"/>
      <c r="BZS990" s="34"/>
      <c r="BZT990" s="34"/>
      <c r="BZU990" s="34"/>
      <c r="BZV990" s="34"/>
      <c r="BZW990" s="34"/>
      <c r="BZX990" s="34"/>
      <c r="BZY990" s="34"/>
      <c r="BZZ990" s="34"/>
      <c r="CAA990" s="34"/>
      <c r="CAB990" s="34"/>
      <c r="CAC990" s="34"/>
      <c r="CAD990" s="34"/>
      <c r="CAE990" s="34"/>
      <c r="CAF990" s="34"/>
      <c r="CAG990" s="34"/>
      <c r="CAH990" s="34"/>
      <c r="CAI990" s="34"/>
      <c r="CAJ990" s="34"/>
      <c r="CAK990" s="34"/>
      <c r="CAL990" s="34"/>
      <c r="CAM990" s="34"/>
      <c r="CAN990" s="34"/>
      <c r="CAO990" s="34"/>
      <c r="CAP990" s="34"/>
      <c r="CAQ990" s="34"/>
      <c r="CAR990" s="34"/>
      <c r="CAS990" s="34"/>
      <c r="CAT990" s="34"/>
      <c r="CAU990" s="34"/>
      <c r="CAV990" s="34"/>
      <c r="CAW990" s="34"/>
      <c r="CAX990" s="34"/>
      <c r="CAY990" s="34"/>
      <c r="CAZ990" s="34"/>
      <c r="CBA990" s="34"/>
      <c r="CBB990" s="34"/>
      <c r="CBC990" s="34"/>
      <c r="CBD990" s="34"/>
      <c r="CBE990" s="34"/>
      <c r="CBF990" s="34"/>
      <c r="CBG990" s="34"/>
      <c r="CBH990" s="34"/>
      <c r="CBI990" s="34"/>
      <c r="CBJ990" s="34"/>
      <c r="CBK990" s="34"/>
      <c r="CBL990" s="34"/>
      <c r="CBM990" s="34"/>
      <c r="CBN990" s="34"/>
      <c r="CBO990" s="34"/>
      <c r="CBP990" s="34"/>
      <c r="CBQ990" s="34"/>
      <c r="CBR990" s="34"/>
      <c r="CBS990" s="34"/>
      <c r="CBT990" s="34"/>
      <c r="CBU990" s="34"/>
      <c r="CBV990" s="34"/>
      <c r="CBW990" s="34"/>
      <c r="CBX990" s="34"/>
      <c r="CBY990" s="34"/>
      <c r="CBZ990" s="34"/>
      <c r="CCA990" s="34"/>
      <c r="CCB990" s="34"/>
      <c r="CCC990" s="34"/>
      <c r="CCD990" s="34"/>
      <c r="CCE990" s="34"/>
      <c r="CCF990" s="34"/>
      <c r="CCG990" s="34"/>
      <c r="CCH990" s="34"/>
      <c r="CCI990" s="34"/>
      <c r="CCJ990" s="34"/>
      <c r="CCK990" s="34"/>
      <c r="CCL990" s="34"/>
      <c r="CCM990" s="34"/>
      <c r="CCN990" s="34"/>
      <c r="CCO990" s="34"/>
      <c r="CCP990" s="34"/>
      <c r="CCQ990" s="34"/>
      <c r="CCR990" s="34"/>
      <c r="CCS990" s="34"/>
      <c r="CCT990" s="34"/>
      <c r="CCU990" s="34"/>
      <c r="CCV990" s="34"/>
      <c r="CCW990" s="34"/>
      <c r="CCX990" s="34"/>
      <c r="CCY990" s="34"/>
      <c r="CCZ990" s="34"/>
      <c r="CDA990" s="34"/>
      <c r="CDB990" s="34"/>
      <c r="CDC990" s="34"/>
      <c r="CDD990" s="34"/>
      <c r="CDE990" s="34"/>
      <c r="CDF990" s="34"/>
      <c r="CDG990" s="34"/>
      <c r="CDH990" s="34"/>
      <c r="CDI990" s="34"/>
      <c r="CDJ990" s="34"/>
      <c r="CDK990" s="34"/>
      <c r="CDL990" s="34"/>
      <c r="CDM990" s="34"/>
      <c r="CDN990" s="34"/>
      <c r="CDO990" s="34"/>
      <c r="CDP990" s="34"/>
      <c r="CDQ990" s="34"/>
      <c r="CDR990" s="34"/>
      <c r="CDS990" s="34"/>
      <c r="CDT990" s="34"/>
      <c r="CDU990" s="34"/>
      <c r="CDV990" s="34"/>
      <c r="CDW990" s="34"/>
      <c r="CDX990" s="34"/>
      <c r="CDY990" s="34"/>
      <c r="CDZ990" s="34"/>
      <c r="CEA990" s="34"/>
      <c r="CEB990" s="34"/>
      <c r="CEC990" s="34"/>
      <c r="CED990" s="34"/>
      <c r="CEE990" s="34"/>
      <c r="CEF990" s="34"/>
      <c r="CEG990" s="34"/>
      <c r="CEH990" s="34"/>
      <c r="CEI990" s="34"/>
      <c r="CEJ990" s="34"/>
      <c r="CEK990" s="34"/>
      <c r="CEL990" s="34"/>
      <c r="CEM990" s="34"/>
      <c r="CEN990" s="34"/>
      <c r="CEO990" s="34"/>
      <c r="CEP990" s="34"/>
      <c r="CEQ990" s="34"/>
      <c r="CER990" s="34"/>
      <c r="CES990" s="34"/>
      <c r="CET990" s="34"/>
      <c r="CEU990" s="34"/>
      <c r="CEV990" s="34"/>
      <c r="CEW990" s="34"/>
      <c r="CEX990" s="34"/>
      <c r="CEY990" s="34"/>
      <c r="CEZ990" s="34"/>
      <c r="CFA990" s="34"/>
      <c r="CFB990" s="34"/>
      <c r="CFC990" s="34"/>
      <c r="CFD990" s="34"/>
      <c r="CFE990" s="34"/>
      <c r="CFF990" s="34"/>
      <c r="CFG990" s="34"/>
      <c r="CFH990" s="34"/>
      <c r="CFI990" s="34"/>
      <c r="CFJ990" s="34"/>
      <c r="CFK990" s="34"/>
      <c r="CFL990" s="34"/>
      <c r="CFM990" s="34"/>
      <c r="CFN990" s="34"/>
      <c r="CFO990" s="34"/>
      <c r="CFP990" s="34"/>
      <c r="CFQ990" s="34"/>
      <c r="CFR990" s="34"/>
      <c r="CFS990" s="34"/>
      <c r="CFT990" s="34"/>
      <c r="CFU990" s="34"/>
      <c r="CFV990" s="34"/>
      <c r="CFW990" s="34"/>
      <c r="CFX990" s="34"/>
      <c r="CFY990" s="34"/>
      <c r="CFZ990" s="34"/>
      <c r="CGA990" s="34"/>
      <c r="CGB990" s="34"/>
      <c r="CGC990" s="34"/>
      <c r="CGD990" s="34"/>
      <c r="CGE990" s="34"/>
      <c r="CGF990" s="34"/>
      <c r="CGG990" s="34"/>
      <c r="CGH990" s="34"/>
      <c r="CGI990" s="34"/>
      <c r="CGJ990" s="34"/>
      <c r="CGK990" s="34"/>
      <c r="CGL990" s="34"/>
      <c r="CGM990" s="34"/>
      <c r="CGN990" s="34"/>
      <c r="CGO990" s="34"/>
      <c r="CGP990" s="34"/>
      <c r="CGQ990" s="34"/>
      <c r="CGR990" s="34"/>
      <c r="CGS990" s="34"/>
      <c r="CGT990" s="34"/>
      <c r="CGU990" s="34"/>
      <c r="CGV990" s="34"/>
      <c r="CGW990" s="34"/>
      <c r="CGX990" s="34"/>
      <c r="CGY990" s="34"/>
      <c r="CGZ990" s="34"/>
      <c r="CHA990" s="34"/>
      <c r="CHB990" s="34"/>
      <c r="CHC990" s="34"/>
      <c r="CHD990" s="34"/>
      <c r="CHE990" s="34"/>
      <c r="CHF990" s="34"/>
      <c r="CHG990" s="34"/>
      <c r="CHH990" s="34"/>
      <c r="CHI990" s="34"/>
      <c r="CHJ990" s="34"/>
      <c r="CHK990" s="34"/>
      <c r="CHL990" s="34"/>
      <c r="CHM990" s="34"/>
      <c r="CHN990" s="34"/>
      <c r="CHO990" s="34"/>
      <c r="CHP990" s="34"/>
      <c r="CHQ990" s="34"/>
      <c r="CHR990" s="34"/>
      <c r="CHS990" s="34"/>
      <c r="CHT990" s="34"/>
      <c r="CHU990" s="34"/>
      <c r="CHV990" s="34"/>
      <c r="CHW990" s="34"/>
      <c r="CHX990" s="34"/>
      <c r="CHY990" s="34"/>
      <c r="CHZ990" s="34"/>
      <c r="CIA990" s="34"/>
      <c r="CIB990" s="34"/>
      <c r="CIC990" s="34"/>
      <c r="CID990" s="34"/>
      <c r="CIE990" s="34"/>
      <c r="CIF990" s="34"/>
      <c r="CIG990" s="34"/>
      <c r="CIH990" s="34"/>
      <c r="CII990" s="34"/>
      <c r="CIJ990" s="34"/>
      <c r="CIK990" s="34"/>
      <c r="CIL990" s="34"/>
      <c r="CIM990" s="34"/>
      <c r="CIN990" s="34"/>
      <c r="CIO990" s="34"/>
      <c r="CIP990" s="34"/>
      <c r="CIQ990" s="34"/>
      <c r="CIR990" s="34"/>
      <c r="CIS990" s="34"/>
      <c r="CIT990" s="34"/>
      <c r="CIU990" s="34"/>
      <c r="CIV990" s="34"/>
      <c r="CIW990" s="34"/>
      <c r="CIX990" s="34"/>
      <c r="CIY990" s="34"/>
      <c r="CIZ990" s="34"/>
      <c r="CJA990" s="34"/>
      <c r="CJB990" s="34"/>
      <c r="CJC990" s="34"/>
      <c r="CJD990" s="34"/>
      <c r="CJE990" s="34"/>
      <c r="CJF990" s="34"/>
      <c r="CJG990" s="34"/>
      <c r="CJH990" s="34"/>
      <c r="CJI990" s="34"/>
      <c r="CJJ990" s="34"/>
      <c r="CJK990" s="34"/>
      <c r="CJL990" s="34"/>
      <c r="CJM990" s="34"/>
      <c r="CJN990" s="34"/>
      <c r="CJO990" s="34"/>
      <c r="CJP990" s="34"/>
      <c r="CJQ990" s="34"/>
      <c r="CJR990" s="34"/>
      <c r="CJS990" s="34"/>
      <c r="CJT990" s="34"/>
      <c r="CJU990" s="34"/>
      <c r="CJV990" s="34"/>
      <c r="CJW990" s="34"/>
      <c r="CJX990" s="34"/>
      <c r="CJY990" s="34"/>
      <c r="CJZ990" s="34"/>
      <c r="CKA990" s="34"/>
      <c r="CKB990" s="34"/>
      <c r="CKC990" s="34"/>
      <c r="CKD990" s="34"/>
      <c r="CKE990" s="34"/>
      <c r="CKF990" s="34"/>
      <c r="CKG990" s="34"/>
      <c r="CKH990" s="34"/>
      <c r="CKI990" s="34"/>
      <c r="CKJ990" s="34"/>
      <c r="CKK990" s="34"/>
      <c r="CKL990" s="34"/>
      <c r="CKM990" s="34"/>
      <c r="CKN990" s="34"/>
      <c r="CKO990" s="34"/>
      <c r="CKP990" s="34"/>
      <c r="CKQ990" s="34"/>
      <c r="CKR990" s="34"/>
      <c r="CKS990" s="34"/>
      <c r="CKT990" s="34"/>
      <c r="CKU990" s="34"/>
      <c r="CKV990" s="34"/>
      <c r="CKW990" s="34"/>
      <c r="CKX990" s="34"/>
      <c r="CKY990" s="34"/>
      <c r="CKZ990" s="34"/>
      <c r="CLA990" s="34"/>
      <c r="CLB990" s="34"/>
      <c r="CLC990" s="34"/>
      <c r="CLD990" s="34"/>
      <c r="CLE990" s="34"/>
      <c r="CLF990" s="34"/>
      <c r="CLG990" s="34"/>
      <c r="CLH990" s="34"/>
      <c r="CLI990" s="34"/>
      <c r="CLJ990" s="34"/>
      <c r="CLK990" s="34"/>
      <c r="CLL990" s="34"/>
      <c r="CLM990" s="34"/>
      <c r="CLN990" s="34"/>
      <c r="CLO990" s="34"/>
      <c r="CLP990" s="34"/>
      <c r="CLQ990" s="34"/>
      <c r="CLR990" s="34"/>
      <c r="CLS990" s="34"/>
      <c r="CLT990" s="34"/>
      <c r="CLU990" s="34"/>
      <c r="CLV990" s="34"/>
      <c r="CLW990" s="34"/>
      <c r="CLX990" s="34"/>
      <c r="CLY990" s="34"/>
      <c r="CLZ990" s="34"/>
      <c r="CMA990" s="34"/>
      <c r="CMB990" s="34"/>
      <c r="CMC990" s="34"/>
      <c r="CMD990" s="34"/>
      <c r="CME990" s="34"/>
      <c r="CMF990" s="34"/>
      <c r="CMG990" s="34"/>
      <c r="CMH990" s="34"/>
      <c r="CMI990" s="34"/>
      <c r="CMJ990" s="34"/>
      <c r="CMK990" s="34"/>
      <c r="CML990" s="34"/>
      <c r="CMM990" s="34"/>
      <c r="CMN990" s="34"/>
      <c r="CMO990" s="34"/>
      <c r="CMP990" s="34"/>
      <c r="CMQ990" s="34"/>
      <c r="CMR990" s="34"/>
      <c r="CMS990" s="34"/>
      <c r="CMT990" s="34"/>
      <c r="CMU990" s="34"/>
      <c r="CMV990" s="34"/>
      <c r="CMW990" s="34"/>
      <c r="CMX990" s="34"/>
      <c r="CMY990" s="34"/>
      <c r="CMZ990" s="34"/>
      <c r="CNA990" s="34"/>
      <c r="CNB990" s="34"/>
      <c r="CNC990" s="34"/>
      <c r="CND990" s="34"/>
      <c r="CNE990" s="34"/>
      <c r="CNF990" s="34"/>
      <c r="CNG990" s="34"/>
      <c r="CNH990" s="34"/>
      <c r="CNI990" s="34"/>
      <c r="CNJ990" s="34"/>
      <c r="CNK990" s="34"/>
      <c r="CNL990" s="34"/>
      <c r="CNM990" s="34"/>
      <c r="CNN990" s="34"/>
      <c r="CNO990" s="34"/>
      <c r="CNP990" s="34"/>
      <c r="CNQ990" s="34"/>
      <c r="CNR990" s="34"/>
      <c r="CNS990" s="34"/>
      <c r="CNT990" s="34"/>
      <c r="CNU990" s="34"/>
      <c r="CNV990" s="34"/>
      <c r="CNW990" s="34"/>
      <c r="CNX990" s="34"/>
      <c r="CNY990" s="34"/>
      <c r="CNZ990" s="34"/>
      <c r="COA990" s="34"/>
      <c r="COB990" s="34"/>
      <c r="COC990" s="34"/>
      <c r="COD990" s="34"/>
      <c r="COE990" s="34"/>
      <c r="COF990" s="34"/>
      <c r="COG990" s="34"/>
      <c r="COH990" s="34"/>
      <c r="COI990" s="34"/>
      <c r="COJ990" s="34"/>
      <c r="COK990" s="34"/>
      <c r="COL990" s="34"/>
      <c r="COM990" s="34"/>
      <c r="CON990" s="34"/>
      <c r="COO990" s="34"/>
      <c r="COP990" s="34"/>
      <c r="COQ990" s="34"/>
      <c r="COR990" s="34"/>
      <c r="COS990" s="34"/>
      <c r="COT990" s="34"/>
      <c r="COU990" s="34"/>
      <c r="COV990" s="34"/>
      <c r="COW990" s="34"/>
      <c r="COX990" s="34"/>
      <c r="COY990" s="34"/>
      <c r="COZ990" s="34"/>
      <c r="CPA990" s="34"/>
      <c r="CPB990" s="34"/>
      <c r="CPC990" s="34"/>
      <c r="CPD990" s="34"/>
      <c r="CPE990" s="34"/>
      <c r="CPF990" s="34"/>
      <c r="CPG990" s="34"/>
      <c r="CPH990" s="34"/>
      <c r="CPI990" s="34"/>
      <c r="CPJ990" s="34"/>
      <c r="CPK990" s="34"/>
      <c r="CPL990" s="34"/>
      <c r="CPM990" s="34"/>
      <c r="CPN990" s="34"/>
      <c r="CPO990" s="34"/>
      <c r="CPP990" s="34"/>
      <c r="CPQ990" s="34"/>
      <c r="CPR990" s="34"/>
      <c r="CPS990" s="34"/>
      <c r="CPT990" s="34"/>
      <c r="CPU990" s="34"/>
      <c r="CPV990" s="34"/>
      <c r="CPW990" s="34"/>
      <c r="CPX990" s="34"/>
      <c r="CPY990" s="34"/>
      <c r="CPZ990" s="34"/>
      <c r="CQA990" s="34"/>
      <c r="CQB990" s="34"/>
      <c r="CQC990" s="34"/>
      <c r="CQD990" s="34"/>
      <c r="CQE990" s="34"/>
      <c r="CQF990" s="34"/>
      <c r="CQG990" s="34"/>
      <c r="CQH990" s="34"/>
      <c r="CQI990" s="34"/>
      <c r="CQJ990" s="34"/>
      <c r="CQK990" s="34"/>
      <c r="CQL990" s="34"/>
      <c r="CQM990" s="34"/>
      <c r="CQN990" s="34"/>
      <c r="CQO990" s="34"/>
      <c r="CQP990" s="34"/>
      <c r="CQQ990" s="34"/>
      <c r="CQR990" s="34"/>
      <c r="CQS990" s="34"/>
      <c r="CQT990" s="34"/>
      <c r="CQU990" s="34"/>
      <c r="CQV990" s="34"/>
      <c r="CQW990" s="34"/>
      <c r="CQX990" s="34"/>
      <c r="CQY990" s="34"/>
      <c r="CQZ990" s="34"/>
      <c r="CRA990" s="34"/>
      <c r="CRB990" s="34"/>
      <c r="CRC990" s="34"/>
      <c r="CRD990" s="34"/>
      <c r="CRE990" s="34"/>
      <c r="CRF990" s="34"/>
      <c r="CRG990" s="34"/>
      <c r="CRH990" s="34"/>
      <c r="CRI990" s="34"/>
      <c r="CRJ990" s="34"/>
      <c r="CRK990" s="34"/>
      <c r="CRL990" s="34"/>
      <c r="CRM990" s="34"/>
      <c r="CRN990" s="34"/>
      <c r="CRO990" s="34"/>
      <c r="CRP990" s="34"/>
      <c r="CRQ990" s="34"/>
      <c r="CRR990" s="34"/>
      <c r="CRS990" s="34"/>
      <c r="CRT990" s="34"/>
      <c r="CRU990" s="34"/>
      <c r="CRV990" s="34"/>
      <c r="CRW990" s="34"/>
      <c r="CRX990" s="34"/>
      <c r="CRY990" s="34"/>
      <c r="CRZ990" s="34"/>
      <c r="CSA990" s="34"/>
      <c r="CSB990" s="34"/>
      <c r="CSC990" s="34"/>
      <c r="CSD990" s="34"/>
      <c r="CSE990" s="34"/>
      <c r="CSF990" s="34"/>
      <c r="CSG990" s="34"/>
      <c r="CSH990" s="34"/>
      <c r="CSI990" s="34"/>
      <c r="CSJ990" s="34"/>
      <c r="CSK990" s="34"/>
      <c r="CSL990" s="34"/>
      <c r="CSM990" s="34"/>
      <c r="CSN990" s="34"/>
      <c r="CSO990" s="34"/>
      <c r="CSP990" s="34"/>
      <c r="CSQ990" s="34"/>
      <c r="CSR990" s="34"/>
      <c r="CSS990" s="34"/>
      <c r="CST990" s="34"/>
      <c r="CSU990" s="34"/>
      <c r="CSV990" s="34"/>
      <c r="CSW990" s="34"/>
      <c r="CSX990" s="34"/>
      <c r="CSY990" s="34"/>
      <c r="CSZ990" s="34"/>
      <c r="CTA990" s="34"/>
      <c r="CTB990" s="34"/>
      <c r="CTC990" s="34"/>
      <c r="CTD990" s="34"/>
      <c r="CTE990" s="34"/>
      <c r="CTF990" s="34"/>
      <c r="CTG990" s="34"/>
      <c r="CTH990" s="34"/>
      <c r="CTI990" s="34"/>
      <c r="CTJ990" s="34"/>
      <c r="CTK990" s="34"/>
      <c r="CTL990" s="34"/>
      <c r="CTM990" s="34"/>
      <c r="CTN990" s="34"/>
      <c r="CTO990" s="34"/>
      <c r="CTP990" s="34"/>
      <c r="CTQ990" s="34"/>
      <c r="CTR990" s="34"/>
      <c r="CTS990" s="34"/>
      <c r="CTT990" s="34"/>
      <c r="CTU990" s="34"/>
      <c r="CTV990" s="34"/>
      <c r="CTW990" s="34"/>
      <c r="CTX990" s="34"/>
      <c r="CTY990" s="34"/>
      <c r="CTZ990" s="34"/>
      <c r="CUA990" s="34"/>
      <c r="CUB990" s="34"/>
      <c r="CUC990" s="34"/>
      <c r="CUD990" s="34"/>
      <c r="CUE990" s="34"/>
      <c r="CUF990" s="34"/>
      <c r="CUG990" s="34"/>
      <c r="CUH990" s="34"/>
      <c r="CUI990" s="34"/>
      <c r="CUJ990" s="34"/>
      <c r="CUK990" s="34"/>
      <c r="CUL990" s="34"/>
      <c r="CUM990" s="34"/>
      <c r="CUN990" s="34"/>
      <c r="CUO990" s="34"/>
      <c r="CUP990" s="34"/>
      <c r="CUQ990" s="34"/>
      <c r="CUR990" s="34"/>
      <c r="CUS990" s="34"/>
      <c r="CUT990" s="34"/>
      <c r="CUU990" s="34"/>
      <c r="CUV990" s="34"/>
      <c r="CUW990" s="34"/>
      <c r="CUX990" s="34"/>
      <c r="CUY990" s="34"/>
      <c r="CUZ990" s="34"/>
      <c r="CVA990" s="34"/>
      <c r="CVB990" s="34"/>
      <c r="CVC990" s="34"/>
      <c r="CVD990" s="34"/>
      <c r="CVE990" s="34"/>
      <c r="CVF990" s="34"/>
      <c r="CVG990" s="34"/>
      <c r="CVH990" s="34"/>
      <c r="CVI990" s="34"/>
      <c r="CVJ990" s="34"/>
      <c r="CVK990" s="34"/>
      <c r="CVL990" s="34"/>
      <c r="CVM990" s="34"/>
      <c r="CVN990" s="34"/>
      <c r="CVO990" s="34"/>
      <c r="CVP990" s="34"/>
      <c r="CVQ990" s="34"/>
      <c r="CVR990" s="34"/>
      <c r="CVS990" s="34"/>
      <c r="CVT990" s="34"/>
      <c r="CVU990" s="34"/>
      <c r="CVV990" s="34"/>
      <c r="CVW990" s="34"/>
      <c r="CVX990" s="34"/>
      <c r="CVY990" s="34"/>
      <c r="CVZ990" s="34"/>
      <c r="CWA990" s="34"/>
      <c r="CWB990" s="34"/>
      <c r="CWC990" s="34"/>
      <c r="CWD990" s="34"/>
      <c r="CWE990" s="34"/>
      <c r="CWF990" s="34"/>
      <c r="CWG990" s="34"/>
      <c r="CWH990" s="34"/>
      <c r="CWI990" s="34"/>
      <c r="CWJ990" s="34"/>
      <c r="CWK990" s="34"/>
      <c r="CWL990" s="34"/>
      <c r="CWM990" s="34"/>
      <c r="CWN990" s="34"/>
      <c r="CWO990" s="34"/>
      <c r="CWP990" s="34"/>
      <c r="CWQ990" s="34"/>
      <c r="CWR990" s="34"/>
      <c r="CWS990" s="34"/>
      <c r="CWT990" s="34"/>
      <c r="CWU990" s="34"/>
      <c r="CWV990" s="34"/>
      <c r="CWW990" s="34"/>
      <c r="CWX990" s="34"/>
      <c r="CWY990" s="34"/>
      <c r="CWZ990" s="34"/>
      <c r="CXA990" s="34"/>
      <c r="CXB990" s="34"/>
      <c r="CXC990" s="34"/>
      <c r="CXD990" s="34"/>
      <c r="CXE990" s="34"/>
      <c r="CXF990" s="34"/>
      <c r="CXG990" s="34"/>
      <c r="CXH990" s="34"/>
      <c r="CXI990" s="34"/>
      <c r="CXJ990" s="34"/>
      <c r="CXK990" s="34"/>
      <c r="CXL990" s="34"/>
      <c r="CXM990" s="34"/>
      <c r="CXN990" s="34"/>
      <c r="CXO990" s="34"/>
      <c r="CXP990" s="34"/>
      <c r="CXQ990" s="34"/>
      <c r="CXR990" s="34"/>
      <c r="CXS990" s="34"/>
      <c r="CXT990" s="34"/>
      <c r="CXU990" s="34"/>
      <c r="CXV990" s="34"/>
      <c r="CXW990" s="34"/>
      <c r="CXX990" s="34"/>
      <c r="CXY990" s="34"/>
      <c r="CXZ990" s="34"/>
      <c r="CYA990" s="34"/>
      <c r="CYB990" s="34"/>
      <c r="CYC990" s="34"/>
      <c r="CYD990" s="34"/>
      <c r="CYE990" s="34"/>
      <c r="CYF990" s="34"/>
      <c r="CYG990" s="34"/>
      <c r="CYH990" s="34"/>
      <c r="CYI990" s="34"/>
      <c r="CYJ990" s="34"/>
      <c r="CYK990" s="34"/>
      <c r="CYL990" s="34"/>
      <c r="CYM990" s="34"/>
      <c r="CYN990" s="34"/>
      <c r="CYO990" s="34"/>
      <c r="CYP990" s="34"/>
      <c r="CYQ990" s="34"/>
      <c r="CYR990" s="34"/>
      <c r="CYS990" s="34"/>
      <c r="CYT990" s="34"/>
      <c r="CYU990" s="34"/>
      <c r="CYV990" s="34"/>
      <c r="CYW990" s="34"/>
      <c r="CYX990" s="34"/>
      <c r="CYY990" s="34"/>
      <c r="CYZ990" s="34"/>
      <c r="CZA990" s="34"/>
      <c r="CZB990" s="34"/>
      <c r="CZC990" s="34"/>
      <c r="CZD990" s="34"/>
      <c r="CZE990" s="34"/>
      <c r="CZF990" s="34"/>
      <c r="CZG990" s="34"/>
      <c r="CZH990" s="34"/>
      <c r="CZI990" s="34"/>
      <c r="CZJ990" s="34"/>
      <c r="CZK990" s="34"/>
      <c r="CZL990" s="34"/>
      <c r="CZM990" s="34"/>
      <c r="CZN990" s="34"/>
      <c r="CZO990" s="34"/>
      <c r="CZP990" s="34"/>
      <c r="CZQ990" s="34"/>
      <c r="CZR990" s="34"/>
      <c r="CZS990" s="34"/>
      <c r="CZT990" s="34"/>
      <c r="CZU990" s="34"/>
      <c r="CZV990" s="34"/>
      <c r="CZW990" s="34"/>
      <c r="CZX990" s="34"/>
      <c r="CZY990" s="34"/>
      <c r="CZZ990" s="34"/>
      <c r="DAA990" s="34"/>
      <c r="DAB990" s="34"/>
      <c r="DAC990" s="34"/>
      <c r="DAD990" s="34"/>
      <c r="DAE990" s="34"/>
      <c r="DAF990" s="34"/>
      <c r="DAG990" s="34"/>
      <c r="DAH990" s="34"/>
      <c r="DAI990" s="34"/>
      <c r="DAJ990" s="34"/>
      <c r="DAK990" s="34"/>
      <c r="DAL990" s="34"/>
      <c r="DAM990" s="34"/>
      <c r="DAN990" s="34"/>
      <c r="DAO990" s="34"/>
      <c r="DAP990" s="34"/>
      <c r="DAQ990" s="34"/>
      <c r="DAR990" s="34"/>
      <c r="DAS990" s="34"/>
      <c r="DAT990" s="34"/>
      <c r="DAU990" s="34"/>
      <c r="DAV990" s="34"/>
      <c r="DAW990" s="34"/>
      <c r="DAX990" s="34"/>
      <c r="DAY990" s="34"/>
      <c r="DAZ990" s="34"/>
      <c r="DBA990" s="34"/>
      <c r="DBB990" s="34"/>
      <c r="DBC990" s="34"/>
      <c r="DBD990" s="34"/>
      <c r="DBE990" s="34"/>
      <c r="DBF990" s="34"/>
      <c r="DBG990" s="34"/>
      <c r="DBH990" s="34"/>
      <c r="DBI990" s="34"/>
      <c r="DBJ990" s="34"/>
      <c r="DBK990" s="34"/>
      <c r="DBL990" s="34"/>
      <c r="DBM990" s="34"/>
      <c r="DBN990" s="34"/>
      <c r="DBO990" s="34"/>
      <c r="DBP990" s="34"/>
      <c r="DBQ990" s="34"/>
      <c r="DBR990" s="34"/>
      <c r="DBS990" s="34"/>
      <c r="DBT990" s="34"/>
      <c r="DBU990" s="34"/>
      <c r="DBV990" s="34"/>
      <c r="DBW990" s="34"/>
      <c r="DBX990" s="34"/>
      <c r="DBY990" s="34"/>
      <c r="DBZ990" s="34"/>
      <c r="DCA990" s="34"/>
      <c r="DCB990" s="34"/>
      <c r="DCC990" s="34"/>
      <c r="DCD990" s="34"/>
      <c r="DCE990" s="34"/>
      <c r="DCF990" s="34"/>
      <c r="DCG990" s="34"/>
      <c r="DCH990" s="34"/>
      <c r="DCI990" s="34"/>
      <c r="DCJ990" s="34"/>
      <c r="DCK990" s="34"/>
      <c r="DCL990" s="34"/>
      <c r="DCM990" s="34"/>
      <c r="DCN990" s="34"/>
      <c r="DCO990" s="34"/>
      <c r="DCP990" s="34"/>
      <c r="DCQ990" s="34"/>
      <c r="DCR990" s="34"/>
      <c r="DCS990" s="34"/>
      <c r="DCT990" s="34"/>
      <c r="DCU990" s="34"/>
      <c r="DCV990" s="34"/>
      <c r="DCW990" s="34"/>
      <c r="DCX990" s="34"/>
      <c r="DCY990" s="34"/>
      <c r="DCZ990" s="34"/>
      <c r="DDA990" s="34"/>
      <c r="DDB990" s="34"/>
      <c r="DDC990" s="34"/>
      <c r="DDD990" s="34"/>
      <c r="DDE990" s="34"/>
      <c r="DDF990" s="34"/>
      <c r="DDG990" s="34"/>
      <c r="DDH990" s="34"/>
      <c r="DDI990" s="34"/>
      <c r="DDJ990" s="34"/>
      <c r="DDK990" s="34"/>
      <c r="DDL990" s="34"/>
      <c r="DDM990" s="34"/>
      <c r="DDN990" s="34"/>
      <c r="DDO990" s="34"/>
      <c r="DDP990" s="34"/>
      <c r="DDQ990" s="34"/>
      <c r="DDR990" s="34"/>
      <c r="DDS990" s="34"/>
      <c r="DDT990" s="34"/>
      <c r="DDU990" s="34"/>
      <c r="DDV990" s="34"/>
      <c r="DDW990" s="34"/>
      <c r="DDX990" s="34"/>
      <c r="DDY990" s="34"/>
      <c r="DDZ990" s="34"/>
      <c r="DEA990" s="34"/>
      <c r="DEB990" s="34"/>
      <c r="DEC990" s="34"/>
      <c r="DED990" s="34"/>
      <c r="DEE990" s="34"/>
      <c r="DEF990" s="34"/>
      <c r="DEG990" s="34"/>
      <c r="DEH990" s="34"/>
      <c r="DEI990" s="34"/>
      <c r="DEJ990" s="34"/>
      <c r="DEK990" s="34"/>
      <c r="DEL990" s="34"/>
      <c r="DEM990" s="34"/>
      <c r="DEN990" s="34"/>
      <c r="DEO990" s="34"/>
      <c r="DEP990" s="34"/>
      <c r="DEQ990" s="34"/>
      <c r="DER990" s="34"/>
      <c r="DES990" s="34"/>
      <c r="DET990" s="34"/>
      <c r="DEU990" s="34"/>
      <c r="DEV990" s="34"/>
      <c r="DEW990" s="34"/>
      <c r="DEX990" s="34"/>
      <c r="DEY990" s="34"/>
      <c r="DEZ990" s="34"/>
      <c r="DFA990" s="34"/>
      <c r="DFB990" s="34"/>
      <c r="DFC990" s="34"/>
      <c r="DFD990" s="34"/>
      <c r="DFE990" s="34"/>
      <c r="DFF990" s="34"/>
      <c r="DFG990" s="34"/>
      <c r="DFH990" s="34"/>
      <c r="DFI990" s="34"/>
      <c r="DFJ990" s="34"/>
      <c r="DFK990" s="34"/>
      <c r="DFL990" s="34"/>
      <c r="DFM990" s="34"/>
      <c r="DFN990" s="34"/>
      <c r="DFO990" s="34"/>
      <c r="DFP990" s="34"/>
      <c r="DFQ990" s="34"/>
      <c r="DFR990" s="34"/>
      <c r="DFS990" s="34"/>
      <c r="DFT990" s="34"/>
      <c r="DFU990" s="34"/>
      <c r="DFV990" s="34"/>
      <c r="DFW990" s="34"/>
      <c r="DFX990" s="34"/>
      <c r="DFY990" s="34"/>
      <c r="DFZ990" s="34"/>
      <c r="DGA990" s="34"/>
      <c r="DGB990" s="34"/>
      <c r="DGC990" s="34"/>
      <c r="DGD990" s="34"/>
      <c r="DGE990" s="34"/>
      <c r="DGF990" s="34"/>
      <c r="DGG990" s="34"/>
      <c r="DGH990" s="34"/>
      <c r="DGI990" s="34"/>
      <c r="DGJ990" s="34"/>
      <c r="DGK990" s="34"/>
      <c r="DGL990" s="34"/>
      <c r="DGM990" s="34"/>
      <c r="DGN990" s="34"/>
      <c r="DGO990" s="34"/>
      <c r="DGP990" s="34"/>
      <c r="DGQ990" s="34"/>
      <c r="DGR990" s="34"/>
      <c r="DGS990" s="34"/>
      <c r="DGT990" s="34"/>
      <c r="DGU990" s="34"/>
      <c r="DGV990" s="34"/>
      <c r="DGW990" s="34"/>
      <c r="DGX990" s="34"/>
      <c r="DGY990" s="34"/>
      <c r="DGZ990" s="34"/>
      <c r="DHA990" s="34"/>
      <c r="DHB990" s="34"/>
      <c r="DHC990" s="34"/>
      <c r="DHD990" s="34"/>
      <c r="DHE990" s="34"/>
      <c r="DHF990" s="34"/>
      <c r="DHG990" s="34"/>
      <c r="DHH990" s="34"/>
      <c r="DHI990" s="34"/>
      <c r="DHJ990" s="34"/>
      <c r="DHK990" s="34"/>
      <c r="DHL990" s="34"/>
      <c r="DHM990" s="34"/>
      <c r="DHN990" s="34"/>
      <c r="DHO990" s="34"/>
      <c r="DHP990" s="34"/>
      <c r="DHQ990" s="34"/>
      <c r="DHR990" s="34"/>
      <c r="DHS990" s="34"/>
      <c r="DHT990" s="34"/>
      <c r="DHU990" s="34"/>
      <c r="DHV990" s="34"/>
      <c r="DHW990" s="34"/>
      <c r="DHX990" s="34"/>
      <c r="DHY990" s="34"/>
      <c r="DHZ990" s="34"/>
      <c r="DIA990" s="34"/>
      <c r="DIB990" s="34"/>
      <c r="DIC990" s="34"/>
      <c r="DID990" s="34"/>
      <c r="DIE990" s="34"/>
      <c r="DIF990" s="34"/>
      <c r="DIG990" s="34"/>
      <c r="DIH990" s="34"/>
      <c r="DII990" s="34"/>
      <c r="DIJ990" s="34"/>
      <c r="DIK990" s="34"/>
      <c r="DIL990" s="34"/>
      <c r="DIM990" s="34"/>
      <c r="DIN990" s="34"/>
      <c r="DIO990" s="34"/>
      <c r="DIP990" s="34"/>
      <c r="DIQ990" s="34"/>
      <c r="DIR990" s="34"/>
      <c r="DIS990" s="34"/>
      <c r="DIT990" s="34"/>
      <c r="DIU990" s="34"/>
      <c r="DIV990" s="34"/>
      <c r="DIW990" s="34"/>
      <c r="DIX990" s="34"/>
      <c r="DIY990" s="34"/>
      <c r="DIZ990" s="34"/>
      <c r="DJA990" s="34"/>
      <c r="DJB990" s="34"/>
      <c r="DJC990" s="34"/>
      <c r="DJD990" s="34"/>
      <c r="DJE990" s="34"/>
      <c r="DJF990" s="34"/>
      <c r="DJG990" s="34"/>
      <c r="DJH990" s="34"/>
      <c r="DJI990" s="34"/>
      <c r="DJJ990" s="34"/>
      <c r="DJK990" s="34"/>
      <c r="DJL990" s="34"/>
      <c r="DJM990" s="34"/>
      <c r="DJN990" s="34"/>
      <c r="DJO990" s="34"/>
      <c r="DJP990" s="34"/>
      <c r="DJQ990" s="34"/>
      <c r="DJR990" s="34"/>
      <c r="DJS990" s="34"/>
      <c r="DJT990" s="34"/>
      <c r="DJU990" s="34"/>
      <c r="DJV990" s="34"/>
      <c r="DJW990" s="34"/>
      <c r="DJX990" s="34"/>
      <c r="DJY990" s="34"/>
      <c r="DJZ990" s="34"/>
      <c r="DKA990" s="34"/>
      <c r="DKB990" s="34"/>
      <c r="DKC990" s="34"/>
      <c r="DKD990" s="34"/>
      <c r="DKE990" s="34"/>
      <c r="DKF990" s="34"/>
      <c r="DKG990" s="34"/>
      <c r="DKH990" s="34"/>
      <c r="DKI990" s="34"/>
      <c r="DKJ990" s="34"/>
      <c r="DKK990" s="34"/>
      <c r="DKL990" s="34"/>
      <c r="DKM990" s="34"/>
      <c r="DKN990" s="34"/>
      <c r="DKO990" s="34"/>
      <c r="DKP990" s="34"/>
      <c r="DKQ990" s="34"/>
      <c r="DKR990" s="34"/>
      <c r="DKS990" s="34"/>
      <c r="DKT990" s="34"/>
      <c r="DKU990" s="34"/>
      <c r="DKV990" s="34"/>
      <c r="DKW990" s="34"/>
      <c r="DKX990" s="34"/>
      <c r="DKY990" s="34"/>
      <c r="DKZ990" s="34"/>
      <c r="DLA990" s="34"/>
      <c r="DLB990" s="34"/>
      <c r="DLC990" s="34"/>
      <c r="DLD990" s="34"/>
      <c r="DLE990" s="34"/>
      <c r="DLF990" s="34"/>
      <c r="DLG990" s="34"/>
      <c r="DLH990" s="34"/>
      <c r="DLI990" s="34"/>
      <c r="DLJ990" s="34"/>
      <c r="DLK990" s="34"/>
      <c r="DLL990" s="34"/>
      <c r="DLM990" s="34"/>
      <c r="DLN990" s="34"/>
      <c r="DLO990" s="34"/>
      <c r="DLP990" s="34"/>
      <c r="DLQ990" s="34"/>
      <c r="DLR990" s="34"/>
      <c r="DLS990" s="34"/>
      <c r="DLT990" s="34"/>
      <c r="DLU990" s="34"/>
      <c r="DLV990" s="34"/>
      <c r="DLW990" s="34"/>
      <c r="DLX990" s="34"/>
      <c r="DLY990" s="34"/>
      <c r="DLZ990" s="34"/>
      <c r="DMA990" s="34"/>
      <c r="DMB990" s="34"/>
      <c r="DMC990" s="34"/>
      <c r="DMD990" s="34"/>
      <c r="DME990" s="34"/>
      <c r="DMF990" s="34"/>
      <c r="DMG990" s="34"/>
      <c r="DMH990" s="34"/>
      <c r="DMI990" s="34"/>
      <c r="DMJ990" s="34"/>
      <c r="DMK990" s="34"/>
      <c r="DML990" s="34"/>
      <c r="DMM990" s="34"/>
      <c r="DMN990" s="34"/>
      <c r="DMO990" s="34"/>
      <c r="DMP990" s="34"/>
      <c r="DMQ990" s="34"/>
      <c r="DMR990" s="34"/>
      <c r="DMS990" s="34"/>
      <c r="DMT990" s="34"/>
      <c r="DMU990" s="34"/>
      <c r="DMV990" s="34"/>
      <c r="DMW990" s="34"/>
      <c r="DMX990" s="34"/>
      <c r="DMY990" s="34"/>
      <c r="DMZ990" s="34"/>
      <c r="DNA990" s="34"/>
      <c r="DNB990" s="34"/>
      <c r="DNC990" s="34"/>
      <c r="DND990" s="34"/>
      <c r="DNE990" s="34"/>
      <c r="DNF990" s="34"/>
      <c r="DNG990" s="34"/>
      <c r="DNH990" s="34"/>
      <c r="DNI990" s="34"/>
      <c r="DNJ990" s="34"/>
      <c r="DNK990" s="34"/>
      <c r="DNL990" s="34"/>
      <c r="DNM990" s="34"/>
      <c r="DNN990" s="34"/>
      <c r="DNO990" s="34"/>
      <c r="DNP990" s="34"/>
      <c r="DNQ990" s="34"/>
      <c r="DNR990" s="34"/>
      <c r="DNS990" s="34"/>
      <c r="DNT990" s="34"/>
      <c r="DNU990" s="34"/>
      <c r="DNV990" s="34"/>
      <c r="DNW990" s="34"/>
      <c r="DNX990" s="34"/>
      <c r="DNY990" s="34"/>
      <c r="DNZ990" s="34"/>
      <c r="DOA990" s="34"/>
      <c r="DOB990" s="34"/>
      <c r="DOC990" s="34"/>
      <c r="DOD990" s="34"/>
      <c r="DOE990" s="34"/>
      <c r="DOF990" s="34"/>
      <c r="DOG990" s="34"/>
      <c r="DOH990" s="34"/>
      <c r="DOI990" s="34"/>
      <c r="DOJ990" s="34"/>
      <c r="DOK990" s="34"/>
      <c r="DOL990" s="34"/>
      <c r="DOM990" s="34"/>
      <c r="DON990" s="34"/>
      <c r="DOO990" s="34"/>
      <c r="DOP990" s="34"/>
      <c r="DOQ990" s="34"/>
      <c r="DOR990" s="34"/>
      <c r="DOS990" s="34"/>
      <c r="DOT990" s="34"/>
      <c r="DOU990" s="34"/>
      <c r="DOV990" s="34"/>
      <c r="DOW990" s="34"/>
      <c r="DOX990" s="34"/>
      <c r="DOY990" s="34"/>
      <c r="DOZ990" s="34"/>
      <c r="DPA990" s="34"/>
      <c r="DPB990" s="34"/>
      <c r="DPC990" s="34"/>
      <c r="DPD990" s="34"/>
      <c r="DPE990" s="34"/>
      <c r="DPF990" s="34"/>
      <c r="DPG990" s="34"/>
      <c r="DPH990" s="34"/>
      <c r="DPI990" s="34"/>
      <c r="DPJ990" s="34"/>
      <c r="DPK990" s="34"/>
      <c r="DPL990" s="34"/>
      <c r="DPM990" s="34"/>
      <c r="DPN990" s="34"/>
      <c r="DPO990" s="34"/>
      <c r="DPP990" s="34"/>
      <c r="DPQ990" s="34"/>
      <c r="DPR990" s="34"/>
      <c r="DPS990" s="34"/>
      <c r="DPT990" s="34"/>
      <c r="DPU990" s="34"/>
      <c r="DPV990" s="34"/>
      <c r="DPW990" s="34"/>
      <c r="DPX990" s="34"/>
      <c r="DPY990" s="34"/>
      <c r="DPZ990" s="34"/>
      <c r="DQA990" s="34"/>
      <c r="DQB990" s="34"/>
      <c r="DQC990" s="34"/>
      <c r="DQD990" s="34"/>
      <c r="DQE990" s="34"/>
      <c r="DQF990" s="34"/>
      <c r="DQG990" s="34"/>
      <c r="DQH990" s="34"/>
      <c r="DQI990" s="34"/>
      <c r="DQJ990" s="34"/>
      <c r="DQK990" s="34"/>
      <c r="DQL990" s="34"/>
      <c r="DQM990" s="34"/>
      <c r="DQN990" s="34"/>
      <c r="DQO990" s="34"/>
      <c r="DQP990" s="34"/>
      <c r="DQQ990" s="34"/>
      <c r="DQR990" s="34"/>
      <c r="DQS990" s="34"/>
      <c r="DQT990" s="34"/>
      <c r="DQU990" s="34"/>
      <c r="DQV990" s="34"/>
      <c r="DQW990" s="34"/>
      <c r="DQX990" s="34"/>
      <c r="DQY990" s="34"/>
      <c r="DQZ990" s="34"/>
      <c r="DRA990" s="34"/>
      <c r="DRB990" s="34"/>
      <c r="DRC990" s="34"/>
      <c r="DRD990" s="34"/>
      <c r="DRE990" s="34"/>
      <c r="DRF990" s="34"/>
      <c r="DRG990" s="34"/>
      <c r="DRH990" s="34"/>
      <c r="DRI990" s="34"/>
      <c r="DRJ990" s="34"/>
      <c r="DRK990" s="34"/>
      <c r="DRL990" s="34"/>
      <c r="DRM990" s="34"/>
      <c r="DRN990" s="34"/>
      <c r="DRO990" s="34"/>
      <c r="DRP990" s="34"/>
      <c r="DRQ990" s="34"/>
      <c r="DRR990" s="34"/>
      <c r="DRS990" s="34"/>
      <c r="DRT990" s="34"/>
      <c r="DRU990" s="34"/>
      <c r="DRV990" s="34"/>
      <c r="DRW990" s="34"/>
      <c r="DRX990" s="34"/>
      <c r="DRY990" s="34"/>
      <c r="DRZ990" s="34"/>
      <c r="DSA990" s="34"/>
      <c r="DSB990" s="34"/>
      <c r="DSC990" s="34"/>
      <c r="DSD990" s="34"/>
      <c r="DSE990" s="34"/>
      <c r="DSF990" s="34"/>
      <c r="DSG990" s="34"/>
      <c r="DSH990" s="34"/>
      <c r="DSI990" s="34"/>
      <c r="DSJ990" s="34"/>
      <c r="DSK990" s="34"/>
      <c r="DSL990" s="34"/>
      <c r="DSM990" s="34"/>
      <c r="DSN990" s="34"/>
      <c r="DSO990" s="34"/>
      <c r="DSP990" s="34"/>
      <c r="DSQ990" s="34"/>
      <c r="DSR990" s="34"/>
      <c r="DSS990" s="34"/>
      <c r="DST990" s="34"/>
      <c r="DSU990" s="34"/>
      <c r="DSV990" s="34"/>
      <c r="DSW990" s="34"/>
      <c r="DSX990" s="34"/>
      <c r="DSY990" s="34"/>
      <c r="DSZ990" s="34"/>
      <c r="DTA990" s="34"/>
      <c r="DTB990" s="34"/>
      <c r="DTC990" s="34"/>
      <c r="DTD990" s="34"/>
      <c r="DTE990" s="34"/>
      <c r="DTF990" s="34"/>
      <c r="DTG990" s="34"/>
      <c r="DTH990" s="34"/>
      <c r="DTI990" s="34"/>
      <c r="DTJ990" s="34"/>
      <c r="DTK990" s="34"/>
      <c r="DTL990" s="34"/>
      <c r="DTM990" s="34"/>
      <c r="DTN990" s="34"/>
      <c r="DTO990" s="34"/>
      <c r="DTP990" s="34"/>
      <c r="DTQ990" s="34"/>
      <c r="DTR990" s="34"/>
      <c r="DTS990" s="34"/>
      <c r="DTT990" s="34"/>
      <c r="DTU990" s="34"/>
      <c r="DTV990" s="34"/>
      <c r="DTW990" s="34"/>
      <c r="DTX990" s="34"/>
      <c r="DTY990" s="34"/>
      <c r="DTZ990" s="34"/>
      <c r="DUA990" s="34"/>
      <c r="DUB990" s="34"/>
      <c r="DUC990" s="34"/>
      <c r="DUD990" s="34"/>
      <c r="DUE990" s="34"/>
      <c r="DUF990" s="34"/>
      <c r="DUG990" s="34"/>
      <c r="DUH990" s="34"/>
      <c r="DUI990" s="34"/>
      <c r="DUJ990" s="34"/>
      <c r="DUK990" s="34"/>
      <c r="DUL990" s="34"/>
      <c r="DUM990" s="34"/>
      <c r="DUN990" s="34"/>
      <c r="DUO990" s="34"/>
      <c r="DUP990" s="34"/>
      <c r="DUQ990" s="34"/>
      <c r="DUR990" s="34"/>
      <c r="DUS990" s="34"/>
      <c r="DUT990" s="34"/>
      <c r="DUU990" s="34"/>
      <c r="DUV990" s="34"/>
      <c r="DUW990" s="34"/>
      <c r="DUX990" s="34"/>
      <c r="DUY990" s="34"/>
      <c r="DUZ990" s="34"/>
      <c r="DVA990" s="34"/>
      <c r="DVB990" s="34"/>
      <c r="DVC990" s="34"/>
      <c r="DVD990" s="34"/>
      <c r="DVE990" s="34"/>
      <c r="DVF990" s="34"/>
      <c r="DVG990" s="34"/>
      <c r="DVH990" s="34"/>
      <c r="DVI990" s="34"/>
      <c r="DVJ990" s="34"/>
      <c r="DVK990" s="34"/>
      <c r="DVL990" s="34"/>
      <c r="DVM990" s="34"/>
      <c r="DVN990" s="34"/>
      <c r="DVO990" s="34"/>
      <c r="DVP990" s="34"/>
      <c r="DVQ990" s="34"/>
      <c r="DVR990" s="34"/>
      <c r="DVS990" s="34"/>
      <c r="DVT990" s="34"/>
      <c r="DVU990" s="34"/>
      <c r="DVV990" s="34"/>
      <c r="DVW990" s="34"/>
      <c r="DVX990" s="34"/>
      <c r="DVY990" s="34"/>
      <c r="DVZ990" s="34"/>
      <c r="DWA990" s="34"/>
      <c r="DWB990" s="34"/>
      <c r="DWC990" s="34"/>
      <c r="DWD990" s="34"/>
      <c r="DWE990" s="34"/>
      <c r="DWF990" s="34"/>
      <c r="DWG990" s="34"/>
      <c r="DWH990" s="34"/>
      <c r="DWI990" s="34"/>
      <c r="DWJ990" s="34"/>
      <c r="DWK990" s="34"/>
      <c r="DWL990" s="34"/>
      <c r="DWM990" s="34"/>
      <c r="DWN990" s="34"/>
      <c r="DWO990" s="34"/>
      <c r="DWP990" s="34"/>
      <c r="DWQ990" s="34"/>
      <c r="DWR990" s="34"/>
      <c r="DWS990" s="34"/>
      <c r="DWT990" s="34"/>
      <c r="DWU990" s="34"/>
      <c r="DWV990" s="34"/>
      <c r="DWW990" s="34"/>
      <c r="DWX990" s="34"/>
      <c r="DWY990" s="34"/>
      <c r="DWZ990" s="34"/>
      <c r="DXA990" s="34"/>
      <c r="DXB990" s="34"/>
      <c r="DXC990" s="34"/>
      <c r="DXD990" s="34"/>
      <c r="DXE990" s="34"/>
      <c r="DXF990" s="34"/>
      <c r="DXG990" s="34"/>
      <c r="DXH990" s="34"/>
      <c r="DXI990" s="34"/>
      <c r="DXJ990" s="34"/>
      <c r="DXK990" s="34"/>
      <c r="DXL990" s="34"/>
      <c r="DXM990" s="34"/>
      <c r="DXN990" s="34"/>
      <c r="DXO990" s="34"/>
      <c r="DXP990" s="34"/>
      <c r="DXQ990" s="34"/>
      <c r="DXR990" s="34"/>
      <c r="DXS990" s="34"/>
      <c r="DXT990" s="34"/>
      <c r="DXU990" s="34"/>
      <c r="DXV990" s="34"/>
      <c r="DXW990" s="34"/>
      <c r="DXX990" s="34"/>
      <c r="DXY990" s="34"/>
      <c r="DXZ990" s="34"/>
      <c r="DYA990" s="34"/>
      <c r="DYB990" s="34"/>
      <c r="DYC990" s="34"/>
      <c r="DYD990" s="34"/>
      <c r="DYE990" s="34"/>
      <c r="DYF990" s="34"/>
      <c r="DYG990" s="34"/>
      <c r="DYH990" s="34"/>
      <c r="DYI990" s="34"/>
      <c r="DYJ990" s="34"/>
      <c r="DYK990" s="34"/>
      <c r="DYL990" s="34"/>
      <c r="DYM990" s="34"/>
      <c r="DYN990" s="34"/>
      <c r="DYO990" s="34"/>
      <c r="DYP990" s="34"/>
      <c r="DYQ990" s="34"/>
      <c r="DYR990" s="34"/>
      <c r="DYS990" s="34"/>
      <c r="DYT990" s="34"/>
      <c r="DYU990" s="34"/>
      <c r="DYV990" s="34"/>
      <c r="DYW990" s="34"/>
      <c r="DYX990" s="34"/>
      <c r="DYY990" s="34"/>
      <c r="DYZ990" s="34"/>
      <c r="DZA990" s="34"/>
      <c r="DZB990" s="34"/>
      <c r="DZC990" s="34"/>
      <c r="DZD990" s="34"/>
      <c r="DZE990" s="34"/>
      <c r="DZF990" s="34"/>
      <c r="DZG990" s="34"/>
      <c r="DZH990" s="34"/>
      <c r="DZI990" s="34"/>
      <c r="DZJ990" s="34"/>
      <c r="DZK990" s="34"/>
      <c r="DZL990" s="34"/>
      <c r="DZM990" s="34"/>
      <c r="DZN990" s="34"/>
      <c r="DZO990" s="34"/>
      <c r="DZP990" s="34"/>
      <c r="DZQ990" s="34"/>
      <c r="DZR990" s="34"/>
      <c r="DZS990" s="34"/>
      <c r="DZT990" s="34"/>
      <c r="DZU990" s="34"/>
      <c r="DZV990" s="34"/>
      <c r="DZW990" s="34"/>
      <c r="DZX990" s="34"/>
      <c r="DZY990" s="34"/>
      <c r="DZZ990" s="34"/>
      <c r="EAA990" s="34"/>
      <c r="EAB990" s="34"/>
      <c r="EAC990" s="34"/>
      <c r="EAD990" s="34"/>
      <c r="EAE990" s="34"/>
      <c r="EAF990" s="34"/>
      <c r="EAG990" s="34"/>
      <c r="EAH990" s="34"/>
      <c r="EAI990" s="34"/>
      <c r="EAJ990" s="34"/>
      <c r="EAK990" s="34"/>
      <c r="EAL990" s="34"/>
      <c r="EAM990" s="34"/>
      <c r="EAN990" s="34"/>
      <c r="EAO990" s="34"/>
      <c r="EAP990" s="34"/>
      <c r="EAQ990" s="34"/>
      <c r="EAR990" s="34"/>
      <c r="EAS990" s="34"/>
      <c r="EAT990" s="34"/>
      <c r="EAU990" s="34"/>
      <c r="EAV990" s="34"/>
      <c r="EAW990" s="34"/>
      <c r="EAX990" s="34"/>
      <c r="EAY990" s="34"/>
      <c r="EAZ990" s="34"/>
      <c r="EBA990" s="34"/>
      <c r="EBB990" s="34"/>
      <c r="EBC990" s="34"/>
      <c r="EBD990" s="34"/>
      <c r="EBE990" s="34"/>
      <c r="EBF990" s="34"/>
      <c r="EBG990" s="34"/>
      <c r="EBH990" s="34"/>
      <c r="EBI990" s="34"/>
      <c r="EBJ990" s="34"/>
      <c r="EBK990" s="34"/>
      <c r="EBL990" s="34"/>
      <c r="EBM990" s="34"/>
      <c r="EBN990" s="34"/>
      <c r="EBO990" s="34"/>
      <c r="EBP990" s="34"/>
      <c r="EBQ990" s="34"/>
      <c r="EBR990" s="34"/>
      <c r="EBS990" s="34"/>
      <c r="EBT990" s="34"/>
      <c r="EBU990" s="34"/>
      <c r="EBV990" s="34"/>
      <c r="EBW990" s="34"/>
      <c r="EBX990" s="34"/>
      <c r="EBY990" s="34"/>
      <c r="EBZ990" s="34"/>
      <c r="ECA990" s="34"/>
      <c r="ECB990" s="34"/>
      <c r="ECC990" s="34"/>
      <c r="ECD990" s="34"/>
      <c r="ECE990" s="34"/>
      <c r="ECF990" s="34"/>
      <c r="ECG990" s="34"/>
      <c r="ECH990" s="34"/>
      <c r="ECI990" s="34"/>
      <c r="ECJ990" s="34"/>
      <c r="ECK990" s="34"/>
      <c r="ECL990" s="34"/>
      <c r="ECM990" s="34"/>
      <c r="ECN990" s="34"/>
      <c r="ECO990" s="34"/>
      <c r="ECP990" s="34"/>
      <c r="ECQ990" s="34"/>
      <c r="ECR990" s="34"/>
      <c r="ECS990" s="34"/>
      <c r="ECT990" s="34"/>
      <c r="ECU990" s="34"/>
      <c r="ECV990" s="34"/>
      <c r="ECW990" s="34"/>
      <c r="ECX990" s="34"/>
      <c r="ECY990" s="34"/>
      <c r="ECZ990" s="34"/>
      <c r="EDA990" s="34"/>
      <c r="EDB990" s="34"/>
      <c r="EDC990" s="34"/>
      <c r="EDD990" s="34"/>
      <c r="EDE990" s="34"/>
      <c r="EDF990" s="34"/>
      <c r="EDG990" s="34"/>
      <c r="EDH990" s="34"/>
      <c r="EDI990" s="34"/>
      <c r="EDJ990" s="34"/>
      <c r="EDK990" s="34"/>
      <c r="EDL990" s="34"/>
      <c r="EDM990" s="34"/>
      <c r="EDN990" s="34"/>
      <c r="EDO990" s="34"/>
      <c r="EDP990" s="34"/>
      <c r="EDQ990" s="34"/>
      <c r="EDR990" s="34"/>
      <c r="EDS990" s="34"/>
      <c r="EDT990" s="34"/>
      <c r="EDU990" s="34"/>
      <c r="EDV990" s="34"/>
      <c r="EDW990" s="34"/>
      <c r="EDX990" s="34"/>
      <c r="EDY990" s="34"/>
      <c r="EDZ990" s="34"/>
      <c r="EEA990" s="34"/>
      <c r="EEB990" s="34"/>
      <c r="EEC990" s="34"/>
      <c r="EED990" s="34"/>
      <c r="EEE990" s="34"/>
      <c r="EEF990" s="34"/>
      <c r="EEG990" s="34"/>
      <c r="EEH990" s="34"/>
      <c r="EEI990" s="34"/>
      <c r="EEJ990" s="34"/>
      <c r="EEK990" s="34"/>
      <c r="EEL990" s="34"/>
      <c r="EEM990" s="34"/>
      <c r="EEN990" s="34"/>
      <c r="EEO990" s="34"/>
      <c r="EEP990" s="34"/>
      <c r="EEQ990" s="34"/>
      <c r="EER990" s="34"/>
      <c r="EES990" s="34"/>
      <c r="EET990" s="34"/>
      <c r="EEU990" s="34"/>
      <c r="EEV990" s="34"/>
      <c r="EEW990" s="34"/>
      <c r="EEX990" s="34"/>
      <c r="EEY990" s="34"/>
      <c r="EEZ990" s="34"/>
      <c r="EFA990" s="34"/>
      <c r="EFB990" s="34"/>
      <c r="EFC990" s="34"/>
      <c r="EFD990" s="34"/>
      <c r="EFE990" s="34"/>
      <c r="EFF990" s="34"/>
      <c r="EFG990" s="34"/>
      <c r="EFH990" s="34"/>
      <c r="EFI990" s="34"/>
      <c r="EFJ990" s="34"/>
      <c r="EFK990" s="34"/>
      <c r="EFL990" s="34"/>
      <c r="EFM990" s="34"/>
      <c r="EFN990" s="34"/>
      <c r="EFO990" s="34"/>
      <c r="EFP990" s="34"/>
      <c r="EFQ990" s="34"/>
      <c r="EFR990" s="34"/>
      <c r="EFS990" s="34"/>
      <c r="EFT990" s="34"/>
      <c r="EFU990" s="34"/>
      <c r="EFV990" s="34"/>
      <c r="EFW990" s="34"/>
      <c r="EFX990" s="34"/>
      <c r="EFY990" s="34"/>
      <c r="EFZ990" s="34"/>
      <c r="EGA990" s="34"/>
      <c r="EGB990" s="34"/>
      <c r="EGC990" s="34"/>
      <c r="EGD990" s="34"/>
      <c r="EGE990" s="34"/>
      <c r="EGF990" s="34"/>
      <c r="EGG990" s="34"/>
      <c r="EGH990" s="34"/>
      <c r="EGI990" s="34"/>
      <c r="EGJ990" s="34"/>
      <c r="EGK990" s="34"/>
      <c r="EGL990" s="34"/>
      <c r="EGM990" s="34"/>
      <c r="EGN990" s="34"/>
      <c r="EGO990" s="34"/>
      <c r="EGP990" s="34"/>
      <c r="EGQ990" s="34"/>
      <c r="EGR990" s="34"/>
      <c r="EGS990" s="34"/>
      <c r="EGT990" s="34"/>
      <c r="EGU990" s="34"/>
      <c r="EGV990" s="34"/>
      <c r="EGW990" s="34"/>
      <c r="EGX990" s="34"/>
      <c r="EGY990" s="34"/>
      <c r="EGZ990" s="34"/>
      <c r="EHA990" s="34"/>
      <c r="EHB990" s="34"/>
      <c r="EHC990" s="34"/>
      <c r="EHD990" s="34"/>
      <c r="EHE990" s="34"/>
      <c r="EHF990" s="34"/>
      <c r="EHG990" s="34"/>
      <c r="EHH990" s="34"/>
      <c r="EHI990" s="34"/>
      <c r="EHJ990" s="34"/>
      <c r="EHK990" s="34"/>
      <c r="EHL990" s="34"/>
      <c r="EHM990" s="34"/>
      <c r="EHN990" s="34"/>
      <c r="EHO990" s="34"/>
      <c r="EHP990" s="34"/>
      <c r="EHQ990" s="34"/>
      <c r="EHR990" s="34"/>
      <c r="EHS990" s="34"/>
      <c r="EHT990" s="34"/>
      <c r="EHU990" s="34"/>
      <c r="EHV990" s="34"/>
      <c r="EHW990" s="34"/>
      <c r="EHX990" s="34"/>
      <c r="EHY990" s="34"/>
      <c r="EHZ990" s="34"/>
      <c r="EIA990" s="34"/>
      <c r="EIB990" s="34"/>
      <c r="EIC990" s="34"/>
      <c r="EID990" s="34"/>
      <c r="EIE990" s="34"/>
      <c r="EIF990" s="34"/>
      <c r="EIG990" s="34"/>
      <c r="EIH990" s="34"/>
      <c r="EII990" s="34"/>
      <c r="EIJ990" s="34"/>
      <c r="EIK990" s="34"/>
      <c r="EIL990" s="34"/>
      <c r="EIM990" s="34"/>
      <c r="EIN990" s="34"/>
      <c r="EIO990" s="34"/>
      <c r="EIP990" s="34"/>
      <c r="EIQ990" s="34"/>
      <c r="EIR990" s="34"/>
      <c r="EIS990" s="34"/>
      <c r="EIT990" s="34"/>
      <c r="EIU990" s="34"/>
      <c r="EIV990" s="34"/>
      <c r="EIW990" s="34"/>
      <c r="EIX990" s="34"/>
      <c r="EIY990" s="34"/>
      <c r="EIZ990" s="34"/>
      <c r="EJA990" s="34"/>
      <c r="EJB990" s="34"/>
      <c r="EJC990" s="34"/>
      <c r="EJD990" s="34"/>
      <c r="EJE990" s="34"/>
      <c r="EJF990" s="34"/>
      <c r="EJG990" s="34"/>
      <c r="EJH990" s="34"/>
      <c r="EJI990" s="34"/>
      <c r="EJJ990" s="34"/>
      <c r="EJK990" s="34"/>
      <c r="EJL990" s="34"/>
      <c r="EJM990" s="34"/>
      <c r="EJN990" s="34"/>
      <c r="EJO990" s="34"/>
      <c r="EJP990" s="34"/>
      <c r="EJQ990" s="34"/>
      <c r="EJR990" s="34"/>
      <c r="EJS990" s="34"/>
      <c r="EJT990" s="34"/>
      <c r="EJU990" s="34"/>
      <c r="EJV990" s="34"/>
      <c r="EJW990" s="34"/>
      <c r="EJX990" s="34"/>
      <c r="EJY990" s="34"/>
      <c r="EJZ990" s="34"/>
      <c r="EKA990" s="34"/>
      <c r="EKB990" s="34"/>
      <c r="EKC990" s="34"/>
      <c r="EKD990" s="34"/>
      <c r="EKE990" s="34"/>
      <c r="EKF990" s="34"/>
      <c r="EKG990" s="34"/>
      <c r="EKH990" s="34"/>
      <c r="EKI990" s="34"/>
      <c r="EKJ990" s="34"/>
      <c r="EKK990" s="34"/>
      <c r="EKL990" s="34"/>
      <c r="EKM990" s="34"/>
      <c r="EKN990" s="34"/>
      <c r="EKO990" s="34"/>
      <c r="EKP990" s="34"/>
      <c r="EKQ990" s="34"/>
      <c r="EKR990" s="34"/>
      <c r="EKS990" s="34"/>
      <c r="EKT990" s="34"/>
      <c r="EKU990" s="34"/>
      <c r="EKV990" s="34"/>
      <c r="EKW990" s="34"/>
      <c r="EKX990" s="34"/>
      <c r="EKY990" s="34"/>
      <c r="EKZ990" s="34"/>
      <c r="ELA990" s="34"/>
      <c r="ELB990" s="34"/>
      <c r="ELC990" s="34"/>
      <c r="ELD990" s="34"/>
      <c r="ELE990" s="34"/>
      <c r="ELF990" s="34"/>
      <c r="ELG990" s="34"/>
      <c r="ELH990" s="34"/>
      <c r="ELI990" s="34"/>
      <c r="ELJ990" s="34"/>
      <c r="ELK990" s="34"/>
      <c r="ELL990" s="34"/>
      <c r="ELM990" s="34"/>
      <c r="ELN990" s="34"/>
      <c r="ELO990" s="34"/>
      <c r="ELP990" s="34"/>
      <c r="ELQ990" s="34"/>
      <c r="ELR990" s="34"/>
      <c r="ELS990" s="34"/>
      <c r="ELT990" s="34"/>
      <c r="ELU990" s="34"/>
      <c r="ELV990" s="34"/>
      <c r="ELW990" s="34"/>
      <c r="ELX990" s="34"/>
      <c r="ELY990" s="34"/>
      <c r="ELZ990" s="34"/>
      <c r="EMA990" s="34"/>
      <c r="EMB990" s="34"/>
      <c r="EMC990" s="34"/>
      <c r="EMD990" s="34"/>
      <c r="EME990" s="34"/>
      <c r="EMF990" s="34"/>
      <c r="EMG990" s="34"/>
      <c r="EMH990" s="34"/>
      <c r="EMI990" s="34"/>
      <c r="EMJ990" s="34"/>
      <c r="EMK990" s="34"/>
      <c r="EML990" s="34"/>
      <c r="EMM990" s="34"/>
      <c r="EMN990" s="34"/>
      <c r="EMO990" s="34"/>
      <c r="EMP990" s="34"/>
      <c r="EMQ990" s="34"/>
      <c r="EMR990" s="34"/>
      <c r="EMS990" s="34"/>
      <c r="EMT990" s="34"/>
      <c r="EMU990" s="34"/>
      <c r="EMV990" s="34"/>
      <c r="EMW990" s="34"/>
      <c r="EMX990" s="34"/>
      <c r="EMY990" s="34"/>
      <c r="EMZ990" s="34"/>
      <c r="ENA990" s="34"/>
      <c r="ENB990" s="34"/>
      <c r="ENC990" s="34"/>
      <c r="END990" s="34"/>
      <c r="ENE990" s="34"/>
      <c r="ENF990" s="34"/>
      <c r="ENG990" s="34"/>
      <c r="ENH990" s="34"/>
      <c r="ENI990" s="34"/>
      <c r="ENJ990" s="34"/>
      <c r="ENK990" s="34"/>
      <c r="ENL990" s="34"/>
      <c r="ENM990" s="34"/>
      <c r="ENN990" s="34"/>
      <c r="ENO990" s="34"/>
      <c r="ENP990" s="34"/>
      <c r="ENQ990" s="34"/>
      <c r="ENR990" s="34"/>
      <c r="ENS990" s="34"/>
      <c r="ENT990" s="34"/>
      <c r="ENU990" s="34"/>
      <c r="ENV990" s="34"/>
      <c r="ENW990" s="34"/>
      <c r="ENX990" s="34"/>
      <c r="ENY990" s="34"/>
      <c r="ENZ990" s="34"/>
      <c r="EOA990" s="34"/>
      <c r="EOB990" s="34"/>
      <c r="EOC990" s="34"/>
      <c r="EOD990" s="34"/>
      <c r="EOE990" s="34"/>
      <c r="EOF990" s="34"/>
      <c r="EOG990" s="34"/>
      <c r="EOH990" s="34"/>
      <c r="EOI990" s="34"/>
      <c r="EOJ990" s="34"/>
      <c r="EOK990" s="34"/>
      <c r="EOL990" s="34"/>
      <c r="EOM990" s="34"/>
      <c r="EON990" s="34"/>
      <c r="EOO990" s="34"/>
      <c r="EOP990" s="34"/>
      <c r="EOQ990" s="34"/>
      <c r="EOR990" s="34"/>
      <c r="EOS990" s="34"/>
      <c r="EOT990" s="34"/>
      <c r="EOU990" s="34"/>
      <c r="EOV990" s="34"/>
      <c r="EOW990" s="34"/>
      <c r="EOX990" s="34"/>
      <c r="EOY990" s="34"/>
      <c r="EOZ990" s="34"/>
      <c r="EPA990" s="34"/>
      <c r="EPB990" s="34"/>
      <c r="EPC990" s="34"/>
      <c r="EPD990" s="34"/>
      <c r="EPE990" s="34"/>
      <c r="EPF990" s="34"/>
      <c r="EPG990" s="34"/>
      <c r="EPH990" s="34"/>
      <c r="EPI990" s="34"/>
      <c r="EPJ990" s="34"/>
      <c r="EPK990" s="34"/>
      <c r="EPL990" s="34"/>
      <c r="EPM990" s="34"/>
      <c r="EPN990" s="34"/>
      <c r="EPO990" s="34"/>
      <c r="EPP990" s="34"/>
      <c r="EPQ990" s="34"/>
      <c r="EPR990" s="34"/>
      <c r="EPS990" s="34"/>
      <c r="EPT990" s="34"/>
      <c r="EPU990" s="34"/>
      <c r="EPV990" s="34"/>
      <c r="EPW990" s="34"/>
      <c r="EPX990" s="34"/>
      <c r="EPY990" s="34"/>
      <c r="EPZ990" s="34"/>
      <c r="EQA990" s="34"/>
      <c r="EQB990" s="34"/>
      <c r="EQC990" s="34"/>
      <c r="EQD990" s="34"/>
      <c r="EQE990" s="34"/>
      <c r="EQF990" s="34"/>
      <c r="EQG990" s="34"/>
      <c r="EQH990" s="34"/>
      <c r="EQI990" s="34"/>
      <c r="EQJ990" s="34"/>
      <c r="EQK990" s="34"/>
      <c r="EQL990" s="34"/>
      <c r="EQM990" s="34"/>
      <c r="EQN990" s="34"/>
      <c r="EQO990" s="34"/>
      <c r="EQP990" s="34"/>
      <c r="EQQ990" s="34"/>
      <c r="EQR990" s="34"/>
      <c r="EQS990" s="34"/>
      <c r="EQT990" s="34"/>
      <c r="EQU990" s="34"/>
      <c r="EQV990" s="34"/>
      <c r="EQW990" s="34"/>
      <c r="EQX990" s="34"/>
      <c r="EQY990" s="34"/>
      <c r="EQZ990" s="34"/>
      <c r="ERA990" s="34"/>
      <c r="ERB990" s="34"/>
      <c r="ERC990" s="34"/>
      <c r="ERD990" s="34"/>
      <c r="ERE990" s="34"/>
      <c r="ERF990" s="34"/>
      <c r="ERG990" s="34"/>
      <c r="ERH990" s="34"/>
      <c r="ERI990" s="34"/>
      <c r="ERJ990" s="34"/>
      <c r="ERK990" s="34"/>
      <c r="ERL990" s="34"/>
      <c r="ERM990" s="34"/>
      <c r="ERN990" s="34"/>
      <c r="ERO990" s="34"/>
      <c r="ERP990" s="34"/>
      <c r="ERQ990" s="34"/>
      <c r="ERR990" s="34"/>
      <c r="ERS990" s="34"/>
      <c r="ERT990" s="34"/>
      <c r="ERU990" s="34"/>
      <c r="ERV990" s="34"/>
      <c r="ERW990" s="34"/>
      <c r="ERX990" s="34"/>
      <c r="ERY990" s="34"/>
      <c r="ERZ990" s="34"/>
      <c r="ESA990" s="34"/>
      <c r="ESB990" s="34"/>
      <c r="ESC990" s="34"/>
      <c r="ESD990" s="34"/>
      <c r="ESE990" s="34"/>
      <c r="ESF990" s="34"/>
      <c r="ESG990" s="34"/>
      <c r="ESH990" s="34"/>
      <c r="ESI990" s="34"/>
      <c r="ESJ990" s="34"/>
      <c r="ESK990" s="34"/>
      <c r="ESL990" s="34"/>
      <c r="ESM990" s="34"/>
      <c r="ESN990" s="34"/>
      <c r="ESO990" s="34"/>
      <c r="ESP990" s="34"/>
      <c r="ESQ990" s="34"/>
      <c r="ESR990" s="34"/>
      <c r="ESS990" s="34"/>
      <c r="EST990" s="34"/>
      <c r="ESU990" s="34"/>
      <c r="ESV990" s="34"/>
      <c r="ESW990" s="34"/>
      <c r="ESX990" s="34"/>
      <c r="ESY990" s="34"/>
      <c r="ESZ990" s="34"/>
      <c r="ETA990" s="34"/>
      <c r="ETB990" s="34"/>
      <c r="ETC990" s="34"/>
      <c r="ETD990" s="34"/>
      <c r="ETE990" s="34"/>
      <c r="ETF990" s="34"/>
      <c r="ETG990" s="34"/>
      <c r="ETH990" s="34"/>
      <c r="ETI990" s="34"/>
      <c r="ETJ990" s="34"/>
      <c r="ETK990" s="34"/>
      <c r="ETL990" s="34"/>
      <c r="ETM990" s="34"/>
      <c r="ETN990" s="34"/>
      <c r="ETO990" s="34"/>
      <c r="ETP990" s="34"/>
      <c r="ETQ990" s="34"/>
      <c r="ETR990" s="34"/>
      <c r="ETS990" s="34"/>
      <c r="ETT990" s="34"/>
      <c r="ETU990" s="34"/>
      <c r="ETV990" s="34"/>
      <c r="ETW990" s="34"/>
      <c r="ETX990" s="34"/>
      <c r="ETY990" s="34"/>
      <c r="ETZ990" s="34"/>
      <c r="EUA990" s="34"/>
      <c r="EUB990" s="34"/>
      <c r="EUC990" s="34"/>
      <c r="EUD990" s="34"/>
      <c r="EUE990" s="34"/>
      <c r="EUF990" s="34"/>
      <c r="EUG990" s="34"/>
      <c r="EUH990" s="34"/>
      <c r="EUI990" s="34"/>
      <c r="EUJ990" s="34"/>
      <c r="EUK990" s="34"/>
      <c r="EUL990" s="34"/>
      <c r="EUM990" s="34"/>
      <c r="EUN990" s="34"/>
      <c r="EUO990" s="34"/>
      <c r="EUP990" s="34"/>
      <c r="EUQ990" s="34"/>
      <c r="EUR990" s="34"/>
      <c r="EUS990" s="34"/>
      <c r="EUT990" s="34"/>
      <c r="EUU990" s="34"/>
      <c r="EUV990" s="34"/>
      <c r="EUW990" s="34"/>
      <c r="EUX990" s="34"/>
      <c r="EUY990" s="34"/>
      <c r="EUZ990" s="34"/>
      <c r="EVA990" s="34"/>
      <c r="EVB990" s="34"/>
      <c r="EVC990" s="34"/>
      <c r="EVD990" s="34"/>
      <c r="EVE990" s="34"/>
      <c r="EVF990" s="34"/>
      <c r="EVG990" s="34"/>
      <c r="EVH990" s="34"/>
      <c r="EVI990" s="34"/>
      <c r="EVJ990" s="34"/>
      <c r="EVK990" s="34"/>
      <c r="EVL990" s="34"/>
      <c r="EVM990" s="34"/>
      <c r="EVN990" s="34"/>
      <c r="EVO990" s="34"/>
      <c r="EVP990" s="34"/>
      <c r="EVQ990" s="34"/>
      <c r="EVR990" s="34"/>
      <c r="EVS990" s="34"/>
      <c r="EVT990" s="34"/>
      <c r="EVU990" s="34"/>
      <c r="EVV990" s="34"/>
      <c r="EVW990" s="34"/>
      <c r="EVX990" s="34"/>
      <c r="EVY990" s="34"/>
      <c r="EVZ990" s="34"/>
      <c r="EWA990" s="34"/>
      <c r="EWB990" s="34"/>
      <c r="EWC990" s="34"/>
      <c r="EWD990" s="34"/>
      <c r="EWE990" s="34"/>
      <c r="EWF990" s="34"/>
      <c r="EWG990" s="34"/>
      <c r="EWH990" s="34"/>
      <c r="EWI990" s="34"/>
      <c r="EWJ990" s="34"/>
      <c r="EWK990" s="34"/>
      <c r="EWL990" s="34"/>
      <c r="EWM990" s="34"/>
      <c r="EWN990" s="34"/>
      <c r="EWO990" s="34"/>
      <c r="EWP990" s="34"/>
      <c r="EWQ990" s="34"/>
      <c r="EWR990" s="34"/>
      <c r="EWS990" s="34"/>
      <c r="EWT990" s="34"/>
      <c r="EWU990" s="34"/>
      <c r="EWV990" s="34"/>
      <c r="EWW990" s="34"/>
      <c r="EWX990" s="34"/>
      <c r="EWY990" s="34"/>
      <c r="EWZ990" s="34"/>
      <c r="EXA990" s="34"/>
      <c r="EXB990" s="34"/>
      <c r="EXC990" s="34"/>
      <c r="EXD990" s="34"/>
      <c r="EXE990" s="34"/>
      <c r="EXF990" s="34"/>
      <c r="EXG990" s="34"/>
      <c r="EXH990" s="34"/>
      <c r="EXI990" s="34"/>
      <c r="EXJ990" s="34"/>
      <c r="EXK990" s="34"/>
      <c r="EXL990" s="34"/>
      <c r="EXM990" s="34"/>
      <c r="EXN990" s="34"/>
      <c r="EXO990" s="34"/>
      <c r="EXP990" s="34"/>
      <c r="EXQ990" s="34"/>
      <c r="EXR990" s="34"/>
      <c r="EXS990" s="34"/>
      <c r="EXT990" s="34"/>
      <c r="EXU990" s="34"/>
      <c r="EXV990" s="34"/>
      <c r="EXW990" s="34"/>
      <c r="EXX990" s="34"/>
      <c r="EXY990" s="34"/>
      <c r="EXZ990" s="34"/>
      <c r="EYA990" s="34"/>
      <c r="EYB990" s="34"/>
      <c r="EYC990" s="34"/>
      <c r="EYD990" s="34"/>
      <c r="EYE990" s="34"/>
      <c r="EYF990" s="34"/>
      <c r="EYG990" s="34"/>
      <c r="EYH990" s="34"/>
      <c r="EYI990" s="34"/>
      <c r="EYJ990" s="34"/>
      <c r="EYK990" s="34"/>
      <c r="EYL990" s="34"/>
      <c r="EYM990" s="34"/>
      <c r="EYN990" s="34"/>
      <c r="EYO990" s="34"/>
      <c r="EYP990" s="34"/>
      <c r="EYQ990" s="34"/>
      <c r="EYR990" s="34"/>
      <c r="EYS990" s="34"/>
      <c r="EYT990" s="34"/>
      <c r="EYU990" s="34"/>
      <c r="EYV990" s="34"/>
      <c r="EYW990" s="34"/>
      <c r="EYX990" s="34"/>
      <c r="EYY990" s="34"/>
      <c r="EYZ990" s="34"/>
      <c r="EZA990" s="34"/>
      <c r="EZB990" s="34"/>
      <c r="EZC990" s="34"/>
      <c r="EZD990" s="34"/>
      <c r="EZE990" s="34"/>
      <c r="EZF990" s="34"/>
      <c r="EZG990" s="34"/>
      <c r="EZH990" s="34"/>
      <c r="EZI990" s="34"/>
      <c r="EZJ990" s="34"/>
      <c r="EZK990" s="34"/>
      <c r="EZL990" s="34"/>
      <c r="EZM990" s="34"/>
      <c r="EZN990" s="34"/>
      <c r="EZO990" s="34"/>
      <c r="EZP990" s="34"/>
      <c r="EZQ990" s="34"/>
      <c r="EZR990" s="34"/>
      <c r="EZS990" s="34"/>
      <c r="EZT990" s="34"/>
      <c r="EZU990" s="34"/>
      <c r="EZV990" s="34"/>
      <c r="EZW990" s="34"/>
      <c r="EZX990" s="34"/>
      <c r="EZY990" s="34"/>
      <c r="EZZ990" s="34"/>
      <c r="FAA990" s="34"/>
      <c r="FAB990" s="34"/>
      <c r="FAC990" s="34"/>
      <c r="FAD990" s="34"/>
      <c r="FAE990" s="34"/>
      <c r="FAF990" s="34"/>
      <c r="FAG990" s="34"/>
      <c r="FAH990" s="34"/>
      <c r="FAI990" s="34"/>
      <c r="FAJ990" s="34"/>
      <c r="FAK990" s="34"/>
      <c r="FAL990" s="34"/>
      <c r="FAM990" s="34"/>
      <c r="FAN990" s="34"/>
      <c r="FAO990" s="34"/>
      <c r="FAP990" s="34"/>
      <c r="FAQ990" s="34"/>
      <c r="FAR990" s="34"/>
      <c r="FAS990" s="34"/>
      <c r="FAT990" s="34"/>
      <c r="FAU990" s="34"/>
      <c r="FAV990" s="34"/>
      <c r="FAW990" s="34"/>
      <c r="FAX990" s="34"/>
      <c r="FAY990" s="34"/>
      <c r="FAZ990" s="34"/>
      <c r="FBA990" s="34"/>
      <c r="FBB990" s="34"/>
      <c r="FBC990" s="34"/>
      <c r="FBD990" s="34"/>
      <c r="FBE990" s="34"/>
      <c r="FBF990" s="34"/>
      <c r="FBG990" s="34"/>
      <c r="FBH990" s="34"/>
      <c r="FBI990" s="34"/>
      <c r="FBJ990" s="34"/>
      <c r="FBK990" s="34"/>
      <c r="FBL990" s="34"/>
      <c r="FBM990" s="34"/>
      <c r="FBN990" s="34"/>
      <c r="FBO990" s="34"/>
      <c r="FBP990" s="34"/>
      <c r="FBQ990" s="34"/>
      <c r="FBR990" s="34"/>
      <c r="FBS990" s="34"/>
      <c r="FBT990" s="34"/>
      <c r="FBU990" s="34"/>
      <c r="FBV990" s="34"/>
      <c r="FBW990" s="34"/>
      <c r="FBX990" s="34"/>
      <c r="FBY990" s="34"/>
      <c r="FBZ990" s="34"/>
      <c r="FCA990" s="34"/>
      <c r="FCB990" s="34"/>
      <c r="FCC990" s="34"/>
      <c r="FCD990" s="34"/>
      <c r="FCE990" s="34"/>
      <c r="FCF990" s="34"/>
      <c r="FCG990" s="34"/>
      <c r="FCH990" s="34"/>
      <c r="FCI990" s="34"/>
      <c r="FCJ990" s="34"/>
      <c r="FCK990" s="34"/>
      <c r="FCL990" s="34"/>
      <c r="FCM990" s="34"/>
      <c r="FCN990" s="34"/>
      <c r="FCO990" s="34"/>
      <c r="FCP990" s="34"/>
      <c r="FCQ990" s="34"/>
      <c r="FCR990" s="34"/>
      <c r="FCS990" s="34"/>
      <c r="FCT990" s="34"/>
      <c r="FCU990" s="34"/>
      <c r="FCV990" s="34"/>
      <c r="FCW990" s="34"/>
      <c r="FCX990" s="34"/>
      <c r="FCY990" s="34"/>
      <c r="FCZ990" s="34"/>
      <c r="FDA990" s="34"/>
      <c r="FDB990" s="34"/>
      <c r="FDC990" s="34"/>
      <c r="FDD990" s="34"/>
      <c r="FDE990" s="34"/>
      <c r="FDF990" s="34"/>
      <c r="FDG990" s="34"/>
      <c r="FDH990" s="34"/>
      <c r="FDI990" s="34"/>
      <c r="FDJ990" s="34"/>
      <c r="FDK990" s="34"/>
      <c r="FDL990" s="34"/>
      <c r="FDM990" s="34"/>
      <c r="FDN990" s="34"/>
      <c r="FDO990" s="34"/>
      <c r="FDP990" s="34"/>
      <c r="FDQ990" s="34"/>
      <c r="FDR990" s="34"/>
      <c r="FDS990" s="34"/>
      <c r="FDT990" s="34"/>
      <c r="FDU990" s="34"/>
      <c r="FDV990" s="34"/>
      <c r="FDW990" s="34"/>
      <c r="FDX990" s="34"/>
      <c r="FDY990" s="34"/>
      <c r="FDZ990" s="34"/>
      <c r="FEA990" s="34"/>
      <c r="FEB990" s="34"/>
      <c r="FEC990" s="34"/>
      <c r="FED990" s="34"/>
      <c r="FEE990" s="34"/>
      <c r="FEF990" s="34"/>
      <c r="FEG990" s="34"/>
      <c r="FEH990" s="34"/>
      <c r="FEI990" s="34"/>
      <c r="FEJ990" s="34"/>
      <c r="FEK990" s="34"/>
      <c r="FEL990" s="34"/>
      <c r="FEM990" s="34"/>
      <c r="FEN990" s="34"/>
      <c r="FEO990" s="34"/>
      <c r="FEP990" s="34"/>
      <c r="FEQ990" s="34"/>
      <c r="FER990" s="34"/>
      <c r="FES990" s="34"/>
      <c r="FET990" s="34"/>
      <c r="FEU990" s="34"/>
      <c r="FEV990" s="34"/>
      <c r="FEW990" s="34"/>
      <c r="FEX990" s="34"/>
      <c r="FEY990" s="34"/>
      <c r="FEZ990" s="34"/>
      <c r="FFA990" s="34"/>
      <c r="FFB990" s="34"/>
      <c r="FFC990" s="34"/>
      <c r="FFD990" s="34"/>
      <c r="FFE990" s="34"/>
      <c r="FFF990" s="34"/>
      <c r="FFG990" s="34"/>
      <c r="FFH990" s="34"/>
      <c r="FFI990" s="34"/>
      <c r="FFJ990" s="34"/>
      <c r="FFK990" s="34"/>
      <c r="FFL990" s="34"/>
      <c r="FFM990" s="34"/>
      <c r="FFN990" s="34"/>
      <c r="FFO990" s="34"/>
      <c r="FFP990" s="34"/>
      <c r="FFQ990" s="34"/>
      <c r="FFR990" s="34"/>
      <c r="FFS990" s="34"/>
      <c r="FFT990" s="34"/>
      <c r="FFU990" s="34"/>
      <c r="FFV990" s="34"/>
      <c r="FFW990" s="34"/>
      <c r="FFX990" s="34"/>
      <c r="FFY990" s="34"/>
      <c r="FFZ990" s="34"/>
      <c r="FGA990" s="34"/>
      <c r="FGB990" s="34"/>
      <c r="FGC990" s="34"/>
      <c r="FGD990" s="34"/>
      <c r="FGE990" s="34"/>
      <c r="FGF990" s="34"/>
      <c r="FGG990" s="34"/>
      <c r="FGH990" s="34"/>
      <c r="FGI990" s="34"/>
      <c r="FGJ990" s="34"/>
      <c r="FGK990" s="34"/>
      <c r="FGL990" s="34"/>
      <c r="FGM990" s="34"/>
      <c r="FGN990" s="34"/>
      <c r="FGO990" s="34"/>
      <c r="FGP990" s="34"/>
      <c r="FGQ990" s="34"/>
      <c r="FGR990" s="34"/>
      <c r="FGS990" s="34"/>
      <c r="FGT990" s="34"/>
      <c r="FGU990" s="34"/>
      <c r="FGV990" s="34"/>
      <c r="FGW990" s="34"/>
      <c r="FGX990" s="34"/>
      <c r="FGY990" s="34"/>
      <c r="FGZ990" s="34"/>
      <c r="FHA990" s="34"/>
      <c r="FHB990" s="34"/>
      <c r="FHC990" s="34"/>
      <c r="FHD990" s="34"/>
      <c r="FHE990" s="34"/>
      <c r="FHF990" s="34"/>
      <c r="FHG990" s="34"/>
      <c r="FHH990" s="34"/>
      <c r="FHI990" s="34"/>
      <c r="FHJ990" s="34"/>
      <c r="FHK990" s="34"/>
      <c r="FHL990" s="34"/>
      <c r="FHM990" s="34"/>
      <c r="FHN990" s="34"/>
      <c r="FHO990" s="34"/>
      <c r="FHP990" s="34"/>
      <c r="FHQ990" s="34"/>
      <c r="FHR990" s="34"/>
      <c r="FHS990" s="34"/>
      <c r="FHT990" s="34"/>
      <c r="FHU990" s="34"/>
      <c r="FHV990" s="34"/>
      <c r="FHW990" s="34"/>
      <c r="FHX990" s="34"/>
      <c r="FHY990" s="34"/>
      <c r="FHZ990" s="34"/>
      <c r="FIA990" s="34"/>
      <c r="FIB990" s="34"/>
      <c r="FIC990" s="34"/>
      <c r="FID990" s="34"/>
      <c r="FIE990" s="34"/>
      <c r="FIF990" s="34"/>
      <c r="FIG990" s="34"/>
      <c r="FIH990" s="34"/>
      <c r="FII990" s="34"/>
      <c r="FIJ990" s="34"/>
      <c r="FIK990" s="34"/>
      <c r="FIL990" s="34"/>
      <c r="FIM990" s="34"/>
      <c r="FIN990" s="34"/>
      <c r="FIO990" s="34"/>
      <c r="FIP990" s="34"/>
      <c r="FIQ990" s="34"/>
      <c r="FIR990" s="34"/>
      <c r="FIS990" s="34"/>
      <c r="FIT990" s="34"/>
      <c r="FIU990" s="34"/>
      <c r="FIV990" s="34"/>
      <c r="FIW990" s="34"/>
      <c r="FIX990" s="34"/>
      <c r="FIY990" s="34"/>
      <c r="FIZ990" s="34"/>
      <c r="FJA990" s="34"/>
      <c r="FJB990" s="34"/>
      <c r="FJC990" s="34"/>
      <c r="FJD990" s="34"/>
      <c r="FJE990" s="34"/>
      <c r="FJF990" s="34"/>
      <c r="FJG990" s="34"/>
      <c r="FJH990" s="34"/>
      <c r="FJI990" s="34"/>
      <c r="FJJ990" s="34"/>
      <c r="FJK990" s="34"/>
      <c r="FJL990" s="34"/>
      <c r="FJM990" s="34"/>
      <c r="FJN990" s="34"/>
      <c r="FJO990" s="34"/>
      <c r="FJP990" s="34"/>
      <c r="FJQ990" s="34"/>
      <c r="FJR990" s="34"/>
      <c r="FJS990" s="34"/>
      <c r="FJT990" s="34"/>
      <c r="FJU990" s="34"/>
      <c r="FJV990" s="34"/>
      <c r="FJW990" s="34"/>
      <c r="FJX990" s="34"/>
      <c r="FJY990" s="34"/>
      <c r="FJZ990" s="34"/>
      <c r="FKA990" s="34"/>
      <c r="FKB990" s="34"/>
      <c r="FKC990" s="34"/>
      <c r="FKD990" s="34"/>
      <c r="FKE990" s="34"/>
      <c r="FKF990" s="34"/>
      <c r="FKG990" s="34"/>
      <c r="FKH990" s="34"/>
      <c r="FKI990" s="34"/>
      <c r="FKJ990" s="34"/>
      <c r="FKK990" s="34"/>
      <c r="FKL990" s="34"/>
      <c r="FKM990" s="34"/>
      <c r="FKN990" s="34"/>
      <c r="FKO990" s="34"/>
      <c r="FKP990" s="34"/>
      <c r="FKQ990" s="34"/>
      <c r="FKR990" s="34"/>
      <c r="FKS990" s="34"/>
      <c r="FKT990" s="34"/>
      <c r="FKU990" s="34"/>
      <c r="FKV990" s="34"/>
      <c r="FKW990" s="34"/>
      <c r="FKX990" s="34"/>
      <c r="FKY990" s="34"/>
      <c r="FKZ990" s="34"/>
      <c r="FLA990" s="34"/>
      <c r="FLB990" s="34"/>
      <c r="FLC990" s="34"/>
      <c r="FLD990" s="34"/>
      <c r="FLE990" s="34"/>
      <c r="FLF990" s="34"/>
      <c r="FLG990" s="34"/>
      <c r="FLH990" s="34"/>
      <c r="FLI990" s="34"/>
      <c r="FLJ990" s="34"/>
      <c r="FLK990" s="34"/>
      <c r="FLL990" s="34"/>
      <c r="FLM990" s="34"/>
      <c r="FLN990" s="34"/>
      <c r="FLO990" s="34"/>
      <c r="FLP990" s="34"/>
      <c r="FLQ990" s="34"/>
      <c r="FLR990" s="34"/>
      <c r="FLS990" s="34"/>
      <c r="FLT990" s="34"/>
      <c r="FLU990" s="34"/>
      <c r="FLV990" s="34"/>
      <c r="FLW990" s="34"/>
      <c r="FLX990" s="34"/>
      <c r="FLY990" s="34"/>
      <c r="FLZ990" s="34"/>
      <c r="FMA990" s="34"/>
      <c r="FMB990" s="34"/>
      <c r="FMC990" s="34"/>
      <c r="FMD990" s="34"/>
      <c r="FME990" s="34"/>
      <c r="FMF990" s="34"/>
      <c r="FMG990" s="34"/>
      <c r="FMH990" s="34"/>
      <c r="FMI990" s="34"/>
      <c r="FMJ990" s="34"/>
      <c r="FMK990" s="34"/>
      <c r="FML990" s="34"/>
      <c r="FMM990" s="34"/>
      <c r="FMN990" s="34"/>
      <c r="FMO990" s="34"/>
      <c r="FMP990" s="34"/>
      <c r="FMQ990" s="34"/>
      <c r="FMR990" s="34"/>
      <c r="FMS990" s="34"/>
      <c r="FMT990" s="34"/>
      <c r="FMU990" s="34"/>
      <c r="FMV990" s="34"/>
      <c r="FMW990" s="34"/>
      <c r="FMX990" s="34"/>
      <c r="FMY990" s="34"/>
      <c r="FMZ990" s="34"/>
      <c r="FNA990" s="34"/>
      <c r="FNB990" s="34"/>
      <c r="FNC990" s="34"/>
      <c r="FND990" s="34"/>
      <c r="FNE990" s="34"/>
      <c r="FNF990" s="34"/>
      <c r="FNG990" s="34"/>
      <c r="FNH990" s="34"/>
      <c r="FNI990" s="34"/>
      <c r="FNJ990" s="34"/>
      <c r="FNK990" s="34"/>
      <c r="FNL990" s="34"/>
      <c r="FNM990" s="34"/>
      <c r="FNN990" s="34"/>
      <c r="FNO990" s="34"/>
      <c r="FNP990" s="34"/>
      <c r="FNQ990" s="34"/>
      <c r="FNR990" s="34"/>
      <c r="FNS990" s="34"/>
      <c r="FNT990" s="34"/>
      <c r="FNU990" s="34"/>
      <c r="FNV990" s="34"/>
      <c r="FNW990" s="34"/>
      <c r="FNX990" s="34"/>
      <c r="FNY990" s="34"/>
      <c r="FNZ990" s="34"/>
      <c r="FOA990" s="34"/>
      <c r="FOB990" s="34"/>
      <c r="FOC990" s="34"/>
      <c r="FOD990" s="34"/>
      <c r="FOE990" s="34"/>
      <c r="FOF990" s="34"/>
      <c r="FOG990" s="34"/>
      <c r="FOH990" s="34"/>
      <c r="FOI990" s="34"/>
      <c r="FOJ990" s="34"/>
      <c r="FOK990" s="34"/>
      <c r="FOL990" s="34"/>
      <c r="FOM990" s="34"/>
      <c r="FON990" s="34"/>
      <c r="FOO990" s="34"/>
      <c r="FOP990" s="34"/>
      <c r="FOQ990" s="34"/>
      <c r="FOR990" s="34"/>
      <c r="FOS990" s="34"/>
      <c r="FOT990" s="34"/>
      <c r="FOU990" s="34"/>
      <c r="FOV990" s="34"/>
      <c r="FOW990" s="34"/>
      <c r="FOX990" s="34"/>
      <c r="FOY990" s="34"/>
      <c r="FOZ990" s="34"/>
      <c r="FPA990" s="34"/>
      <c r="FPB990" s="34"/>
      <c r="FPC990" s="34"/>
      <c r="FPD990" s="34"/>
      <c r="FPE990" s="34"/>
      <c r="FPF990" s="34"/>
      <c r="FPG990" s="34"/>
      <c r="FPH990" s="34"/>
      <c r="FPI990" s="34"/>
      <c r="FPJ990" s="34"/>
      <c r="FPK990" s="34"/>
      <c r="FPL990" s="34"/>
      <c r="FPM990" s="34"/>
      <c r="FPN990" s="34"/>
      <c r="FPO990" s="34"/>
      <c r="FPP990" s="34"/>
      <c r="FPQ990" s="34"/>
      <c r="FPR990" s="34"/>
      <c r="FPS990" s="34"/>
      <c r="FPT990" s="34"/>
      <c r="FPU990" s="34"/>
      <c r="FPV990" s="34"/>
      <c r="FPW990" s="34"/>
      <c r="FPX990" s="34"/>
      <c r="FPY990" s="34"/>
      <c r="FPZ990" s="34"/>
      <c r="FQA990" s="34"/>
      <c r="FQB990" s="34"/>
      <c r="FQC990" s="34"/>
      <c r="FQD990" s="34"/>
      <c r="FQE990" s="34"/>
      <c r="FQF990" s="34"/>
      <c r="FQG990" s="34"/>
      <c r="FQH990" s="34"/>
      <c r="FQI990" s="34"/>
      <c r="FQJ990" s="34"/>
      <c r="FQK990" s="34"/>
      <c r="FQL990" s="34"/>
      <c r="FQM990" s="34"/>
      <c r="FQN990" s="34"/>
      <c r="FQO990" s="34"/>
      <c r="FQP990" s="34"/>
      <c r="FQQ990" s="34"/>
      <c r="FQR990" s="34"/>
      <c r="FQS990" s="34"/>
      <c r="FQT990" s="34"/>
      <c r="FQU990" s="34"/>
      <c r="FQV990" s="34"/>
      <c r="FQW990" s="34"/>
      <c r="FQX990" s="34"/>
      <c r="FQY990" s="34"/>
      <c r="FQZ990" s="34"/>
      <c r="FRA990" s="34"/>
      <c r="FRB990" s="34"/>
      <c r="FRC990" s="34"/>
      <c r="FRD990" s="34"/>
      <c r="FRE990" s="34"/>
      <c r="FRF990" s="34"/>
      <c r="FRG990" s="34"/>
      <c r="FRH990" s="34"/>
      <c r="FRI990" s="34"/>
      <c r="FRJ990" s="34"/>
      <c r="FRK990" s="34"/>
      <c r="FRL990" s="34"/>
      <c r="FRM990" s="34"/>
      <c r="FRN990" s="34"/>
      <c r="FRO990" s="34"/>
      <c r="FRP990" s="34"/>
      <c r="FRQ990" s="34"/>
      <c r="FRR990" s="34"/>
      <c r="FRS990" s="34"/>
      <c r="FRT990" s="34"/>
      <c r="FRU990" s="34"/>
      <c r="FRV990" s="34"/>
      <c r="FRW990" s="34"/>
      <c r="FRX990" s="34"/>
      <c r="FRY990" s="34"/>
      <c r="FRZ990" s="34"/>
      <c r="FSA990" s="34"/>
      <c r="FSB990" s="34"/>
      <c r="FSC990" s="34"/>
      <c r="FSD990" s="34"/>
      <c r="FSE990" s="34"/>
      <c r="FSF990" s="34"/>
      <c r="FSG990" s="34"/>
      <c r="FSH990" s="34"/>
      <c r="FSI990" s="34"/>
      <c r="FSJ990" s="34"/>
      <c r="FSK990" s="34"/>
      <c r="FSL990" s="34"/>
      <c r="FSM990" s="34"/>
      <c r="FSN990" s="34"/>
      <c r="FSO990" s="34"/>
      <c r="FSP990" s="34"/>
      <c r="FSQ990" s="34"/>
      <c r="FSR990" s="34"/>
      <c r="FSS990" s="34"/>
      <c r="FST990" s="34"/>
      <c r="FSU990" s="34"/>
      <c r="FSV990" s="34"/>
      <c r="FSW990" s="34"/>
      <c r="FSX990" s="34"/>
      <c r="FSY990" s="34"/>
      <c r="FSZ990" s="34"/>
      <c r="FTA990" s="34"/>
      <c r="FTB990" s="34"/>
      <c r="FTC990" s="34"/>
      <c r="FTD990" s="34"/>
      <c r="FTE990" s="34"/>
      <c r="FTF990" s="34"/>
      <c r="FTG990" s="34"/>
      <c r="FTH990" s="34"/>
      <c r="FTI990" s="34"/>
      <c r="FTJ990" s="34"/>
      <c r="FTK990" s="34"/>
      <c r="FTL990" s="34"/>
      <c r="FTM990" s="34"/>
      <c r="FTN990" s="34"/>
      <c r="FTO990" s="34"/>
      <c r="FTP990" s="34"/>
      <c r="FTQ990" s="34"/>
      <c r="FTR990" s="34"/>
      <c r="FTS990" s="34"/>
      <c r="FTT990" s="34"/>
      <c r="FTU990" s="34"/>
      <c r="FTV990" s="34"/>
      <c r="FTW990" s="34"/>
      <c r="FTX990" s="34"/>
      <c r="FTY990" s="34"/>
      <c r="FTZ990" s="34"/>
      <c r="FUA990" s="34"/>
      <c r="FUB990" s="34"/>
      <c r="FUC990" s="34"/>
      <c r="FUD990" s="34"/>
      <c r="FUE990" s="34"/>
      <c r="FUF990" s="34"/>
      <c r="FUG990" s="34"/>
      <c r="FUH990" s="34"/>
      <c r="FUI990" s="34"/>
      <c r="FUJ990" s="34"/>
      <c r="FUK990" s="34"/>
      <c r="FUL990" s="34"/>
      <c r="FUM990" s="34"/>
      <c r="FUN990" s="34"/>
      <c r="FUO990" s="34"/>
      <c r="FUP990" s="34"/>
      <c r="FUQ990" s="34"/>
      <c r="FUR990" s="34"/>
      <c r="FUS990" s="34"/>
      <c r="FUT990" s="34"/>
      <c r="FUU990" s="34"/>
      <c r="FUV990" s="34"/>
      <c r="FUW990" s="34"/>
      <c r="FUX990" s="34"/>
      <c r="FUY990" s="34"/>
      <c r="FUZ990" s="34"/>
      <c r="FVA990" s="34"/>
      <c r="FVB990" s="34"/>
      <c r="FVC990" s="34"/>
      <c r="FVD990" s="34"/>
      <c r="FVE990" s="34"/>
      <c r="FVF990" s="34"/>
      <c r="FVG990" s="34"/>
      <c r="FVH990" s="34"/>
      <c r="FVI990" s="34"/>
      <c r="FVJ990" s="34"/>
      <c r="FVK990" s="34"/>
      <c r="FVL990" s="34"/>
      <c r="FVM990" s="34"/>
      <c r="FVN990" s="34"/>
      <c r="FVO990" s="34"/>
      <c r="FVP990" s="34"/>
      <c r="FVQ990" s="34"/>
      <c r="FVR990" s="34"/>
      <c r="FVS990" s="34"/>
      <c r="FVT990" s="34"/>
      <c r="FVU990" s="34"/>
      <c r="FVV990" s="34"/>
      <c r="FVW990" s="34"/>
      <c r="FVX990" s="34"/>
      <c r="FVY990" s="34"/>
      <c r="FVZ990" s="34"/>
      <c r="FWA990" s="34"/>
      <c r="FWB990" s="34"/>
      <c r="FWC990" s="34"/>
      <c r="FWD990" s="34"/>
      <c r="FWE990" s="34"/>
      <c r="FWF990" s="34"/>
      <c r="FWG990" s="34"/>
      <c r="FWH990" s="34"/>
      <c r="FWI990" s="34"/>
      <c r="FWJ990" s="34"/>
      <c r="FWK990" s="34"/>
      <c r="FWL990" s="34"/>
      <c r="FWM990" s="34"/>
      <c r="FWN990" s="34"/>
      <c r="FWO990" s="34"/>
      <c r="FWP990" s="34"/>
      <c r="FWQ990" s="34"/>
      <c r="FWR990" s="34"/>
      <c r="FWS990" s="34"/>
      <c r="FWT990" s="34"/>
      <c r="FWU990" s="34"/>
      <c r="FWV990" s="34"/>
      <c r="FWW990" s="34"/>
      <c r="FWX990" s="34"/>
      <c r="FWY990" s="34"/>
      <c r="FWZ990" s="34"/>
      <c r="FXA990" s="34"/>
      <c r="FXB990" s="34"/>
      <c r="FXC990" s="34"/>
      <c r="FXD990" s="34"/>
      <c r="FXE990" s="34"/>
      <c r="FXF990" s="34"/>
      <c r="FXG990" s="34"/>
      <c r="FXH990" s="34"/>
      <c r="FXI990" s="34"/>
      <c r="FXJ990" s="34"/>
      <c r="FXK990" s="34"/>
      <c r="FXL990" s="34"/>
      <c r="FXM990" s="34"/>
      <c r="FXN990" s="34"/>
      <c r="FXO990" s="34"/>
      <c r="FXP990" s="34"/>
      <c r="FXQ990" s="34"/>
      <c r="FXR990" s="34"/>
      <c r="FXS990" s="34"/>
      <c r="FXT990" s="34"/>
      <c r="FXU990" s="34"/>
      <c r="FXV990" s="34"/>
      <c r="FXW990" s="34"/>
      <c r="FXX990" s="34"/>
      <c r="FXY990" s="34"/>
      <c r="FXZ990" s="34"/>
      <c r="FYA990" s="34"/>
      <c r="FYB990" s="34"/>
      <c r="FYC990" s="34"/>
      <c r="FYD990" s="34"/>
      <c r="FYE990" s="34"/>
      <c r="FYF990" s="34"/>
      <c r="FYG990" s="34"/>
      <c r="FYH990" s="34"/>
      <c r="FYI990" s="34"/>
      <c r="FYJ990" s="34"/>
      <c r="FYK990" s="34"/>
      <c r="FYL990" s="34"/>
      <c r="FYM990" s="34"/>
      <c r="FYN990" s="34"/>
      <c r="FYO990" s="34"/>
      <c r="FYP990" s="34"/>
      <c r="FYQ990" s="34"/>
      <c r="FYR990" s="34"/>
      <c r="FYS990" s="34"/>
      <c r="FYT990" s="34"/>
      <c r="FYU990" s="34"/>
      <c r="FYV990" s="34"/>
      <c r="FYW990" s="34"/>
      <c r="FYX990" s="34"/>
      <c r="FYY990" s="34"/>
      <c r="FYZ990" s="34"/>
      <c r="FZA990" s="34"/>
      <c r="FZB990" s="34"/>
      <c r="FZC990" s="34"/>
      <c r="FZD990" s="34"/>
      <c r="FZE990" s="34"/>
      <c r="FZF990" s="34"/>
      <c r="FZG990" s="34"/>
      <c r="FZH990" s="34"/>
      <c r="FZI990" s="34"/>
      <c r="FZJ990" s="34"/>
      <c r="FZK990" s="34"/>
      <c r="FZL990" s="34"/>
      <c r="FZM990" s="34"/>
      <c r="FZN990" s="34"/>
      <c r="FZO990" s="34"/>
      <c r="FZP990" s="34"/>
      <c r="FZQ990" s="34"/>
      <c r="FZR990" s="34"/>
      <c r="FZS990" s="34"/>
      <c r="FZT990" s="34"/>
      <c r="FZU990" s="34"/>
      <c r="FZV990" s="34"/>
      <c r="FZW990" s="34"/>
      <c r="FZX990" s="34"/>
      <c r="FZY990" s="34"/>
      <c r="FZZ990" s="34"/>
      <c r="GAA990" s="34"/>
      <c r="GAB990" s="34"/>
      <c r="GAC990" s="34"/>
      <c r="GAD990" s="34"/>
      <c r="GAE990" s="34"/>
      <c r="GAF990" s="34"/>
      <c r="GAG990" s="34"/>
      <c r="GAH990" s="34"/>
      <c r="GAI990" s="34"/>
      <c r="GAJ990" s="34"/>
      <c r="GAK990" s="34"/>
      <c r="GAL990" s="34"/>
      <c r="GAM990" s="34"/>
      <c r="GAN990" s="34"/>
      <c r="GAO990" s="34"/>
      <c r="GAP990" s="34"/>
      <c r="GAQ990" s="34"/>
      <c r="GAR990" s="34"/>
      <c r="GAS990" s="34"/>
      <c r="GAT990" s="34"/>
      <c r="GAU990" s="34"/>
      <c r="GAV990" s="34"/>
      <c r="GAW990" s="34"/>
      <c r="GAX990" s="34"/>
      <c r="GAY990" s="34"/>
      <c r="GAZ990" s="34"/>
      <c r="GBA990" s="34"/>
      <c r="GBB990" s="34"/>
      <c r="GBC990" s="34"/>
      <c r="GBD990" s="34"/>
      <c r="GBE990" s="34"/>
      <c r="GBF990" s="34"/>
      <c r="GBG990" s="34"/>
      <c r="GBH990" s="34"/>
      <c r="GBI990" s="34"/>
      <c r="GBJ990" s="34"/>
      <c r="GBK990" s="34"/>
      <c r="GBL990" s="34"/>
      <c r="GBM990" s="34"/>
      <c r="GBN990" s="34"/>
      <c r="GBO990" s="34"/>
      <c r="GBP990" s="34"/>
      <c r="GBQ990" s="34"/>
      <c r="GBR990" s="34"/>
      <c r="GBS990" s="34"/>
      <c r="GBT990" s="34"/>
      <c r="GBU990" s="34"/>
      <c r="GBV990" s="34"/>
      <c r="GBW990" s="34"/>
      <c r="GBX990" s="34"/>
      <c r="GBY990" s="34"/>
      <c r="GBZ990" s="34"/>
      <c r="GCA990" s="34"/>
      <c r="GCB990" s="34"/>
      <c r="GCC990" s="34"/>
      <c r="GCD990" s="34"/>
      <c r="GCE990" s="34"/>
      <c r="GCF990" s="34"/>
      <c r="GCG990" s="34"/>
      <c r="GCH990" s="34"/>
      <c r="GCI990" s="34"/>
      <c r="GCJ990" s="34"/>
      <c r="GCK990" s="34"/>
      <c r="GCL990" s="34"/>
      <c r="GCM990" s="34"/>
      <c r="GCN990" s="34"/>
      <c r="GCO990" s="34"/>
      <c r="GCP990" s="34"/>
      <c r="GCQ990" s="34"/>
      <c r="GCR990" s="34"/>
      <c r="GCS990" s="34"/>
      <c r="GCT990" s="34"/>
      <c r="GCU990" s="34"/>
      <c r="GCV990" s="34"/>
      <c r="GCW990" s="34"/>
      <c r="GCX990" s="34"/>
      <c r="GCY990" s="34"/>
      <c r="GCZ990" s="34"/>
      <c r="GDA990" s="34"/>
      <c r="GDB990" s="34"/>
      <c r="GDC990" s="34"/>
      <c r="GDD990" s="34"/>
      <c r="GDE990" s="34"/>
      <c r="GDF990" s="34"/>
      <c r="GDG990" s="34"/>
      <c r="GDH990" s="34"/>
      <c r="GDI990" s="34"/>
      <c r="GDJ990" s="34"/>
      <c r="GDK990" s="34"/>
      <c r="GDL990" s="34"/>
      <c r="GDM990" s="34"/>
      <c r="GDN990" s="34"/>
      <c r="GDO990" s="34"/>
      <c r="GDP990" s="34"/>
      <c r="GDQ990" s="34"/>
      <c r="GDR990" s="34"/>
      <c r="GDS990" s="34"/>
      <c r="GDT990" s="34"/>
      <c r="GDU990" s="34"/>
      <c r="GDV990" s="34"/>
      <c r="GDW990" s="34"/>
      <c r="GDX990" s="34"/>
      <c r="GDY990" s="34"/>
      <c r="GDZ990" s="34"/>
      <c r="GEA990" s="34"/>
      <c r="GEB990" s="34"/>
      <c r="GEC990" s="34"/>
      <c r="GED990" s="34"/>
      <c r="GEE990" s="34"/>
      <c r="GEF990" s="34"/>
      <c r="GEG990" s="34"/>
      <c r="GEH990" s="34"/>
      <c r="GEI990" s="34"/>
      <c r="GEJ990" s="34"/>
      <c r="GEK990" s="34"/>
      <c r="GEL990" s="34"/>
      <c r="GEM990" s="34"/>
      <c r="GEN990" s="34"/>
      <c r="GEO990" s="34"/>
      <c r="GEP990" s="34"/>
      <c r="GEQ990" s="34"/>
      <c r="GER990" s="34"/>
      <c r="GES990" s="34"/>
      <c r="GET990" s="34"/>
      <c r="GEU990" s="34"/>
      <c r="GEV990" s="34"/>
      <c r="GEW990" s="34"/>
      <c r="GEX990" s="34"/>
      <c r="GEY990" s="34"/>
      <c r="GEZ990" s="34"/>
      <c r="GFA990" s="34"/>
      <c r="GFB990" s="34"/>
      <c r="GFC990" s="34"/>
      <c r="GFD990" s="34"/>
      <c r="GFE990" s="34"/>
      <c r="GFF990" s="34"/>
      <c r="GFG990" s="34"/>
      <c r="GFH990" s="34"/>
      <c r="GFI990" s="34"/>
      <c r="GFJ990" s="34"/>
      <c r="GFK990" s="34"/>
      <c r="GFL990" s="34"/>
      <c r="GFM990" s="34"/>
      <c r="GFN990" s="34"/>
      <c r="GFO990" s="34"/>
      <c r="GFP990" s="34"/>
      <c r="GFQ990" s="34"/>
      <c r="GFR990" s="34"/>
      <c r="GFS990" s="34"/>
      <c r="GFT990" s="34"/>
      <c r="GFU990" s="34"/>
      <c r="GFV990" s="34"/>
      <c r="GFW990" s="34"/>
      <c r="GFX990" s="34"/>
      <c r="GFY990" s="34"/>
      <c r="GFZ990" s="34"/>
      <c r="GGA990" s="34"/>
      <c r="GGB990" s="34"/>
      <c r="GGC990" s="34"/>
      <c r="GGD990" s="34"/>
      <c r="GGE990" s="34"/>
      <c r="GGF990" s="34"/>
      <c r="GGG990" s="34"/>
      <c r="GGH990" s="34"/>
      <c r="GGI990" s="34"/>
      <c r="GGJ990" s="34"/>
      <c r="GGK990" s="34"/>
      <c r="GGL990" s="34"/>
      <c r="GGM990" s="34"/>
      <c r="GGN990" s="34"/>
      <c r="GGO990" s="34"/>
      <c r="GGP990" s="34"/>
      <c r="GGQ990" s="34"/>
      <c r="GGR990" s="34"/>
      <c r="GGS990" s="34"/>
      <c r="GGT990" s="34"/>
      <c r="GGU990" s="34"/>
      <c r="GGV990" s="34"/>
      <c r="GGW990" s="34"/>
      <c r="GGX990" s="34"/>
      <c r="GGY990" s="34"/>
      <c r="GGZ990" s="34"/>
      <c r="GHA990" s="34"/>
      <c r="GHB990" s="34"/>
      <c r="GHC990" s="34"/>
      <c r="GHD990" s="34"/>
      <c r="GHE990" s="34"/>
      <c r="GHF990" s="34"/>
      <c r="GHG990" s="34"/>
      <c r="GHH990" s="34"/>
      <c r="GHI990" s="34"/>
      <c r="GHJ990" s="34"/>
      <c r="GHK990" s="34"/>
      <c r="GHL990" s="34"/>
      <c r="GHM990" s="34"/>
      <c r="GHN990" s="34"/>
      <c r="GHO990" s="34"/>
      <c r="GHP990" s="34"/>
      <c r="GHQ990" s="34"/>
      <c r="GHR990" s="34"/>
      <c r="GHS990" s="34"/>
      <c r="GHT990" s="34"/>
      <c r="GHU990" s="34"/>
      <c r="GHV990" s="34"/>
      <c r="GHW990" s="34"/>
      <c r="GHX990" s="34"/>
      <c r="GHY990" s="34"/>
      <c r="GHZ990" s="34"/>
      <c r="GIA990" s="34"/>
      <c r="GIB990" s="34"/>
      <c r="GIC990" s="34"/>
      <c r="GID990" s="34"/>
      <c r="GIE990" s="34"/>
      <c r="GIF990" s="34"/>
      <c r="GIG990" s="34"/>
      <c r="GIH990" s="34"/>
      <c r="GII990" s="34"/>
      <c r="GIJ990" s="34"/>
      <c r="GIK990" s="34"/>
      <c r="GIL990" s="34"/>
      <c r="GIM990" s="34"/>
      <c r="GIN990" s="34"/>
      <c r="GIO990" s="34"/>
      <c r="GIP990" s="34"/>
      <c r="GIQ990" s="34"/>
      <c r="GIR990" s="34"/>
      <c r="GIS990" s="34"/>
      <c r="GIT990" s="34"/>
      <c r="GIU990" s="34"/>
      <c r="GIV990" s="34"/>
      <c r="GIW990" s="34"/>
      <c r="GIX990" s="34"/>
      <c r="GIY990" s="34"/>
      <c r="GIZ990" s="34"/>
      <c r="GJA990" s="34"/>
      <c r="GJB990" s="34"/>
      <c r="GJC990" s="34"/>
      <c r="GJD990" s="34"/>
      <c r="GJE990" s="34"/>
      <c r="GJF990" s="34"/>
      <c r="GJG990" s="34"/>
      <c r="GJH990" s="34"/>
      <c r="GJI990" s="34"/>
      <c r="GJJ990" s="34"/>
      <c r="GJK990" s="34"/>
      <c r="GJL990" s="34"/>
      <c r="GJM990" s="34"/>
      <c r="GJN990" s="34"/>
      <c r="GJO990" s="34"/>
      <c r="GJP990" s="34"/>
      <c r="GJQ990" s="34"/>
      <c r="GJR990" s="34"/>
      <c r="GJS990" s="34"/>
      <c r="GJT990" s="34"/>
      <c r="GJU990" s="34"/>
      <c r="GJV990" s="34"/>
      <c r="GJW990" s="34"/>
      <c r="GJX990" s="34"/>
      <c r="GJY990" s="34"/>
      <c r="GJZ990" s="34"/>
      <c r="GKA990" s="34"/>
      <c r="GKB990" s="34"/>
      <c r="GKC990" s="34"/>
      <c r="GKD990" s="34"/>
      <c r="GKE990" s="34"/>
      <c r="GKF990" s="34"/>
      <c r="GKG990" s="34"/>
      <c r="GKH990" s="34"/>
      <c r="GKI990" s="34"/>
      <c r="GKJ990" s="34"/>
      <c r="GKK990" s="34"/>
      <c r="GKL990" s="34"/>
      <c r="GKM990" s="34"/>
      <c r="GKN990" s="34"/>
      <c r="GKO990" s="34"/>
      <c r="GKP990" s="34"/>
      <c r="GKQ990" s="34"/>
      <c r="GKR990" s="34"/>
      <c r="GKS990" s="34"/>
      <c r="GKT990" s="34"/>
      <c r="GKU990" s="34"/>
      <c r="GKV990" s="34"/>
      <c r="GKW990" s="34"/>
      <c r="GKX990" s="34"/>
      <c r="GKY990" s="34"/>
      <c r="GKZ990" s="34"/>
      <c r="GLA990" s="34"/>
      <c r="GLB990" s="34"/>
      <c r="GLC990" s="34"/>
      <c r="GLD990" s="34"/>
      <c r="GLE990" s="34"/>
      <c r="GLF990" s="34"/>
      <c r="GLG990" s="34"/>
      <c r="GLH990" s="34"/>
      <c r="GLI990" s="34"/>
      <c r="GLJ990" s="34"/>
      <c r="GLK990" s="34"/>
      <c r="GLL990" s="34"/>
      <c r="GLM990" s="34"/>
      <c r="GLN990" s="34"/>
      <c r="GLO990" s="34"/>
      <c r="GLP990" s="34"/>
      <c r="GLQ990" s="34"/>
      <c r="GLR990" s="34"/>
      <c r="GLS990" s="34"/>
      <c r="GLT990" s="34"/>
      <c r="GLU990" s="34"/>
      <c r="GLV990" s="34"/>
      <c r="GLW990" s="34"/>
      <c r="GLX990" s="34"/>
      <c r="GLY990" s="34"/>
      <c r="GLZ990" s="34"/>
      <c r="GMA990" s="34"/>
      <c r="GMB990" s="34"/>
      <c r="GMC990" s="34"/>
      <c r="GMD990" s="34"/>
      <c r="GME990" s="34"/>
      <c r="GMF990" s="34"/>
      <c r="GMG990" s="34"/>
      <c r="GMH990" s="34"/>
      <c r="GMI990" s="34"/>
      <c r="GMJ990" s="34"/>
      <c r="GMK990" s="34"/>
      <c r="GML990" s="34"/>
      <c r="GMM990" s="34"/>
      <c r="GMN990" s="34"/>
      <c r="GMO990" s="34"/>
      <c r="GMP990" s="34"/>
      <c r="GMQ990" s="34"/>
      <c r="GMR990" s="34"/>
      <c r="GMS990" s="34"/>
      <c r="GMT990" s="34"/>
      <c r="GMU990" s="34"/>
      <c r="GMV990" s="34"/>
      <c r="GMW990" s="34"/>
      <c r="GMX990" s="34"/>
      <c r="GMY990" s="34"/>
      <c r="GMZ990" s="34"/>
      <c r="GNA990" s="34"/>
      <c r="GNB990" s="34"/>
      <c r="GNC990" s="34"/>
      <c r="GND990" s="34"/>
      <c r="GNE990" s="34"/>
      <c r="GNF990" s="34"/>
      <c r="GNG990" s="34"/>
      <c r="GNH990" s="34"/>
      <c r="GNI990" s="34"/>
      <c r="GNJ990" s="34"/>
      <c r="GNK990" s="34"/>
      <c r="GNL990" s="34"/>
      <c r="GNM990" s="34"/>
      <c r="GNN990" s="34"/>
      <c r="GNO990" s="34"/>
      <c r="GNP990" s="34"/>
      <c r="GNQ990" s="34"/>
      <c r="GNR990" s="34"/>
      <c r="GNS990" s="34"/>
      <c r="GNT990" s="34"/>
      <c r="GNU990" s="34"/>
      <c r="GNV990" s="34"/>
      <c r="GNW990" s="34"/>
      <c r="GNX990" s="34"/>
      <c r="GNY990" s="34"/>
      <c r="GNZ990" s="34"/>
      <c r="GOA990" s="34"/>
      <c r="GOB990" s="34"/>
      <c r="GOC990" s="34"/>
      <c r="GOD990" s="34"/>
      <c r="GOE990" s="34"/>
      <c r="GOF990" s="34"/>
      <c r="GOG990" s="34"/>
      <c r="GOH990" s="34"/>
      <c r="GOI990" s="34"/>
      <c r="GOJ990" s="34"/>
      <c r="GOK990" s="34"/>
      <c r="GOL990" s="34"/>
      <c r="GOM990" s="34"/>
      <c r="GON990" s="34"/>
      <c r="GOO990" s="34"/>
      <c r="GOP990" s="34"/>
      <c r="GOQ990" s="34"/>
      <c r="GOR990" s="34"/>
      <c r="GOS990" s="34"/>
      <c r="GOT990" s="34"/>
      <c r="GOU990" s="34"/>
      <c r="GOV990" s="34"/>
      <c r="GOW990" s="34"/>
      <c r="GOX990" s="34"/>
      <c r="GOY990" s="34"/>
      <c r="GOZ990" s="34"/>
      <c r="GPA990" s="34"/>
      <c r="GPB990" s="34"/>
      <c r="GPC990" s="34"/>
      <c r="GPD990" s="34"/>
      <c r="GPE990" s="34"/>
      <c r="GPF990" s="34"/>
      <c r="GPG990" s="34"/>
      <c r="GPH990" s="34"/>
      <c r="GPI990" s="34"/>
      <c r="GPJ990" s="34"/>
      <c r="GPK990" s="34"/>
      <c r="GPL990" s="34"/>
      <c r="GPM990" s="34"/>
      <c r="GPN990" s="34"/>
      <c r="GPO990" s="34"/>
      <c r="GPP990" s="34"/>
      <c r="GPQ990" s="34"/>
      <c r="GPR990" s="34"/>
      <c r="GPS990" s="34"/>
      <c r="GPT990" s="34"/>
      <c r="GPU990" s="34"/>
      <c r="GPV990" s="34"/>
      <c r="GPW990" s="34"/>
      <c r="GPX990" s="34"/>
      <c r="GPY990" s="34"/>
      <c r="GPZ990" s="34"/>
      <c r="GQA990" s="34"/>
      <c r="GQB990" s="34"/>
      <c r="GQC990" s="34"/>
      <c r="GQD990" s="34"/>
      <c r="GQE990" s="34"/>
      <c r="GQF990" s="34"/>
      <c r="GQG990" s="34"/>
      <c r="GQH990" s="34"/>
      <c r="GQI990" s="34"/>
      <c r="GQJ990" s="34"/>
      <c r="GQK990" s="34"/>
      <c r="GQL990" s="34"/>
      <c r="GQM990" s="34"/>
      <c r="GQN990" s="34"/>
      <c r="GQO990" s="34"/>
      <c r="GQP990" s="34"/>
      <c r="GQQ990" s="34"/>
      <c r="GQR990" s="34"/>
      <c r="GQS990" s="34"/>
      <c r="GQT990" s="34"/>
      <c r="GQU990" s="34"/>
      <c r="GQV990" s="34"/>
      <c r="GQW990" s="34"/>
      <c r="GQX990" s="34"/>
      <c r="GQY990" s="34"/>
      <c r="GQZ990" s="34"/>
      <c r="GRA990" s="34"/>
      <c r="GRB990" s="34"/>
      <c r="GRC990" s="34"/>
      <c r="GRD990" s="34"/>
      <c r="GRE990" s="34"/>
      <c r="GRF990" s="34"/>
      <c r="GRG990" s="34"/>
      <c r="GRH990" s="34"/>
      <c r="GRI990" s="34"/>
      <c r="GRJ990" s="34"/>
      <c r="GRK990" s="34"/>
      <c r="GRL990" s="34"/>
      <c r="GRM990" s="34"/>
      <c r="GRN990" s="34"/>
      <c r="GRO990" s="34"/>
      <c r="GRP990" s="34"/>
      <c r="GRQ990" s="34"/>
      <c r="GRR990" s="34"/>
      <c r="GRS990" s="34"/>
      <c r="GRT990" s="34"/>
      <c r="GRU990" s="34"/>
      <c r="GRV990" s="34"/>
      <c r="GRW990" s="34"/>
      <c r="GRX990" s="34"/>
      <c r="GRY990" s="34"/>
      <c r="GRZ990" s="34"/>
      <c r="GSA990" s="34"/>
      <c r="GSB990" s="34"/>
      <c r="GSC990" s="34"/>
      <c r="GSD990" s="34"/>
      <c r="GSE990" s="34"/>
      <c r="GSF990" s="34"/>
      <c r="GSG990" s="34"/>
      <c r="GSH990" s="34"/>
      <c r="GSI990" s="34"/>
      <c r="GSJ990" s="34"/>
      <c r="GSK990" s="34"/>
      <c r="GSL990" s="34"/>
      <c r="GSM990" s="34"/>
      <c r="GSN990" s="34"/>
      <c r="GSO990" s="34"/>
      <c r="GSP990" s="34"/>
      <c r="GSQ990" s="34"/>
      <c r="GSR990" s="34"/>
      <c r="GSS990" s="34"/>
      <c r="GST990" s="34"/>
      <c r="GSU990" s="34"/>
      <c r="GSV990" s="34"/>
      <c r="GSW990" s="34"/>
      <c r="GSX990" s="34"/>
      <c r="GSY990" s="34"/>
      <c r="GSZ990" s="34"/>
      <c r="GTA990" s="34"/>
      <c r="GTB990" s="34"/>
      <c r="GTC990" s="34"/>
      <c r="GTD990" s="34"/>
      <c r="GTE990" s="34"/>
      <c r="GTF990" s="34"/>
      <c r="GTG990" s="34"/>
      <c r="GTH990" s="34"/>
      <c r="GTI990" s="34"/>
      <c r="GTJ990" s="34"/>
      <c r="GTK990" s="34"/>
      <c r="GTL990" s="34"/>
      <c r="GTM990" s="34"/>
      <c r="GTN990" s="34"/>
      <c r="GTO990" s="34"/>
      <c r="GTP990" s="34"/>
      <c r="GTQ990" s="34"/>
      <c r="GTR990" s="34"/>
      <c r="GTS990" s="34"/>
      <c r="GTT990" s="34"/>
      <c r="GTU990" s="34"/>
      <c r="GTV990" s="34"/>
      <c r="GTW990" s="34"/>
      <c r="GTX990" s="34"/>
      <c r="GTY990" s="34"/>
      <c r="GTZ990" s="34"/>
      <c r="GUA990" s="34"/>
      <c r="GUB990" s="34"/>
      <c r="GUC990" s="34"/>
      <c r="GUD990" s="34"/>
      <c r="GUE990" s="34"/>
      <c r="GUF990" s="34"/>
      <c r="GUG990" s="34"/>
      <c r="GUH990" s="34"/>
      <c r="GUI990" s="34"/>
      <c r="GUJ990" s="34"/>
      <c r="GUK990" s="34"/>
      <c r="GUL990" s="34"/>
      <c r="GUM990" s="34"/>
      <c r="GUN990" s="34"/>
      <c r="GUO990" s="34"/>
      <c r="GUP990" s="34"/>
      <c r="GUQ990" s="34"/>
      <c r="GUR990" s="34"/>
      <c r="GUS990" s="34"/>
      <c r="GUT990" s="34"/>
      <c r="GUU990" s="34"/>
      <c r="GUV990" s="34"/>
      <c r="GUW990" s="34"/>
      <c r="GUX990" s="34"/>
      <c r="GUY990" s="34"/>
      <c r="GUZ990" s="34"/>
      <c r="GVA990" s="34"/>
      <c r="GVB990" s="34"/>
      <c r="GVC990" s="34"/>
      <c r="GVD990" s="34"/>
      <c r="GVE990" s="34"/>
      <c r="GVF990" s="34"/>
      <c r="GVG990" s="34"/>
      <c r="GVH990" s="34"/>
      <c r="GVI990" s="34"/>
      <c r="GVJ990" s="34"/>
      <c r="GVK990" s="34"/>
      <c r="GVL990" s="34"/>
      <c r="GVM990" s="34"/>
      <c r="GVN990" s="34"/>
      <c r="GVO990" s="34"/>
      <c r="GVP990" s="34"/>
      <c r="GVQ990" s="34"/>
      <c r="GVR990" s="34"/>
      <c r="GVS990" s="34"/>
      <c r="GVT990" s="34"/>
      <c r="GVU990" s="34"/>
      <c r="GVV990" s="34"/>
      <c r="GVW990" s="34"/>
      <c r="GVX990" s="34"/>
      <c r="GVY990" s="34"/>
      <c r="GVZ990" s="34"/>
      <c r="GWA990" s="34"/>
      <c r="GWB990" s="34"/>
      <c r="GWC990" s="34"/>
      <c r="GWD990" s="34"/>
      <c r="GWE990" s="34"/>
      <c r="GWF990" s="34"/>
      <c r="GWG990" s="34"/>
      <c r="GWH990" s="34"/>
      <c r="GWI990" s="34"/>
      <c r="GWJ990" s="34"/>
      <c r="GWK990" s="34"/>
      <c r="GWL990" s="34"/>
      <c r="GWM990" s="34"/>
      <c r="GWN990" s="34"/>
      <c r="GWO990" s="34"/>
      <c r="GWP990" s="34"/>
      <c r="GWQ990" s="34"/>
      <c r="GWR990" s="34"/>
      <c r="GWS990" s="34"/>
      <c r="GWT990" s="34"/>
      <c r="GWU990" s="34"/>
      <c r="GWV990" s="34"/>
      <c r="GWW990" s="34"/>
      <c r="GWX990" s="34"/>
      <c r="GWY990" s="34"/>
      <c r="GWZ990" s="34"/>
      <c r="GXA990" s="34"/>
      <c r="GXB990" s="34"/>
      <c r="GXC990" s="34"/>
      <c r="GXD990" s="34"/>
      <c r="GXE990" s="34"/>
      <c r="GXF990" s="34"/>
      <c r="GXG990" s="34"/>
      <c r="GXH990" s="34"/>
      <c r="GXI990" s="34"/>
      <c r="GXJ990" s="34"/>
      <c r="GXK990" s="34"/>
      <c r="GXL990" s="34"/>
      <c r="GXM990" s="34"/>
      <c r="GXN990" s="34"/>
      <c r="GXO990" s="34"/>
      <c r="GXP990" s="34"/>
      <c r="GXQ990" s="34"/>
      <c r="GXR990" s="34"/>
      <c r="GXS990" s="34"/>
      <c r="GXT990" s="34"/>
      <c r="GXU990" s="34"/>
      <c r="GXV990" s="34"/>
      <c r="GXW990" s="34"/>
      <c r="GXX990" s="34"/>
      <c r="GXY990" s="34"/>
      <c r="GXZ990" s="34"/>
      <c r="GYA990" s="34"/>
      <c r="GYB990" s="34"/>
      <c r="GYC990" s="34"/>
      <c r="GYD990" s="34"/>
      <c r="GYE990" s="34"/>
      <c r="GYF990" s="34"/>
      <c r="GYG990" s="34"/>
      <c r="GYH990" s="34"/>
      <c r="GYI990" s="34"/>
      <c r="GYJ990" s="34"/>
      <c r="GYK990" s="34"/>
      <c r="GYL990" s="34"/>
      <c r="GYM990" s="34"/>
      <c r="GYN990" s="34"/>
      <c r="GYO990" s="34"/>
      <c r="GYP990" s="34"/>
      <c r="GYQ990" s="34"/>
      <c r="GYR990" s="34"/>
      <c r="GYS990" s="34"/>
      <c r="GYT990" s="34"/>
      <c r="GYU990" s="34"/>
      <c r="GYV990" s="34"/>
      <c r="GYW990" s="34"/>
      <c r="GYX990" s="34"/>
      <c r="GYY990" s="34"/>
      <c r="GYZ990" s="34"/>
      <c r="GZA990" s="34"/>
      <c r="GZB990" s="34"/>
      <c r="GZC990" s="34"/>
      <c r="GZD990" s="34"/>
      <c r="GZE990" s="34"/>
      <c r="GZF990" s="34"/>
      <c r="GZG990" s="34"/>
      <c r="GZH990" s="34"/>
      <c r="GZI990" s="34"/>
      <c r="GZJ990" s="34"/>
      <c r="GZK990" s="34"/>
      <c r="GZL990" s="34"/>
      <c r="GZM990" s="34"/>
      <c r="GZN990" s="34"/>
      <c r="GZO990" s="34"/>
      <c r="GZP990" s="34"/>
      <c r="GZQ990" s="34"/>
      <c r="GZR990" s="34"/>
      <c r="GZS990" s="34"/>
      <c r="GZT990" s="34"/>
      <c r="GZU990" s="34"/>
      <c r="GZV990" s="34"/>
      <c r="GZW990" s="34"/>
      <c r="GZX990" s="34"/>
      <c r="GZY990" s="34"/>
      <c r="GZZ990" s="34"/>
      <c r="HAA990" s="34"/>
      <c r="HAB990" s="34"/>
      <c r="HAC990" s="34"/>
      <c r="HAD990" s="34"/>
      <c r="HAE990" s="34"/>
      <c r="HAF990" s="34"/>
      <c r="HAG990" s="34"/>
      <c r="HAH990" s="34"/>
      <c r="HAI990" s="34"/>
      <c r="HAJ990" s="34"/>
      <c r="HAK990" s="34"/>
      <c r="HAL990" s="34"/>
      <c r="HAM990" s="34"/>
      <c r="HAN990" s="34"/>
      <c r="HAO990" s="34"/>
      <c r="HAP990" s="34"/>
      <c r="HAQ990" s="34"/>
      <c r="HAR990" s="34"/>
      <c r="HAS990" s="34"/>
      <c r="HAT990" s="34"/>
      <c r="HAU990" s="34"/>
      <c r="HAV990" s="34"/>
      <c r="HAW990" s="34"/>
      <c r="HAX990" s="34"/>
      <c r="HAY990" s="34"/>
      <c r="HAZ990" s="34"/>
      <c r="HBA990" s="34"/>
      <c r="HBB990" s="34"/>
      <c r="HBC990" s="34"/>
      <c r="HBD990" s="34"/>
      <c r="HBE990" s="34"/>
      <c r="HBF990" s="34"/>
      <c r="HBG990" s="34"/>
      <c r="HBH990" s="34"/>
      <c r="HBI990" s="34"/>
      <c r="HBJ990" s="34"/>
      <c r="HBK990" s="34"/>
      <c r="HBL990" s="34"/>
      <c r="HBM990" s="34"/>
      <c r="HBN990" s="34"/>
      <c r="HBO990" s="34"/>
      <c r="HBP990" s="34"/>
      <c r="HBQ990" s="34"/>
      <c r="HBR990" s="34"/>
      <c r="HBS990" s="34"/>
      <c r="HBT990" s="34"/>
      <c r="HBU990" s="34"/>
      <c r="HBV990" s="34"/>
      <c r="HBW990" s="34"/>
      <c r="HBX990" s="34"/>
      <c r="HBY990" s="34"/>
      <c r="HBZ990" s="34"/>
      <c r="HCA990" s="34"/>
      <c r="HCB990" s="34"/>
      <c r="HCC990" s="34"/>
      <c r="HCD990" s="34"/>
      <c r="HCE990" s="34"/>
      <c r="HCF990" s="34"/>
      <c r="HCG990" s="34"/>
      <c r="HCH990" s="34"/>
      <c r="HCI990" s="34"/>
      <c r="HCJ990" s="34"/>
      <c r="HCK990" s="34"/>
      <c r="HCL990" s="34"/>
      <c r="HCM990" s="34"/>
      <c r="HCN990" s="34"/>
      <c r="HCO990" s="34"/>
      <c r="HCP990" s="34"/>
      <c r="HCQ990" s="34"/>
      <c r="HCR990" s="34"/>
      <c r="HCS990" s="34"/>
      <c r="HCT990" s="34"/>
      <c r="HCU990" s="34"/>
      <c r="HCV990" s="34"/>
      <c r="HCW990" s="34"/>
      <c r="HCX990" s="34"/>
      <c r="HCY990" s="34"/>
      <c r="HCZ990" s="34"/>
      <c r="HDA990" s="34"/>
      <c r="HDB990" s="34"/>
      <c r="HDC990" s="34"/>
      <c r="HDD990" s="34"/>
      <c r="HDE990" s="34"/>
      <c r="HDF990" s="34"/>
      <c r="HDG990" s="34"/>
      <c r="HDH990" s="34"/>
      <c r="HDI990" s="34"/>
      <c r="HDJ990" s="34"/>
      <c r="HDK990" s="34"/>
      <c r="HDL990" s="34"/>
      <c r="HDM990" s="34"/>
      <c r="HDN990" s="34"/>
      <c r="HDO990" s="34"/>
      <c r="HDP990" s="34"/>
      <c r="HDQ990" s="34"/>
      <c r="HDR990" s="34"/>
      <c r="HDS990" s="34"/>
      <c r="HDT990" s="34"/>
      <c r="HDU990" s="34"/>
      <c r="HDV990" s="34"/>
      <c r="HDW990" s="34"/>
      <c r="HDX990" s="34"/>
      <c r="HDY990" s="34"/>
      <c r="HDZ990" s="34"/>
      <c r="HEA990" s="34"/>
      <c r="HEB990" s="34"/>
      <c r="HEC990" s="34"/>
      <c r="HED990" s="34"/>
      <c r="HEE990" s="34"/>
      <c r="HEF990" s="34"/>
      <c r="HEG990" s="34"/>
      <c r="HEH990" s="34"/>
      <c r="HEI990" s="34"/>
      <c r="HEJ990" s="34"/>
      <c r="HEK990" s="34"/>
      <c r="HEL990" s="34"/>
      <c r="HEM990" s="34"/>
      <c r="HEN990" s="34"/>
      <c r="HEO990" s="34"/>
      <c r="HEP990" s="34"/>
      <c r="HEQ990" s="34"/>
      <c r="HER990" s="34"/>
      <c r="HES990" s="34"/>
      <c r="HET990" s="34"/>
      <c r="HEU990" s="34"/>
      <c r="HEV990" s="34"/>
      <c r="HEW990" s="34"/>
      <c r="HEX990" s="34"/>
      <c r="HEY990" s="34"/>
      <c r="HEZ990" s="34"/>
      <c r="HFA990" s="34"/>
      <c r="HFB990" s="34"/>
      <c r="HFC990" s="34"/>
      <c r="HFD990" s="34"/>
      <c r="HFE990" s="34"/>
      <c r="HFF990" s="34"/>
      <c r="HFG990" s="34"/>
      <c r="HFH990" s="34"/>
      <c r="HFI990" s="34"/>
      <c r="HFJ990" s="34"/>
      <c r="HFK990" s="34"/>
      <c r="HFL990" s="34"/>
      <c r="HFM990" s="34"/>
      <c r="HFN990" s="34"/>
      <c r="HFO990" s="34"/>
      <c r="HFP990" s="34"/>
      <c r="HFQ990" s="34"/>
      <c r="HFR990" s="34"/>
      <c r="HFS990" s="34"/>
      <c r="HFT990" s="34"/>
      <c r="HFU990" s="34"/>
      <c r="HFV990" s="34"/>
      <c r="HFW990" s="34"/>
      <c r="HFX990" s="34"/>
      <c r="HFY990" s="34"/>
      <c r="HFZ990" s="34"/>
      <c r="HGA990" s="34"/>
      <c r="HGB990" s="34"/>
      <c r="HGC990" s="34"/>
      <c r="HGD990" s="34"/>
      <c r="HGE990" s="34"/>
      <c r="HGF990" s="34"/>
      <c r="HGG990" s="34"/>
      <c r="HGH990" s="34"/>
      <c r="HGI990" s="34"/>
      <c r="HGJ990" s="34"/>
      <c r="HGK990" s="34"/>
      <c r="HGL990" s="34"/>
      <c r="HGM990" s="34"/>
      <c r="HGN990" s="34"/>
      <c r="HGO990" s="34"/>
      <c r="HGP990" s="34"/>
      <c r="HGQ990" s="34"/>
      <c r="HGR990" s="34"/>
      <c r="HGS990" s="34"/>
      <c r="HGT990" s="34"/>
      <c r="HGU990" s="34"/>
      <c r="HGV990" s="34"/>
      <c r="HGW990" s="34"/>
      <c r="HGX990" s="34"/>
      <c r="HGY990" s="34"/>
      <c r="HGZ990" s="34"/>
      <c r="HHA990" s="34"/>
      <c r="HHB990" s="34"/>
      <c r="HHC990" s="34"/>
      <c r="HHD990" s="34"/>
      <c r="HHE990" s="34"/>
      <c r="HHF990" s="34"/>
      <c r="HHG990" s="34"/>
      <c r="HHH990" s="34"/>
      <c r="HHI990" s="34"/>
      <c r="HHJ990" s="34"/>
      <c r="HHK990" s="34"/>
      <c r="HHL990" s="34"/>
      <c r="HHM990" s="34"/>
      <c r="HHN990" s="34"/>
      <c r="HHO990" s="34"/>
      <c r="HHP990" s="34"/>
      <c r="HHQ990" s="34"/>
      <c r="HHR990" s="34"/>
      <c r="HHS990" s="34"/>
      <c r="HHT990" s="34"/>
      <c r="HHU990" s="34"/>
      <c r="HHV990" s="34"/>
      <c r="HHW990" s="34"/>
      <c r="HHX990" s="34"/>
      <c r="HHY990" s="34"/>
      <c r="HHZ990" s="34"/>
      <c r="HIA990" s="34"/>
      <c r="HIB990" s="34"/>
      <c r="HIC990" s="34"/>
      <c r="HID990" s="34"/>
      <c r="HIE990" s="34"/>
      <c r="HIF990" s="34"/>
      <c r="HIG990" s="34"/>
      <c r="HIH990" s="34"/>
      <c r="HII990" s="34"/>
      <c r="HIJ990" s="34"/>
      <c r="HIK990" s="34"/>
      <c r="HIL990" s="34"/>
      <c r="HIM990" s="34"/>
      <c r="HIN990" s="34"/>
      <c r="HIO990" s="34"/>
      <c r="HIP990" s="34"/>
      <c r="HIQ990" s="34"/>
      <c r="HIR990" s="34"/>
      <c r="HIS990" s="34"/>
      <c r="HIT990" s="34"/>
      <c r="HIU990" s="34"/>
      <c r="HIV990" s="34"/>
      <c r="HIW990" s="34"/>
      <c r="HIX990" s="34"/>
      <c r="HIY990" s="34"/>
      <c r="HIZ990" s="34"/>
      <c r="HJA990" s="34"/>
      <c r="HJB990" s="34"/>
      <c r="HJC990" s="34"/>
      <c r="HJD990" s="34"/>
      <c r="HJE990" s="34"/>
      <c r="HJF990" s="34"/>
      <c r="HJG990" s="34"/>
      <c r="HJH990" s="34"/>
      <c r="HJI990" s="34"/>
      <c r="HJJ990" s="34"/>
      <c r="HJK990" s="34"/>
      <c r="HJL990" s="34"/>
      <c r="HJM990" s="34"/>
      <c r="HJN990" s="34"/>
      <c r="HJO990" s="34"/>
      <c r="HJP990" s="34"/>
      <c r="HJQ990" s="34"/>
      <c r="HJR990" s="34"/>
      <c r="HJS990" s="34"/>
      <c r="HJT990" s="34"/>
      <c r="HJU990" s="34"/>
      <c r="HJV990" s="34"/>
      <c r="HJW990" s="34"/>
      <c r="HJX990" s="34"/>
      <c r="HJY990" s="34"/>
      <c r="HJZ990" s="34"/>
      <c r="HKA990" s="34"/>
      <c r="HKB990" s="34"/>
      <c r="HKC990" s="34"/>
      <c r="HKD990" s="34"/>
      <c r="HKE990" s="34"/>
      <c r="HKF990" s="34"/>
      <c r="HKG990" s="34"/>
      <c r="HKH990" s="34"/>
      <c r="HKI990" s="34"/>
      <c r="HKJ990" s="34"/>
      <c r="HKK990" s="34"/>
      <c r="HKL990" s="34"/>
      <c r="HKM990" s="34"/>
      <c r="HKN990" s="34"/>
      <c r="HKO990" s="34"/>
      <c r="HKP990" s="34"/>
      <c r="HKQ990" s="34"/>
      <c r="HKR990" s="34"/>
      <c r="HKS990" s="34"/>
      <c r="HKT990" s="34"/>
      <c r="HKU990" s="34"/>
      <c r="HKV990" s="34"/>
      <c r="HKW990" s="34"/>
      <c r="HKX990" s="34"/>
      <c r="HKY990" s="34"/>
      <c r="HKZ990" s="34"/>
      <c r="HLA990" s="34"/>
      <c r="HLB990" s="34"/>
      <c r="HLC990" s="34"/>
      <c r="HLD990" s="34"/>
      <c r="HLE990" s="34"/>
      <c r="HLF990" s="34"/>
      <c r="HLG990" s="34"/>
      <c r="HLH990" s="34"/>
      <c r="HLI990" s="34"/>
      <c r="HLJ990" s="34"/>
      <c r="HLK990" s="34"/>
      <c r="HLL990" s="34"/>
      <c r="HLM990" s="34"/>
      <c r="HLN990" s="34"/>
      <c r="HLO990" s="34"/>
      <c r="HLP990" s="34"/>
      <c r="HLQ990" s="34"/>
      <c r="HLR990" s="34"/>
      <c r="HLS990" s="34"/>
      <c r="HLT990" s="34"/>
      <c r="HLU990" s="34"/>
      <c r="HLV990" s="34"/>
      <c r="HLW990" s="34"/>
      <c r="HLX990" s="34"/>
      <c r="HLY990" s="34"/>
      <c r="HLZ990" s="34"/>
      <c r="HMA990" s="34"/>
      <c r="HMB990" s="34"/>
      <c r="HMC990" s="34"/>
      <c r="HMD990" s="34"/>
      <c r="HME990" s="34"/>
      <c r="HMF990" s="34"/>
      <c r="HMG990" s="34"/>
      <c r="HMH990" s="34"/>
      <c r="HMI990" s="34"/>
      <c r="HMJ990" s="34"/>
      <c r="HMK990" s="34"/>
      <c r="HML990" s="34"/>
      <c r="HMM990" s="34"/>
      <c r="HMN990" s="34"/>
      <c r="HMO990" s="34"/>
      <c r="HMP990" s="34"/>
      <c r="HMQ990" s="34"/>
      <c r="HMR990" s="34"/>
      <c r="HMS990" s="34"/>
      <c r="HMT990" s="34"/>
      <c r="HMU990" s="34"/>
      <c r="HMV990" s="34"/>
      <c r="HMW990" s="34"/>
      <c r="HMX990" s="34"/>
      <c r="HMY990" s="34"/>
      <c r="HMZ990" s="34"/>
      <c r="HNA990" s="34"/>
      <c r="HNB990" s="34"/>
      <c r="HNC990" s="34"/>
      <c r="HND990" s="34"/>
      <c r="HNE990" s="34"/>
      <c r="HNF990" s="34"/>
      <c r="HNG990" s="34"/>
      <c r="HNH990" s="34"/>
      <c r="HNI990" s="34"/>
      <c r="HNJ990" s="34"/>
      <c r="HNK990" s="34"/>
      <c r="HNL990" s="34"/>
      <c r="HNM990" s="34"/>
      <c r="HNN990" s="34"/>
      <c r="HNO990" s="34"/>
      <c r="HNP990" s="34"/>
      <c r="HNQ990" s="34"/>
      <c r="HNR990" s="34"/>
      <c r="HNS990" s="34"/>
      <c r="HNT990" s="34"/>
      <c r="HNU990" s="34"/>
      <c r="HNV990" s="34"/>
      <c r="HNW990" s="34"/>
      <c r="HNX990" s="34"/>
      <c r="HNY990" s="34"/>
      <c r="HNZ990" s="34"/>
      <c r="HOA990" s="34"/>
      <c r="HOB990" s="34"/>
      <c r="HOC990" s="34"/>
      <c r="HOD990" s="34"/>
      <c r="HOE990" s="34"/>
      <c r="HOF990" s="34"/>
      <c r="HOG990" s="34"/>
      <c r="HOH990" s="34"/>
      <c r="HOI990" s="34"/>
      <c r="HOJ990" s="34"/>
      <c r="HOK990" s="34"/>
      <c r="HOL990" s="34"/>
      <c r="HOM990" s="34"/>
      <c r="HON990" s="34"/>
      <c r="HOO990" s="34"/>
      <c r="HOP990" s="34"/>
      <c r="HOQ990" s="34"/>
      <c r="HOR990" s="34"/>
      <c r="HOS990" s="34"/>
      <c r="HOT990" s="34"/>
      <c r="HOU990" s="34"/>
      <c r="HOV990" s="34"/>
      <c r="HOW990" s="34"/>
      <c r="HOX990" s="34"/>
      <c r="HOY990" s="34"/>
      <c r="HOZ990" s="34"/>
      <c r="HPA990" s="34"/>
      <c r="HPB990" s="34"/>
      <c r="HPC990" s="34"/>
      <c r="HPD990" s="34"/>
      <c r="HPE990" s="34"/>
      <c r="HPF990" s="34"/>
      <c r="HPG990" s="34"/>
      <c r="HPH990" s="34"/>
      <c r="HPI990" s="34"/>
      <c r="HPJ990" s="34"/>
      <c r="HPK990" s="34"/>
      <c r="HPL990" s="34"/>
      <c r="HPM990" s="34"/>
      <c r="HPN990" s="34"/>
      <c r="HPO990" s="34"/>
      <c r="HPP990" s="34"/>
      <c r="HPQ990" s="34"/>
      <c r="HPR990" s="34"/>
      <c r="HPS990" s="34"/>
      <c r="HPT990" s="34"/>
      <c r="HPU990" s="34"/>
      <c r="HPV990" s="34"/>
      <c r="HPW990" s="34"/>
      <c r="HPX990" s="34"/>
      <c r="HPY990" s="34"/>
      <c r="HPZ990" s="34"/>
      <c r="HQA990" s="34"/>
      <c r="HQB990" s="34"/>
      <c r="HQC990" s="34"/>
      <c r="HQD990" s="34"/>
      <c r="HQE990" s="34"/>
      <c r="HQF990" s="34"/>
      <c r="HQG990" s="34"/>
      <c r="HQH990" s="34"/>
      <c r="HQI990" s="34"/>
      <c r="HQJ990" s="34"/>
      <c r="HQK990" s="34"/>
      <c r="HQL990" s="34"/>
      <c r="HQM990" s="34"/>
      <c r="HQN990" s="34"/>
      <c r="HQO990" s="34"/>
      <c r="HQP990" s="34"/>
      <c r="HQQ990" s="34"/>
      <c r="HQR990" s="34"/>
      <c r="HQS990" s="34"/>
      <c r="HQT990" s="34"/>
      <c r="HQU990" s="34"/>
      <c r="HQV990" s="34"/>
      <c r="HQW990" s="34"/>
      <c r="HQX990" s="34"/>
      <c r="HQY990" s="34"/>
      <c r="HQZ990" s="34"/>
      <c r="HRA990" s="34"/>
      <c r="HRB990" s="34"/>
      <c r="HRC990" s="34"/>
      <c r="HRD990" s="34"/>
      <c r="HRE990" s="34"/>
      <c r="HRF990" s="34"/>
      <c r="HRG990" s="34"/>
      <c r="HRH990" s="34"/>
      <c r="HRI990" s="34"/>
      <c r="HRJ990" s="34"/>
      <c r="HRK990" s="34"/>
      <c r="HRL990" s="34"/>
      <c r="HRM990" s="34"/>
      <c r="HRN990" s="34"/>
      <c r="HRO990" s="34"/>
      <c r="HRP990" s="34"/>
      <c r="HRQ990" s="34"/>
      <c r="HRR990" s="34"/>
      <c r="HRS990" s="34"/>
      <c r="HRT990" s="34"/>
      <c r="HRU990" s="34"/>
      <c r="HRV990" s="34"/>
      <c r="HRW990" s="34"/>
      <c r="HRX990" s="34"/>
      <c r="HRY990" s="34"/>
      <c r="HRZ990" s="34"/>
      <c r="HSA990" s="34"/>
      <c r="HSB990" s="34"/>
      <c r="HSC990" s="34"/>
      <c r="HSD990" s="34"/>
      <c r="HSE990" s="34"/>
      <c r="HSF990" s="34"/>
      <c r="HSG990" s="34"/>
      <c r="HSH990" s="34"/>
      <c r="HSI990" s="34"/>
      <c r="HSJ990" s="34"/>
      <c r="HSK990" s="34"/>
      <c r="HSL990" s="34"/>
      <c r="HSM990" s="34"/>
      <c r="HSN990" s="34"/>
      <c r="HSO990" s="34"/>
      <c r="HSP990" s="34"/>
      <c r="HSQ990" s="34"/>
      <c r="HSR990" s="34"/>
      <c r="HSS990" s="34"/>
      <c r="HST990" s="34"/>
      <c r="HSU990" s="34"/>
      <c r="HSV990" s="34"/>
      <c r="HSW990" s="34"/>
      <c r="HSX990" s="34"/>
      <c r="HSY990" s="34"/>
      <c r="HSZ990" s="34"/>
      <c r="HTA990" s="34"/>
      <c r="HTB990" s="34"/>
      <c r="HTC990" s="34"/>
      <c r="HTD990" s="34"/>
      <c r="HTE990" s="34"/>
      <c r="HTF990" s="34"/>
      <c r="HTG990" s="34"/>
      <c r="HTH990" s="34"/>
      <c r="HTI990" s="34"/>
      <c r="HTJ990" s="34"/>
      <c r="HTK990" s="34"/>
      <c r="HTL990" s="34"/>
      <c r="HTM990" s="34"/>
      <c r="HTN990" s="34"/>
      <c r="HTO990" s="34"/>
      <c r="HTP990" s="34"/>
      <c r="HTQ990" s="34"/>
      <c r="HTR990" s="34"/>
      <c r="HTS990" s="34"/>
      <c r="HTT990" s="34"/>
      <c r="HTU990" s="34"/>
      <c r="HTV990" s="34"/>
      <c r="HTW990" s="34"/>
      <c r="HTX990" s="34"/>
      <c r="HTY990" s="34"/>
      <c r="HTZ990" s="34"/>
      <c r="HUA990" s="34"/>
      <c r="HUB990" s="34"/>
      <c r="HUC990" s="34"/>
      <c r="HUD990" s="34"/>
      <c r="HUE990" s="34"/>
      <c r="HUF990" s="34"/>
      <c r="HUG990" s="34"/>
      <c r="HUH990" s="34"/>
      <c r="HUI990" s="34"/>
      <c r="HUJ990" s="34"/>
      <c r="HUK990" s="34"/>
      <c r="HUL990" s="34"/>
      <c r="HUM990" s="34"/>
      <c r="HUN990" s="34"/>
      <c r="HUO990" s="34"/>
      <c r="HUP990" s="34"/>
      <c r="HUQ990" s="34"/>
      <c r="HUR990" s="34"/>
      <c r="HUS990" s="34"/>
      <c r="HUT990" s="34"/>
      <c r="HUU990" s="34"/>
      <c r="HUV990" s="34"/>
      <c r="HUW990" s="34"/>
      <c r="HUX990" s="34"/>
      <c r="HUY990" s="34"/>
      <c r="HUZ990" s="34"/>
      <c r="HVA990" s="34"/>
      <c r="HVB990" s="34"/>
      <c r="HVC990" s="34"/>
      <c r="HVD990" s="34"/>
      <c r="HVE990" s="34"/>
      <c r="HVF990" s="34"/>
      <c r="HVG990" s="34"/>
      <c r="HVH990" s="34"/>
      <c r="HVI990" s="34"/>
      <c r="HVJ990" s="34"/>
      <c r="HVK990" s="34"/>
      <c r="HVL990" s="34"/>
      <c r="HVM990" s="34"/>
      <c r="HVN990" s="34"/>
      <c r="HVO990" s="34"/>
      <c r="HVP990" s="34"/>
      <c r="HVQ990" s="34"/>
      <c r="HVR990" s="34"/>
      <c r="HVS990" s="34"/>
      <c r="HVT990" s="34"/>
      <c r="HVU990" s="34"/>
      <c r="HVV990" s="34"/>
      <c r="HVW990" s="34"/>
      <c r="HVX990" s="34"/>
      <c r="HVY990" s="34"/>
      <c r="HVZ990" s="34"/>
      <c r="HWA990" s="34"/>
      <c r="HWB990" s="34"/>
      <c r="HWC990" s="34"/>
      <c r="HWD990" s="34"/>
      <c r="HWE990" s="34"/>
      <c r="HWF990" s="34"/>
      <c r="HWG990" s="34"/>
      <c r="HWH990" s="34"/>
      <c r="HWI990" s="34"/>
      <c r="HWJ990" s="34"/>
      <c r="HWK990" s="34"/>
      <c r="HWL990" s="34"/>
      <c r="HWM990" s="34"/>
      <c r="HWN990" s="34"/>
      <c r="HWO990" s="34"/>
      <c r="HWP990" s="34"/>
      <c r="HWQ990" s="34"/>
      <c r="HWR990" s="34"/>
      <c r="HWS990" s="34"/>
      <c r="HWT990" s="34"/>
      <c r="HWU990" s="34"/>
      <c r="HWV990" s="34"/>
      <c r="HWW990" s="34"/>
      <c r="HWX990" s="34"/>
      <c r="HWY990" s="34"/>
      <c r="HWZ990" s="34"/>
      <c r="HXA990" s="34"/>
      <c r="HXB990" s="34"/>
      <c r="HXC990" s="34"/>
      <c r="HXD990" s="34"/>
      <c r="HXE990" s="34"/>
      <c r="HXF990" s="34"/>
      <c r="HXG990" s="34"/>
      <c r="HXH990" s="34"/>
      <c r="HXI990" s="34"/>
      <c r="HXJ990" s="34"/>
      <c r="HXK990" s="34"/>
      <c r="HXL990" s="34"/>
      <c r="HXM990" s="34"/>
      <c r="HXN990" s="34"/>
      <c r="HXO990" s="34"/>
      <c r="HXP990" s="34"/>
      <c r="HXQ990" s="34"/>
      <c r="HXR990" s="34"/>
      <c r="HXS990" s="34"/>
      <c r="HXT990" s="34"/>
      <c r="HXU990" s="34"/>
      <c r="HXV990" s="34"/>
      <c r="HXW990" s="34"/>
      <c r="HXX990" s="34"/>
      <c r="HXY990" s="34"/>
      <c r="HXZ990" s="34"/>
      <c r="HYA990" s="34"/>
      <c r="HYB990" s="34"/>
      <c r="HYC990" s="34"/>
      <c r="HYD990" s="34"/>
      <c r="HYE990" s="34"/>
      <c r="HYF990" s="34"/>
      <c r="HYG990" s="34"/>
      <c r="HYH990" s="34"/>
      <c r="HYI990" s="34"/>
      <c r="HYJ990" s="34"/>
      <c r="HYK990" s="34"/>
      <c r="HYL990" s="34"/>
      <c r="HYM990" s="34"/>
      <c r="HYN990" s="34"/>
      <c r="HYO990" s="34"/>
      <c r="HYP990" s="34"/>
      <c r="HYQ990" s="34"/>
      <c r="HYR990" s="34"/>
      <c r="HYS990" s="34"/>
      <c r="HYT990" s="34"/>
      <c r="HYU990" s="34"/>
      <c r="HYV990" s="34"/>
      <c r="HYW990" s="34"/>
      <c r="HYX990" s="34"/>
      <c r="HYY990" s="34"/>
      <c r="HYZ990" s="34"/>
      <c r="HZA990" s="34"/>
      <c r="HZB990" s="34"/>
      <c r="HZC990" s="34"/>
      <c r="HZD990" s="34"/>
      <c r="HZE990" s="34"/>
      <c r="HZF990" s="34"/>
      <c r="HZG990" s="34"/>
      <c r="HZH990" s="34"/>
      <c r="HZI990" s="34"/>
      <c r="HZJ990" s="34"/>
      <c r="HZK990" s="34"/>
      <c r="HZL990" s="34"/>
      <c r="HZM990" s="34"/>
      <c r="HZN990" s="34"/>
      <c r="HZO990" s="34"/>
      <c r="HZP990" s="34"/>
      <c r="HZQ990" s="34"/>
      <c r="HZR990" s="34"/>
      <c r="HZS990" s="34"/>
      <c r="HZT990" s="34"/>
      <c r="HZU990" s="34"/>
      <c r="HZV990" s="34"/>
      <c r="HZW990" s="34"/>
      <c r="HZX990" s="34"/>
      <c r="HZY990" s="34"/>
      <c r="HZZ990" s="34"/>
      <c r="IAA990" s="34"/>
      <c r="IAB990" s="34"/>
      <c r="IAC990" s="34"/>
      <c r="IAD990" s="34"/>
      <c r="IAE990" s="34"/>
      <c r="IAF990" s="34"/>
      <c r="IAG990" s="34"/>
      <c r="IAH990" s="34"/>
      <c r="IAI990" s="34"/>
      <c r="IAJ990" s="34"/>
      <c r="IAK990" s="34"/>
      <c r="IAL990" s="34"/>
      <c r="IAM990" s="34"/>
      <c r="IAN990" s="34"/>
      <c r="IAO990" s="34"/>
      <c r="IAP990" s="34"/>
      <c r="IAQ990" s="34"/>
      <c r="IAR990" s="34"/>
      <c r="IAS990" s="34"/>
      <c r="IAT990" s="34"/>
      <c r="IAU990" s="34"/>
      <c r="IAV990" s="34"/>
      <c r="IAW990" s="34"/>
      <c r="IAX990" s="34"/>
      <c r="IAY990" s="34"/>
      <c r="IAZ990" s="34"/>
      <c r="IBA990" s="34"/>
      <c r="IBB990" s="34"/>
      <c r="IBC990" s="34"/>
      <c r="IBD990" s="34"/>
      <c r="IBE990" s="34"/>
      <c r="IBF990" s="34"/>
      <c r="IBG990" s="34"/>
      <c r="IBH990" s="34"/>
      <c r="IBI990" s="34"/>
      <c r="IBJ990" s="34"/>
      <c r="IBK990" s="34"/>
      <c r="IBL990" s="34"/>
      <c r="IBM990" s="34"/>
      <c r="IBN990" s="34"/>
      <c r="IBO990" s="34"/>
      <c r="IBP990" s="34"/>
      <c r="IBQ990" s="34"/>
      <c r="IBR990" s="34"/>
      <c r="IBS990" s="34"/>
      <c r="IBT990" s="34"/>
      <c r="IBU990" s="34"/>
      <c r="IBV990" s="34"/>
      <c r="IBW990" s="34"/>
      <c r="IBX990" s="34"/>
      <c r="IBY990" s="34"/>
      <c r="IBZ990" s="34"/>
      <c r="ICA990" s="34"/>
      <c r="ICB990" s="34"/>
      <c r="ICC990" s="34"/>
      <c r="ICD990" s="34"/>
      <c r="ICE990" s="34"/>
      <c r="ICF990" s="34"/>
      <c r="ICG990" s="34"/>
      <c r="ICH990" s="34"/>
      <c r="ICI990" s="34"/>
      <c r="ICJ990" s="34"/>
      <c r="ICK990" s="34"/>
      <c r="ICL990" s="34"/>
      <c r="ICM990" s="34"/>
      <c r="ICN990" s="34"/>
      <c r="ICO990" s="34"/>
      <c r="ICP990" s="34"/>
      <c r="ICQ990" s="34"/>
      <c r="ICR990" s="34"/>
      <c r="ICS990" s="34"/>
      <c r="ICT990" s="34"/>
      <c r="ICU990" s="34"/>
      <c r="ICV990" s="34"/>
      <c r="ICW990" s="34"/>
      <c r="ICX990" s="34"/>
      <c r="ICY990" s="34"/>
      <c r="ICZ990" s="34"/>
      <c r="IDA990" s="34"/>
      <c r="IDB990" s="34"/>
      <c r="IDC990" s="34"/>
      <c r="IDD990" s="34"/>
      <c r="IDE990" s="34"/>
      <c r="IDF990" s="34"/>
      <c r="IDG990" s="34"/>
      <c r="IDH990" s="34"/>
      <c r="IDI990" s="34"/>
      <c r="IDJ990" s="34"/>
      <c r="IDK990" s="34"/>
      <c r="IDL990" s="34"/>
      <c r="IDM990" s="34"/>
      <c r="IDN990" s="34"/>
      <c r="IDO990" s="34"/>
      <c r="IDP990" s="34"/>
      <c r="IDQ990" s="34"/>
      <c r="IDR990" s="34"/>
      <c r="IDS990" s="34"/>
      <c r="IDT990" s="34"/>
      <c r="IDU990" s="34"/>
      <c r="IDV990" s="34"/>
      <c r="IDW990" s="34"/>
      <c r="IDX990" s="34"/>
      <c r="IDY990" s="34"/>
      <c r="IDZ990" s="34"/>
      <c r="IEA990" s="34"/>
      <c r="IEB990" s="34"/>
      <c r="IEC990" s="34"/>
      <c r="IED990" s="34"/>
      <c r="IEE990" s="34"/>
      <c r="IEF990" s="34"/>
      <c r="IEG990" s="34"/>
      <c r="IEH990" s="34"/>
      <c r="IEI990" s="34"/>
      <c r="IEJ990" s="34"/>
      <c r="IEK990" s="34"/>
      <c r="IEL990" s="34"/>
      <c r="IEM990" s="34"/>
      <c r="IEN990" s="34"/>
      <c r="IEO990" s="34"/>
      <c r="IEP990" s="34"/>
      <c r="IEQ990" s="34"/>
      <c r="IER990" s="34"/>
      <c r="IES990" s="34"/>
      <c r="IET990" s="34"/>
      <c r="IEU990" s="34"/>
      <c r="IEV990" s="34"/>
      <c r="IEW990" s="34"/>
      <c r="IEX990" s="34"/>
      <c r="IEY990" s="34"/>
      <c r="IEZ990" s="34"/>
      <c r="IFA990" s="34"/>
      <c r="IFB990" s="34"/>
      <c r="IFC990" s="34"/>
      <c r="IFD990" s="34"/>
      <c r="IFE990" s="34"/>
      <c r="IFF990" s="34"/>
      <c r="IFG990" s="34"/>
      <c r="IFH990" s="34"/>
      <c r="IFI990" s="34"/>
      <c r="IFJ990" s="34"/>
      <c r="IFK990" s="34"/>
      <c r="IFL990" s="34"/>
      <c r="IFM990" s="34"/>
      <c r="IFN990" s="34"/>
      <c r="IFO990" s="34"/>
      <c r="IFP990" s="34"/>
      <c r="IFQ990" s="34"/>
      <c r="IFR990" s="34"/>
      <c r="IFS990" s="34"/>
      <c r="IFT990" s="34"/>
      <c r="IFU990" s="34"/>
      <c r="IFV990" s="34"/>
      <c r="IFW990" s="34"/>
      <c r="IFX990" s="34"/>
      <c r="IFY990" s="34"/>
      <c r="IFZ990" s="34"/>
      <c r="IGA990" s="34"/>
      <c r="IGB990" s="34"/>
      <c r="IGC990" s="34"/>
      <c r="IGD990" s="34"/>
      <c r="IGE990" s="34"/>
      <c r="IGF990" s="34"/>
      <c r="IGG990" s="34"/>
      <c r="IGH990" s="34"/>
      <c r="IGI990" s="34"/>
      <c r="IGJ990" s="34"/>
      <c r="IGK990" s="34"/>
      <c r="IGL990" s="34"/>
      <c r="IGM990" s="34"/>
      <c r="IGN990" s="34"/>
      <c r="IGO990" s="34"/>
      <c r="IGP990" s="34"/>
      <c r="IGQ990" s="34"/>
      <c r="IGR990" s="34"/>
      <c r="IGS990" s="34"/>
      <c r="IGT990" s="34"/>
      <c r="IGU990" s="34"/>
      <c r="IGV990" s="34"/>
      <c r="IGW990" s="34"/>
      <c r="IGX990" s="34"/>
      <c r="IGY990" s="34"/>
      <c r="IGZ990" s="34"/>
      <c r="IHA990" s="34"/>
      <c r="IHB990" s="34"/>
      <c r="IHC990" s="34"/>
      <c r="IHD990" s="34"/>
      <c r="IHE990" s="34"/>
      <c r="IHF990" s="34"/>
      <c r="IHG990" s="34"/>
      <c r="IHH990" s="34"/>
      <c r="IHI990" s="34"/>
      <c r="IHJ990" s="34"/>
      <c r="IHK990" s="34"/>
      <c r="IHL990" s="34"/>
      <c r="IHM990" s="34"/>
      <c r="IHN990" s="34"/>
      <c r="IHO990" s="34"/>
      <c r="IHP990" s="34"/>
      <c r="IHQ990" s="34"/>
      <c r="IHR990" s="34"/>
      <c r="IHS990" s="34"/>
      <c r="IHT990" s="34"/>
      <c r="IHU990" s="34"/>
      <c r="IHV990" s="34"/>
      <c r="IHW990" s="34"/>
      <c r="IHX990" s="34"/>
      <c r="IHY990" s="34"/>
      <c r="IHZ990" s="34"/>
      <c r="IIA990" s="34"/>
      <c r="IIB990" s="34"/>
      <c r="IIC990" s="34"/>
      <c r="IID990" s="34"/>
      <c r="IIE990" s="34"/>
      <c r="IIF990" s="34"/>
      <c r="IIG990" s="34"/>
      <c r="IIH990" s="34"/>
      <c r="III990" s="34"/>
      <c r="IIJ990" s="34"/>
      <c r="IIK990" s="34"/>
      <c r="IIL990" s="34"/>
      <c r="IIM990" s="34"/>
      <c r="IIN990" s="34"/>
      <c r="IIO990" s="34"/>
      <c r="IIP990" s="34"/>
      <c r="IIQ990" s="34"/>
      <c r="IIR990" s="34"/>
      <c r="IIS990" s="34"/>
      <c r="IIT990" s="34"/>
      <c r="IIU990" s="34"/>
      <c r="IIV990" s="34"/>
      <c r="IIW990" s="34"/>
      <c r="IIX990" s="34"/>
      <c r="IIY990" s="34"/>
      <c r="IIZ990" s="34"/>
      <c r="IJA990" s="34"/>
      <c r="IJB990" s="34"/>
      <c r="IJC990" s="34"/>
      <c r="IJD990" s="34"/>
      <c r="IJE990" s="34"/>
      <c r="IJF990" s="34"/>
      <c r="IJG990" s="34"/>
      <c r="IJH990" s="34"/>
      <c r="IJI990" s="34"/>
      <c r="IJJ990" s="34"/>
      <c r="IJK990" s="34"/>
      <c r="IJL990" s="34"/>
      <c r="IJM990" s="34"/>
      <c r="IJN990" s="34"/>
      <c r="IJO990" s="34"/>
      <c r="IJP990" s="34"/>
      <c r="IJQ990" s="34"/>
      <c r="IJR990" s="34"/>
      <c r="IJS990" s="34"/>
      <c r="IJT990" s="34"/>
      <c r="IJU990" s="34"/>
      <c r="IJV990" s="34"/>
      <c r="IJW990" s="34"/>
      <c r="IJX990" s="34"/>
      <c r="IJY990" s="34"/>
      <c r="IJZ990" s="34"/>
      <c r="IKA990" s="34"/>
      <c r="IKB990" s="34"/>
      <c r="IKC990" s="34"/>
      <c r="IKD990" s="34"/>
      <c r="IKE990" s="34"/>
      <c r="IKF990" s="34"/>
      <c r="IKG990" s="34"/>
      <c r="IKH990" s="34"/>
      <c r="IKI990" s="34"/>
      <c r="IKJ990" s="34"/>
      <c r="IKK990" s="34"/>
      <c r="IKL990" s="34"/>
      <c r="IKM990" s="34"/>
      <c r="IKN990" s="34"/>
      <c r="IKO990" s="34"/>
      <c r="IKP990" s="34"/>
      <c r="IKQ990" s="34"/>
      <c r="IKR990" s="34"/>
      <c r="IKS990" s="34"/>
      <c r="IKT990" s="34"/>
      <c r="IKU990" s="34"/>
      <c r="IKV990" s="34"/>
      <c r="IKW990" s="34"/>
      <c r="IKX990" s="34"/>
      <c r="IKY990" s="34"/>
      <c r="IKZ990" s="34"/>
      <c r="ILA990" s="34"/>
      <c r="ILB990" s="34"/>
      <c r="ILC990" s="34"/>
      <c r="ILD990" s="34"/>
      <c r="ILE990" s="34"/>
      <c r="ILF990" s="34"/>
      <c r="ILG990" s="34"/>
      <c r="ILH990" s="34"/>
      <c r="ILI990" s="34"/>
      <c r="ILJ990" s="34"/>
      <c r="ILK990" s="34"/>
      <c r="ILL990" s="34"/>
      <c r="ILM990" s="34"/>
      <c r="ILN990" s="34"/>
      <c r="ILO990" s="34"/>
      <c r="ILP990" s="34"/>
      <c r="ILQ990" s="34"/>
      <c r="ILR990" s="34"/>
      <c r="ILS990" s="34"/>
      <c r="ILT990" s="34"/>
      <c r="ILU990" s="34"/>
      <c r="ILV990" s="34"/>
      <c r="ILW990" s="34"/>
      <c r="ILX990" s="34"/>
      <c r="ILY990" s="34"/>
      <c r="ILZ990" s="34"/>
      <c r="IMA990" s="34"/>
      <c r="IMB990" s="34"/>
      <c r="IMC990" s="34"/>
      <c r="IMD990" s="34"/>
      <c r="IME990" s="34"/>
      <c r="IMF990" s="34"/>
      <c r="IMG990" s="34"/>
      <c r="IMH990" s="34"/>
      <c r="IMI990" s="34"/>
      <c r="IMJ990" s="34"/>
      <c r="IMK990" s="34"/>
      <c r="IML990" s="34"/>
      <c r="IMM990" s="34"/>
      <c r="IMN990" s="34"/>
      <c r="IMO990" s="34"/>
      <c r="IMP990" s="34"/>
      <c r="IMQ990" s="34"/>
      <c r="IMR990" s="34"/>
      <c r="IMS990" s="34"/>
      <c r="IMT990" s="34"/>
      <c r="IMU990" s="34"/>
      <c r="IMV990" s="34"/>
      <c r="IMW990" s="34"/>
      <c r="IMX990" s="34"/>
      <c r="IMY990" s="34"/>
      <c r="IMZ990" s="34"/>
      <c r="INA990" s="34"/>
      <c r="INB990" s="34"/>
      <c r="INC990" s="34"/>
      <c r="IND990" s="34"/>
      <c r="INE990" s="34"/>
      <c r="INF990" s="34"/>
      <c r="ING990" s="34"/>
      <c r="INH990" s="34"/>
      <c r="INI990" s="34"/>
      <c r="INJ990" s="34"/>
      <c r="INK990" s="34"/>
      <c r="INL990" s="34"/>
      <c r="INM990" s="34"/>
      <c r="INN990" s="34"/>
      <c r="INO990" s="34"/>
      <c r="INP990" s="34"/>
      <c r="INQ990" s="34"/>
      <c r="INR990" s="34"/>
      <c r="INS990" s="34"/>
      <c r="INT990" s="34"/>
      <c r="INU990" s="34"/>
      <c r="INV990" s="34"/>
      <c r="INW990" s="34"/>
      <c r="INX990" s="34"/>
      <c r="INY990" s="34"/>
      <c r="INZ990" s="34"/>
      <c r="IOA990" s="34"/>
      <c r="IOB990" s="34"/>
      <c r="IOC990" s="34"/>
      <c r="IOD990" s="34"/>
      <c r="IOE990" s="34"/>
      <c r="IOF990" s="34"/>
      <c r="IOG990" s="34"/>
      <c r="IOH990" s="34"/>
      <c r="IOI990" s="34"/>
      <c r="IOJ990" s="34"/>
      <c r="IOK990" s="34"/>
      <c r="IOL990" s="34"/>
      <c r="IOM990" s="34"/>
      <c r="ION990" s="34"/>
      <c r="IOO990" s="34"/>
      <c r="IOP990" s="34"/>
      <c r="IOQ990" s="34"/>
      <c r="IOR990" s="34"/>
      <c r="IOS990" s="34"/>
      <c r="IOT990" s="34"/>
      <c r="IOU990" s="34"/>
      <c r="IOV990" s="34"/>
      <c r="IOW990" s="34"/>
      <c r="IOX990" s="34"/>
      <c r="IOY990" s="34"/>
      <c r="IOZ990" s="34"/>
      <c r="IPA990" s="34"/>
      <c r="IPB990" s="34"/>
      <c r="IPC990" s="34"/>
      <c r="IPD990" s="34"/>
      <c r="IPE990" s="34"/>
      <c r="IPF990" s="34"/>
      <c r="IPG990" s="34"/>
      <c r="IPH990" s="34"/>
      <c r="IPI990" s="34"/>
      <c r="IPJ990" s="34"/>
      <c r="IPK990" s="34"/>
      <c r="IPL990" s="34"/>
      <c r="IPM990" s="34"/>
      <c r="IPN990" s="34"/>
      <c r="IPO990" s="34"/>
      <c r="IPP990" s="34"/>
      <c r="IPQ990" s="34"/>
      <c r="IPR990" s="34"/>
      <c r="IPS990" s="34"/>
      <c r="IPT990" s="34"/>
      <c r="IPU990" s="34"/>
      <c r="IPV990" s="34"/>
      <c r="IPW990" s="34"/>
      <c r="IPX990" s="34"/>
      <c r="IPY990" s="34"/>
      <c r="IPZ990" s="34"/>
      <c r="IQA990" s="34"/>
      <c r="IQB990" s="34"/>
      <c r="IQC990" s="34"/>
      <c r="IQD990" s="34"/>
      <c r="IQE990" s="34"/>
      <c r="IQF990" s="34"/>
      <c r="IQG990" s="34"/>
      <c r="IQH990" s="34"/>
      <c r="IQI990" s="34"/>
      <c r="IQJ990" s="34"/>
      <c r="IQK990" s="34"/>
      <c r="IQL990" s="34"/>
      <c r="IQM990" s="34"/>
      <c r="IQN990" s="34"/>
      <c r="IQO990" s="34"/>
      <c r="IQP990" s="34"/>
      <c r="IQQ990" s="34"/>
      <c r="IQR990" s="34"/>
      <c r="IQS990" s="34"/>
      <c r="IQT990" s="34"/>
      <c r="IQU990" s="34"/>
      <c r="IQV990" s="34"/>
      <c r="IQW990" s="34"/>
      <c r="IQX990" s="34"/>
      <c r="IQY990" s="34"/>
      <c r="IQZ990" s="34"/>
      <c r="IRA990" s="34"/>
      <c r="IRB990" s="34"/>
      <c r="IRC990" s="34"/>
      <c r="IRD990" s="34"/>
      <c r="IRE990" s="34"/>
      <c r="IRF990" s="34"/>
      <c r="IRG990" s="34"/>
      <c r="IRH990" s="34"/>
      <c r="IRI990" s="34"/>
      <c r="IRJ990" s="34"/>
      <c r="IRK990" s="34"/>
      <c r="IRL990" s="34"/>
      <c r="IRM990" s="34"/>
      <c r="IRN990" s="34"/>
      <c r="IRO990" s="34"/>
      <c r="IRP990" s="34"/>
      <c r="IRQ990" s="34"/>
      <c r="IRR990" s="34"/>
      <c r="IRS990" s="34"/>
      <c r="IRT990" s="34"/>
      <c r="IRU990" s="34"/>
      <c r="IRV990" s="34"/>
      <c r="IRW990" s="34"/>
      <c r="IRX990" s="34"/>
      <c r="IRY990" s="34"/>
      <c r="IRZ990" s="34"/>
      <c r="ISA990" s="34"/>
      <c r="ISB990" s="34"/>
      <c r="ISC990" s="34"/>
      <c r="ISD990" s="34"/>
      <c r="ISE990" s="34"/>
      <c r="ISF990" s="34"/>
      <c r="ISG990" s="34"/>
      <c r="ISH990" s="34"/>
      <c r="ISI990" s="34"/>
      <c r="ISJ990" s="34"/>
      <c r="ISK990" s="34"/>
      <c r="ISL990" s="34"/>
      <c r="ISM990" s="34"/>
      <c r="ISN990" s="34"/>
      <c r="ISO990" s="34"/>
      <c r="ISP990" s="34"/>
      <c r="ISQ990" s="34"/>
      <c r="ISR990" s="34"/>
      <c r="ISS990" s="34"/>
      <c r="IST990" s="34"/>
      <c r="ISU990" s="34"/>
      <c r="ISV990" s="34"/>
      <c r="ISW990" s="34"/>
      <c r="ISX990" s="34"/>
      <c r="ISY990" s="34"/>
      <c r="ISZ990" s="34"/>
      <c r="ITA990" s="34"/>
      <c r="ITB990" s="34"/>
      <c r="ITC990" s="34"/>
      <c r="ITD990" s="34"/>
      <c r="ITE990" s="34"/>
      <c r="ITF990" s="34"/>
      <c r="ITG990" s="34"/>
      <c r="ITH990" s="34"/>
      <c r="ITI990" s="34"/>
      <c r="ITJ990" s="34"/>
      <c r="ITK990" s="34"/>
      <c r="ITL990" s="34"/>
      <c r="ITM990" s="34"/>
      <c r="ITN990" s="34"/>
      <c r="ITO990" s="34"/>
      <c r="ITP990" s="34"/>
      <c r="ITQ990" s="34"/>
      <c r="ITR990" s="34"/>
      <c r="ITS990" s="34"/>
      <c r="ITT990" s="34"/>
      <c r="ITU990" s="34"/>
      <c r="ITV990" s="34"/>
      <c r="ITW990" s="34"/>
      <c r="ITX990" s="34"/>
      <c r="ITY990" s="34"/>
      <c r="ITZ990" s="34"/>
      <c r="IUA990" s="34"/>
      <c r="IUB990" s="34"/>
      <c r="IUC990" s="34"/>
      <c r="IUD990" s="34"/>
      <c r="IUE990" s="34"/>
      <c r="IUF990" s="34"/>
      <c r="IUG990" s="34"/>
      <c r="IUH990" s="34"/>
      <c r="IUI990" s="34"/>
      <c r="IUJ990" s="34"/>
      <c r="IUK990" s="34"/>
      <c r="IUL990" s="34"/>
      <c r="IUM990" s="34"/>
      <c r="IUN990" s="34"/>
      <c r="IUO990" s="34"/>
      <c r="IUP990" s="34"/>
      <c r="IUQ990" s="34"/>
      <c r="IUR990" s="34"/>
      <c r="IUS990" s="34"/>
      <c r="IUT990" s="34"/>
      <c r="IUU990" s="34"/>
      <c r="IUV990" s="34"/>
      <c r="IUW990" s="34"/>
      <c r="IUX990" s="34"/>
      <c r="IUY990" s="34"/>
      <c r="IUZ990" s="34"/>
      <c r="IVA990" s="34"/>
      <c r="IVB990" s="34"/>
      <c r="IVC990" s="34"/>
      <c r="IVD990" s="34"/>
      <c r="IVE990" s="34"/>
      <c r="IVF990" s="34"/>
      <c r="IVG990" s="34"/>
      <c r="IVH990" s="34"/>
      <c r="IVI990" s="34"/>
      <c r="IVJ990" s="34"/>
      <c r="IVK990" s="34"/>
      <c r="IVL990" s="34"/>
      <c r="IVM990" s="34"/>
      <c r="IVN990" s="34"/>
      <c r="IVO990" s="34"/>
      <c r="IVP990" s="34"/>
      <c r="IVQ990" s="34"/>
      <c r="IVR990" s="34"/>
      <c r="IVS990" s="34"/>
      <c r="IVT990" s="34"/>
      <c r="IVU990" s="34"/>
      <c r="IVV990" s="34"/>
      <c r="IVW990" s="34"/>
      <c r="IVX990" s="34"/>
      <c r="IVY990" s="34"/>
      <c r="IVZ990" s="34"/>
      <c r="IWA990" s="34"/>
      <c r="IWB990" s="34"/>
      <c r="IWC990" s="34"/>
      <c r="IWD990" s="34"/>
      <c r="IWE990" s="34"/>
      <c r="IWF990" s="34"/>
      <c r="IWG990" s="34"/>
      <c r="IWH990" s="34"/>
      <c r="IWI990" s="34"/>
      <c r="IWJ990" s="34"/>
      <c r="IWK990" s="34"/>
      <c r="IWL990" s="34"/>
      <c r="IWM990" s="34"/>
      <c r="IWN990" s="34"/>
      <c r="IWO990" s="34"/>
      <c r="IWP990" s="34"/>
      <c r="IWQ990" s="34"/>
      <c r="IWR990" s="34"/>
      <c r="IWS990" s="34"/>
      <c r="IWT990" s="34"/>
      <c r="IWU990" s="34"/>
      <c r="IWV990" s="34"/>
      <c r="IWW990" s="34"/>
      <c r="IWX990" s="34"/>
      <c r="IWY990" s="34"/>
      <c r="IWZ990" s="34"/>
      <c r="IXA990" s="34"/>
      <c r="IXB990" s="34"/>
      <c r="IXC990" s="34"/>
      <c r="IXD990" s="34"/>
      <c r="IXE990" s="34"/>
      <c r="IXF990" s="34"/>
      <c r="IXG990" s="34"/>
      <c r="IXH990" s="34"/>
      <c r="IXI990" s="34"/>
      <c r="IXJ990" s="34"/>
      <c r="IXK990" s="34"/>
      <c r="IXL990" s="34"/>
      <c r="IXM990" s="34"/>
      <c r="IXN990" s="34"/>
      <c r="IXO990" s="34"/>
      <c r="IXP990" s="34"/>
      <c r="IXQ990" s="34"/>
      <c r="IXR990" s="34"/>
      <c r="IXS990" s="34"/>
      <c r="IXT990" s="34"/>
      <c r="IXU990" s="34"/>
      <c r="IXV990" s="34"/>
      <c r="IXW990" s="34"/>
      <c r="IXX990" s="34"/>
      <c r="IXY990" s="34"/>
      <c r="IXZ990" s="34"/>
      <c r="IYA990" s="34"/>
      <c r="IYB990" s="34"/>
      <c r="IYC990" s="34"/>
      <c r="IYD990" s="34"/>
      <c r="IYE990" s="34"/>
      <c r="IYF990" s="34"/>
      <c r="IYG990" s="34"/>
      <c r="IYH990" s="34"/>
      <c r="IYI990" s="34"/>
      <c r="IYJ990" s="34"/>
      <c r="IYK990" s="34"/>
      <c r="IYL990" s="34"/>
      <c r="IYM990" s="34"/>
      <c r="IYN990" s="34"/>
      <c r="IYO990" s="34"/>
      <c r="IYP990" s="34"/>
      <c r="IYQ990" s="34"/>
      <c r="IYR990" s="34"/>
      <c r="IYS990" s="34"/>
      <c r="IYT990" s="34"/>
      <c r="IYU990" s="34"/>
      <c r="IYV990" s="34"/>
      <c r="IYW990" s="34"/>
      <c r="IYX990" s="34"/>
      <c r="IYY990" s="34"/>
      <c r="IYZ990" s="34"/>
      <c r="IZA990" s="34"/>
      <c r="IZB990" s="34"/>
      <c r="IZC990" s="34"/>
      <c r="IZD990" s="34"/>
      <c r="IZE990" s="34"/>
      <c r="IZF990" s="34"/>
      <c r="IZG990" s="34"/>
      <c r="IZH990" s="34"/>
      <c r="IZI990" s="34"/>
      <c r="IZJ990" s="34"/>
      <c r="IZK990" s="34"/>
      <c r="IZL990" s="34"/>
      <c r="IZM990" s="34"/>
      <c r="IZN990" s="34"/>
      <c r="IZO990" s="34"/>
      <c r="IZP990" s="34"/>
      <c r="IZQ990" s="34"/>
      <c r="IZR990" s="34"/>
      <c r="IZS990" s="34"/>
      <c r="IZT990" s="34"/>
      <c r="IZU990" s="34"/>
      <c r="IZV990" s="34"/>
      <c r="IZW990" s="34"/>
      <c r="IZX990" s="34"/>
      <c r="IZY990" s="34"/>
      <c r="IZZ990" s="34"/>
      <c r="JAA990" s="34"/>
      <c r="JAB990" s="34"/>
      <c r="JAC990" s="34"/>
      <c r="JAD990" s="34"/>
      <c r="JAE990" s="34"/>
      <c r="JAF990" s="34"/>
      <c r="JAG990" s="34"/>
      <c r="JAH990" s="34"/>
      <c r="JAI990" s="34"/>
      <c r="JAJ990" s="34"/>
      <c r="JAK990" s="34"/>
      <c r="JAL990" s="34"/>
      <c r="JAM990" s="34"/>
      <c r="JAN990" s="34"/>
      <c r="JAO990" s="34"/>
      <c r="JAP990" s="34"/>
      <c r="JAQ990" s="34"/>
      <c r="JAR990" s="34"/>
      <c r="JAS990" s="34"/>
      <c r="JAT990" s="34"/>
      <c r="JAU990" s="34"/>
      <c r="JAV990" s="34"/>
      <c r="JAW990" s="34"/>
      <c r="JAX990" s="34"/>
      <c r="JAY990" s="34"/>
      <c r="JAZ990" s="34"/>
      <c r="JBA990" s="34"/>
      <c r="JBB990" s="34"/>
      <c r="JBC990" s="34"/>
      <c r="JBD990" s="34"/>
      <c r="JBE990" s="34"/>
      <c r="JBF990" s="34"/>
      <c r="JBG990" s="34"/>
      <c r="JBH990" s="34"/>
      <c r="JBI990" s="34"/>
      <c r="JBJ990" s="34"/>
      <c r="JBK990" s="34"/>
      <c r="JBL990" s="34"/>
      <c r="JBM990" s="34"/>
      <c r="JBN990" s="34"/>
      <c r="JBO990" s="34"/>
      <c r="JBP990" s="34"/>
      <c r="JBQ990" s="34"/>
      <c r="JBR990" s="34"/>
      <c r="JBS990" s="34"/>
      <c r="JBT990" s="34"/>
      <c r="JBU990" s="34"/>
      <c r="JBV990" s="34"/>
      <c r="JBW990" s="34"/>
      <c r="JBX990" s="34"/>
      <c r="JBY990" s="34"/>
      <c r="JBZ990" s="34"/>
      <c r="JCA990" s="34"/>
      <c r="JCB990" s="34"/>
      <c r="JCC990" s="34"/>
      <c r="JCD990" s="34"/>
      <c r="JCE990" s="34"/>
      <c r="JCF990" s="34"/>
      <c r="JCG990" s="34"/>
      <c r="JCH990" s="34"/>
      <c r="JCI990" s="34"/>
      <c r="JCJ990" s="34"/>
      <c r="JCK990" s="34"/>
      <c r="JCL990" s="34"/>
      <c r="JCM990" s="34"/>
      <c r="JCN990" s="34"/>
      <c r="JCO990" s="34"/>
      <c r="JCP990" s="34"/>
      <c r="JCQ990" s="34"/>
      <c r="JCR990" s="34"/>
      <c r="JCS990" s="34"/>
      <c r="JCT990" s="34"/>
      <c r="JCU990" s="34"/>
      <c r="JCV990" s="34"/>
      <c r="JCW990" s="34"/>
      <c r="JCX990" s="34"/>
      <c r="JCY990" s="34"/>
      <c r="JCZ990" s="34"/>
      <c r="JDA990" s="34"/>
      <c r="JDB990" s="34"/>
      <c r="JDC990" s="34"/>
      <c r="JDD990" s="34"/>
      <c r="JDE990" s="34"/>
      <c r="JDF990" s="34"/>
      <c r="JDG990" s="34"/>
      <c r="JDH990" s="34"/>
      <c r="JDI990" s="34"/>
      <c r="JDJ990" s="34"/>
      <c r="JDK990" s="34"/>
      <c r="JDL990" s="34"/>
      <c r="JDM990" s="34"/>
      <c r="JDN990" s="34"/>
      <c r="JDO990" s="34"/>
      <c r="JDP990" s="34"/>
      <c r="JDQ990" s="34"/>
      <c r="JDR990" s="34"/>
      <c r="JDS990" s="34"/>
      <c r="JDT990" s="34"/>
      <c r="JDU990" s="34"/>
      <c r="JDV990" s="34"/>
      <c r="JDW990" s="34"/>
      <c r="JDX990" s="34"/>
      <c r="JDY990" s="34"/>
      <c r="JDZ990" s="34"/>
      <c r="JEA990" s="34"/>
      <c r="JEB990" s="34"/>
      <c r="JEC990" s="34"/>
      <c r="JED990" s="34"/>
      <c r="JEE990" s="34"/>
      <c r="JEF990" s="34"/>
      <c r="JEG990" s="34"/>
      <c r="JEH990" s="34"/>
      <c r="JEI990" s="34"/>
      <c r="JEJ990" s="34"/>
      <c r="JEK990" s="34"/>
      <c r="JEL990" s="34"/>
      <c r="JEM990" s="34"/>
      <c r="JEN990" s="34"/>
      <c r="JEO990" s="34"/>
      <c r="JEP990" s="34"/>
      <c r="JEQ990" s="34"/>
      <c r="JER990" s="34"/>
      <c r="JES990" s="34"/>
      <c r="JET990" s="34"/>
      <c r="JEU990" s="34"/>
      <c r="JEV990" s="34"/>
      <c r="JEW990" s="34"/>
      <c r="JEX990" s="34"/>
      <c r="JEY990" s="34"/>
      <c r="JEZ990" s="34"/>
      <c r="JFA990" s="34"/>
      <c r="JFB990" s="34"/>
      <c r="JFC990" s="34"/>
      <c r="JFD990" s="34"/>
      <c r="JFE990" s="34"/>
      <c r="JFF990" s="34"/>
      <c r="JFG990" s="34"/>
      <c r="JFH990" s="34"/>
      <c r="JFI990" s="34"/>
      <c r="JFJ990" s="34"/>
      <c r="JFK990" s="34"/>
      <c r="JFL990" s="34"/>
      <c r="JFM990" s="34"/>
      <c r="JFN990" s="34"/>
      <c r="JFO990" s="34"/>
      <c r="JFP990" s="34"/>
      <c r="JFQ990" s="34"/>
      <c r="JFR990" s="34"/>
      <c r="JFS990" s="34"/>
      <c r="JFT990" s="34"/>
      <c r="JFU990" s="34"/>
      <c r="JFV990" s="34"/>
      <c r="JFW990" s="34"/>
      <c r="JFX990" s="34"/>
      <c r="JFY990" s="34"/>
      <c r="JFZ990" s="34"/>
      <c r="JGA990" s="34"/>
      <c r="JGB990" s="34"/>
      <c r="JGC990" s="34"/>
      <c r="JGD990" s="34"/>
      <c r="JGE990" s="34"/>
      <c r="JGF990" s="34"/>
      <c r="JGG990" s="34"/>
      <c r="JGH990" s="34"/>
      <c r="JGI990" s="34"/>
      <c r="JGJ990" s="34"/>
      <c r="JGK990" s="34"/>
      <c r="JGL990" s="34"/>
      <c r="JGM990" s="34"/>
      <c r="JGN990" s="34"/>
      <c r="JGO990" s="34"/>
      <c r="JGP990" s="34"/>
      <c r="JGQ990" s="34"/>
      <c r="JGR990" s="34"/>
      <c r="JGS990" s="34"/>
      <c r="JGT990" s="34"/>
      <c r="JGU990" s="34"/>
      <c r="JGV990" s="34"/>
      <c r="JGW990" s="34"/>
      <c r="JGX990" s="34"/>
      <c r="JGY990" s="34"/>
      <c r="JGZ990" s="34"/>
      <c r="JHA990" s="34"/>
      <c r="JHB990" s="34"/>
      <c r="JHC990" s="34"/>
      <c r="JHD990" s="34"/>
      <c r="JHE990" s="34"/>
      <c r="JHF990" s="34"/>
      <c r="JHG990" s="34"/>
      <c r="JHH990" s="34"/>
      <c r="JHI990" s="34"/>
      <c r="JHJ990" s="34"/>
      <c r="JHK990" s="34"/>
      <c r="JHL990" s="34"/>
      <c r="JHM990" s="34"/>
      <c r="JHN990" s="34"/>
      <c r="JHO990" s="34"/>
      <c r="JHP990" s="34"/>
      <c r="JHQ990" s="34"/>
      <c r="JHR990" s="34"/>
      <c r="JHS990" s="34"/>
      <c r="JHT990" s="34"/>
      <c r="JHU990" s="34"/>
      <c r="JHV990" s="34"/>
      <c r="JHW990" s="34"/>
      <c r="JHX990" s="34"/>
      <c r="JHY990" s="34"/>
      <c r="JHZ990" s="34"/>
      <c r="JIA990" s="34"/>
      <c r="JIB990" s="34"/>
      <c r="JIC990" s="34"/>
      <c r="JID990" s="34"/>
      <c r="JIE990" s="34"/>
      <c r="JIF990" s="34"/>
      <c r="JIG990" s="34"/>
      <c r="JIH990" s="34"/>
      <c r="JII990" s="34"/>
      <c r="JIJ990" s="34"/>
      <c r="JIK990" s="34"/>
      <c r="JIL990" s="34"/>
      <c r="JIM990" s="34"/>
      <c r="JIN990" s="34"/>
      <c r="JIO990" s="34"/>
      <c r="JIP990" s="34"/>
      <c r="JIQ990" s="34"/>
      <c r="JIR990" s="34"/>
      <c r="JIS990" s="34"/>
      <c r="JIT990" s="34"/>
      <c r="JIU990" s="34"/>
      <c r="JIV990" s="34"/>
      <c r="JIW990" s="34"/>
      <c r="JIX990" s="34"/>
      <c r="JIY990" s="34"/>
      <c r="JIZ990" s="34"/>
      <c r="JJA990" s="34"/>
      <c r="JJB990" s="34"/>
      <c r="JJC990" s="34"/>
      <c r="JJD990" s="34"/>
      <c r="JJE990" s="34"/>
      <c r="JJF990" s="34"/>
      <c r="JJG990" s="34"/>
      <c r="JJH990" s="34"/>
      <c r="JJI990" s="34"/>
      <c r="JJJ990" s="34"/>
      <c r="JJK990" s="34"/>
      <c r="JJL990" s="34"/>
      <c r="JJM990" s="34"/>
      <c r="JJN990" s="34"/>
      <c r="JJO990" s="34"/>
      <c r="JJP990" s="34"/>
      <c r="JJQ990" s="34"/>
      <c r="JJR990" s="34"/>
      <c r="JJS990" s="34"/>
      <c r="JJT990" s="34"/>
      <c r="JJU990" s="34"/>
      <c r="JJV990" s="34"/>
      <c r="JJW990" s="34"/>
      <c r="JJX990" s="34"/>
      <c r="JJY990" s="34"/>
      <c r="JJZ990" s="34"/>
      <c r="JKA990" s="34"/>
      <c r="JKB990" s="34"/>
      <c r="JKC990" s="34"/>
      <c r="JKD990" s="34"/>
      <c r="JKE990" s="34"/>
      <c r="JKF990" s="34"/>
      <c r="JKG990" s="34"/>
      <c r="JKH990" s="34"/>
      <c r="JKI990" s="34"/>
      <c r="JKJ990" s="34"/>
      <c r="JKK990" s="34"/>
      <c r="JKL990" s="34"/>
      <c r="JKM990" s="34"/>
      <c r="JKN990" s="34"/>
      <c r="JKO990" s="34"/>
      <c r="JKP990" s="34"/>
      <c r="JKQ990" s="34"/>
      <c r="JKR990" s="34"/>
      <c r="JKS990" s="34"/>
      <c r="JKT990" s="34"/>
      <c r="JKU990" s="34"/>
      <c r="JKV990" s="34"/>
      <c r="JKW990" s="34"/>
      <c r="JKX990" s="34"/>
      <c r="JKY990" s="34"/>
      <c r="JKZ990" s="34"/>
      <c r="JLA990" s="34"/>
      <c r="JLB990" s="34"/>
      <c r="JLC990" s="34"/>
      <c r="JLD990" s="34"/>
      <c r="JLE990" s="34"/>
      <c r="JLF990" s="34"/>
      <c r="JLG990" s="34"/>
      <c r="JLH990" s="34"/>
      <c r="JLI990" s="34"/>
      <c r="JLJ990" s="34"/>
      <c r="JLK990" s="34"/>
      <c r="JLL990" s="34"/>
      <c r="JLM990" s="34"/>
      <c r="JLN990" s="34"/>
      <c r="JLO990" s="34"/>
      <c r="JLP990" s="34"/>
      <c r="JLQ990" s="34"/>
      <c r="JLR990" s="34"/>
      <c r="JLS990" s="34"/>
      <c r="JLT990" s="34"/>
      <c r="JLU990" s="34"/>
      <c r="JLV990" s="34"/>
      <c r="JLW990" s="34"/>
      <c r="JLX990" s="34"/>
      <c r="JLY990" s="34"/>
      <c r="JLZ990" s="34"/>
      <c r="JMA990" s="34"/>
      <c r="JMB990" s="34"/>
      <c r="JMC990" s="34"/>
      <c r="JMD990" s="34"/>
      <c r="JME990" s="34"/>
      <c r="JMF990" s="34"/>
      <c r="JMG990" s="34"/>
      <c r="JMH990" s="34"/>
      <c r="JMI990" s="34"/>
      <c r="JMJ990" s="34"/>
      <c r="JMK990" s="34"/>
      <c r="JML990" s="34"/>
      <c r="JMM990" s="34"/>
      <c r="JMN990" s="34"/>
      <c r="JMO990" s="34"/>
      <c r="JMP990" s="34"/>
      <c r="JMQ990" s="34"/>
      <c r="JMR990" s="34"/>
      <c r="JMS990" s="34"/>
      <c r="JMT990" s="34"/>
      <c r="JMU990" s="34"/>
      <c r="JMV990" s="34"/>
      <c r="JMW990" s="34"/>
      <c r="JMX990" s="34"/>
      <c r="JMY990" s="34"/>
      <c r="JMZ990" s="34"/>
      <c r="JNA990" s="34"/>
      <c r="JNB990" s="34"/>
      <c r="JNC990" s="34"/>
      <c r="JND990" s="34"/>
      <c r="JNE990" s="34"/>
      <c r="JNF990" s="34"/>
      <c r="JNG990" s="34"/>
      <c r="JNH990" s="34"/>
      <c r="JNI990" s="34"/>
      <c r="JNJ990" s="34"/>
      <c r="JNK990" s="34"/>
      <c r="JNL990" s="34"/>
      <c r="JNM990" s="34"/>
      <c r="JNN990" s="34"/>
      <c r="JNO990" s="34"/>
      <c r="JNP990" s="34"/>
      <c r="JNQ990" s="34"/>
      <c r="JNR990" s="34"/>
      <c r="JNS990" s="34"/>
      <c r="JNT990" s="34"/>
      <c r="JNU990" s="34"/>
      <c r="JNV990" s="34"/>
      <c r="JNW990" s="34"/>
      <c r="JNX990" s="34"/>
      <c r="JNY990" s="34"/>
      <c r="JNZ990" s="34"/>
      <c r="JOA990" s="34"/>
      <c r="JOB990" s="34"/>
      <c r="JOC990" s="34"/>
      <c r="JOD990" s="34"/>
      <c r="JOE990" s="34"/>
      <c r="JOF990" s="34"/>
      <c r="JOG990" s="34"/>
      <c r="JOH990" s="34"/>
      <c r="JOI990" s="34"/>
      <c r="JOJ990" s="34"/>
      <c r="JOK990" s="34"/>
      <c r="JOL990" s="34"/>
      <c r="JOM990" s="34"/>
      <c r="JON990" s="34"/>
      <c r="JOO990" s="34"/>
      <c r="JOP990" s="34"/>
      <c r="JOQ990" s="34"/>
      <c r="JOR990" s="34"/>
      <c r="JOS990" s="34"/>
      <c r="JOT990" s="34"/>
      <c r="JOU990" s="34"/>
      <c r="JOV990" s="34"/>
      <c r="JOW990" s="34"/>
      <c r="JOX990" s="34"/>
      <c r="JOY990" s="34"/>
      <c r="JOZ990" s="34"/>
      <c r="JPA990" s="34"/>
      <c r="JPB990" s="34"/>
      <c r="JPC990" s="34"/>
      <c r="JPD990" s="34"/>
      <c r="JPE990" s="34"/>
      <c r="JPF990" s="34"/>
      <c r="JPG990" s="34"/>
      <c r="JPH990" s="34"/>
      <c r="JPI990" s="34"/>
      <c r="JPJ990" s="34"/>
      <c r="JPK990" s="34"/>
      <c r="JPL990" s="34"/>
      <c r="JPM990" s="34"/>
      <c r="JPN990" s="34"/>
      <c r="JPO990" s="34"/>
      <c r="JPP990" s="34"/>
      <c r="JPQ990" s="34"/>
      <c r="JPR990" s="34"/>
      <c r="JPS990" s="34"/>
      <c r="JPT990" s="34"/>
      <c r="JPU990" s="34"/>
      <c r="JPV990" s="34"/>
      <c r="JPW990" s="34"/>
      <c r="JPX990" s="34"/>
      <c r="JPY990" s="34"/>
      <c r="JPZ990" s="34"/>
      <c r="JQA990" s="34"/>
      <c r="JQB990" s="34"/>
      <c r="JQC990" s="34"/>
      <c r="JQD990" s="34"/>
      <c r="JQE990" s="34"/>
      <c r="JQF990" s="34"/>
      <c r="JQG990" s="34"/>
      <c r="JQH990" s="34"/>
      <c r="JQI990" s="34"/>
      <c r="JQJ990" s="34"/>
      <c r="JQK990" s="34"/>
      <c r="JQL990" s="34"/>
      <c r="JQM990" s="34"/>
      <c r="JQN990" s="34"/>
      <c r="JQO990" s="34"/>
      <c r="JQP990" s="34"/>
      <c r="JQQ990" s="34"/>
      <c r="JQR990" s="34"/>
      <c r="JQS990" s="34"/>
      <c r="JQT990" s="34"/>
      <c r="JQU990" s="34"/>
      <c r="JQV990" s="34"/>
      <c r="JQW990" s="34"/>
      <c r="JQX990" s="34"/>
      <c r="JQY990" s="34"/>
      <c r="JQZ990" s="34"/>
      <c r="JRA990" s="34"/>
      <c r="JRB990" s="34"/>
      <c r="JRC990" s="34"/>
      <c r="JRD990" s="34"/>
      <c r="JRE990" s="34"/>
      <c r="JRF990" s="34"/>
      <c r="JRG990" s="34"/>
      <c r="JRH990" s="34"/>
      <c r="JRI990" s="34"/>
      <c r="JRJ990" s="34"/>
      <c r="JRK990" s="34"/>
      <c r="JRL990" s="34"/>
      <c r="JRM990" s="34"/>
      <c r="JRN990" s="34"/>
      <c r="JRO990" s="34"/>
      <c r="JRP990" s="34"/>
      <c r="JRQ990" s="34"/>
      <c r="JRR990" s="34"/>
      <c r="JRS990" s="34"/>
      <c r="JRT990" s="34"/>
      <c r="JRU990" s="34"/>
      <c r="JRV990" s="34"/>
      <c r="JRW990" s="34"/>
      <c r="JRX990" s="34"/>
      <c r="JRY990" s="34"/>
      <c r="JRZ990" s="34"/>
      <c r="JSA990" s="34"/>
      <c r="JSB990" s="34"/>
      <c r="JSC990" s="34"/>
      <c r="JSD990" s="34"/>
      <c r="JSE990" s="34"/>
      <c r="JSF990" s="34"/>
      <c r="JSG990" s="34"/>
      <c r="JSH990" s="34"/>
      <c r="JSI990" s="34"/>
      <c r="JSJ990" s="34"/>
      <c r="JSK990" s="34"/>
      <c r="JSL990" s="34"/>
      <c r="JSM990" s="34"/>
      <c r="JSN990" s="34"/>
      <c r="JSO990" s="34"/>
      <c r="JSP990" s="34"/>
      <c r="JSQ990" s="34"/>
      <c r="JSR990" s="34"/>
      <c r="JSS990" s="34"/>
      <c r="JST990" s="34"/>
      <c r="JSU990" s="34"/>
      <c r="JSV990" s="34"/>
      <c r="JSW990" s="34"/>
      <c r="JSX990" s="34"/>
      <c r="JSY990" s="34"/>
      <c r="JSZ990" s="34"/>
      <c r="JTA990" s="34"/>
      <c r="JTB990" s="34"/>
      <c r="JTC990" s="34"/>
      <c r="JTD990" s="34"/>
      <c r="JTE990" s="34"/>
      <c r="JTF990" s="34"/>
      <c r="JTG990" s="34"/>
      <c r="JTH990" s="34"/>
      <c r="JTI990" s="34"/>
      <c r="JTJ990" s="34"/>
      <c r="JTK990" s="34"/>
      <c r="JTL990" s="34"/>
      <c r="JTM990" s="34"/>
      <c r="JTN990" s="34"/>
      <c r="JTO990" s="34"/>
      <c r="JTP990" s="34"/>
      <c r="JTQ990" s="34"/>
      <c r="JTR990" s="34"/>
      <c r="JTS990" s="34"/>
      <c r="JTT990" s="34"/>
      <c r="JTU990" s="34"/>
      <c r="JTV990" s="34"/>
      <c r="JTW990" s="34"/>
      <c r="JTX990" s="34"/>
      <c r="JTY990" s="34"/>
      <c r="JTZ990" s="34"/>
      <c r="JUA990" s="34"/>
      <c r="JUB990" s="34"/>
      <c r="JUC990" s="34"/>
      <c r="JUD990" s="34"/>
      <c r="JUE990" s="34"/>
      <c r="JUF990" s="34"/>
      <c r="JUG990" s="34"/>
      <c r="JUH990" s="34"/>
      <c r="JUI990" s="34"/>
      <c r="JUJ990" s="34"/>
      <c r="JUK990" s="34"/>
      <c r="JUL990" s="34"/>
      <c r="JUM990" s="34"/>
      <c r="JUN990" s="34"/>
      <c r="JUO990" s="34"/>
      <c r="JUP990" s="34"/>
      <c r="JUQ990" s="34"/>
      <c r="JUR990" s="34"/>
      <c r="JUS990" s="34"/>
      <c r="JUT990" s="34"/>
      <c r="JUU990" s="34"/>
      <c r="JUV990" s="34"/>
      <c r="JUW990" s="34"/>
      <c r="JUX990" s="34"/>
      <c r="JUY990" s="34"/>
      <c r="JUZ990" s="34"/>
      <c r="JVA990" s="34"/>
      <c r="JVB990" s="34"/>
      <c r="JVC990" s="34"/>
      <c r="JVD990" s="34"/>
      <c r="JVE990" s="34"/>
      <c r="JVF990" s="34"/>
      <c r="JVG990" s="34"/>
      <c r="JVH990" s="34"/>
      <c r="JVI990" s="34"/>
      <c r="JVJ990" s="34"/>
      <c r="JVK990" s="34"/>
      <c r="JVL990" s="34"/>
      <c r="JVM990" s="34"/>
      <c r="JVN990" s="34"/>
      <c r="JVO990" s="34"/>
      <c r="JVP990" s="34"/>
      <c r="JVQ990" s="34"/>
      <c r="JVR990" s="34"/>
      <c r="JVS990" s="34"/>
      <c r="JVT990" s="34"/>
      <c r="JVU990" s="34"/>
      <c r="JVV990" s="34"/>
      <c r="JVW990" s="34"/>
      <c r="JVX990" s="34"/>
      <c r="JVY990" s="34"/>
      <c r="JVZ990" s="34"/>
      <c r="JWA990" s="34"/>
      <c r="JWB990" s="34"/>
      <c r="JWC990" s="34"/>
      <c r="JWD990" s="34"/>
      <c r="JWE990" s="34"/>
      <c r="JWF990" s="34"/>
      <c r="JWG990" s="34"/>
      <c r="JWH990" s="34"/>
      <c r="JWI990" s="34"/>
      <c r="JWJ990" s="34"/>
      <c r="JWK990" s="34"/>
      <c r="JWL990" s="34"/>
      <c r="JWM990" s="34"/>
      <c r="JWN990" s="34"/>
      <c r="JWO990" s="34"/>
      <c r="JWP990" s="34"/>
      <c r="JWQ990" s="34"/>
      <c r="JWR990" s="34"/>
      <c r="JWS990" s="34"/>
      <c r="JWT990" s="34"/>
      <c r="JWU990" s="34"/>
      <c r="JWV990" s="34"/>
      <c r="JWW990" s="34"/>
      <c r="JWX990" s="34"/>
      <c r="JWY990" s="34"/>
      <c r="JWZ990" s="34"/>
      <c r="JXA990" s="34"/>
      <c r="JXB990" s="34"/>
      <c r="JXC990" s="34"/>
      <c r="JXD990" s="34"/>
      <c r="JXE990" s="34"/>
      <c r="JXF990" s="34"/>
      <c r="JXG990" s="34"/>
      <c r="JXH990" s="34"/>
      <c r="JXI990" s="34"/>
      <c r="JXJ990" s="34"/>
      <c r="JXK990" s="34"/>
      <c r="JXL990" s="34"/>
      <c r="JXM990" s="34"/>
      <c r="JXN990" s="34"/>
      <c r="JXO990" s="34"/>
      <c r="JXP990" s="34"/>
      <c r="JXQ990" s="34"/>
      <c r="JXR990" s="34"/>
      <c r="JXS990" s="34"/>
      <c r="JXT990" s="34"/>
      <c r="JXU990" s="34"/>
      <c r="JXV990" s="34"/>
      <c r="JXW990" s="34"/>
      <c r="JXX990" s="34"/>
      <c r="JXY990" s="34"/>
      <c r="JXZ990" s="34"/>
      <c r="JYA990" s="34"/>
      <c r="JYB990" s="34"/>
      <c r="JYC990" s="34"/>
      <c r="JYD990" s="34"/>
      <c r="JYE990" s="34"/>
      <c r="JYF990" s="34"/>
      <c r="JYG990" s="34"/>
      <c r="JYH990" s="34"/>
      <c r="JYI990" s="34"/>
      <c r="JYJ990" s="34"/>
      <c r="JYK990" s="34"/>
      <c r="JYL990" s="34"/>
      <c r="JYM990" s="34"/>
      <c r="JYN990" s="34"/>
      <c r="JYO990" s="34"/>
      <c r="JYP990" s="34"/>
      <c r="JYQ990" s="34"/>
      <c r="JYR990" s="34"/>
      <c r="JYS990" s="34"/>
      <c r="JYT990" s="34"/>
      <c r="JYU990" s="34"/>
      <c r="JYV990" s="34"/>
      <c r="JYW990" s="34"/>
      <c r="JYX990" s="34"/>
      <c r="JYY990" s="34"/>
      <c r="JYZ990" s="34"/>
      <c r="JZA990" s="34"/>
      <c r="JZB990" s="34"/>
      <c r="JZC990" s="34"/>
      <c r="JZD990" s="34"/>
      <c r="JZE990" s="34"/>
      <c r="JZF990" s="34"/>
      <c r="JZG990" s="34"/>
      <c r="JZH990" s="34"/>
      <c r="JZI990" s="34"/>
      <c r="JZJ990" s="34"/>
      <c r="JZK990" s="34"/>
      <c r="JZL990" s="34"/>
      <c r="JZM990" s="34"/>
      <c r="JZN990" s="34"/>
      <c r="JZO990" s="34"/>
      <c r="JZP990" s="34"/>
      <c r="JZQ990" s="34"/>
      <c r="JZR990" s="34"/>
      <c r="JZS990" s="34"/>
      <c r="JZT990" s="34"/>
      <c r="JZU990" s="34"/>
      <c r="JZV990" s="34"/>
      <c r="JZW990" s="34"/>
      <c r="JZX990" s="34"/>
      <c r="JZY990" s="34"/>
      <c r="JZZ990" s="34"/>
      <c r="KAA990" s="34"/>
      <c r="KAB990" s="34"/>
      <c r="KAC990" s="34"/>
      <c r="KAD990" s="34"/>
      <c r="KAE990" s="34"/>
      <c r="KAF990" s="34"/>
      <c r="KAG990" s="34"/>
      <c r="KAH990" s="34"/>
      <c r="KAI990" s="34"/>
      <c r="KAJ990" s="34"/>
      <c r="KAK990" s="34"/>
      <c r="KAL990" s="34"/>
      <c r="KAM990" s="34"/>
      <c r="KAN990" s="34"/>
      <c r="KAO990" s="34"/>
      <c r="KAP990" s="34"/>
      <c r="KAQ990" s="34"/>
      <c r="KAR990" s="34"/>
      <c r="KAS990" s="34"/>
      <c r="KAT990" s="34"/>
      <c r="KAU990" s="34"/>
      <c r="KAV990" s="34"/>
      <c r="KAW990" s="34"/>
      <c r="KAX990" s="34"/>
      <c r="KAY990" s="34"/>
      <c r="KAZ990" s="34"/>
      <c r="KBA990" s="34"/>
      <c r="KBB990" s="34"/>
      <c r="KBC990" s="34"/>
      <c r="KBD990" s="34"/>
      <c r="KBE990" s="34"/>
      <c r="KBF990" s="34"/>
      <c r="KBG990" s="34"/>
      <c r="KBH990" s="34"/>
      <c r="KBI990" s="34"/>
      <c r="KBJ990" s="34"/>
      <c r="KBK990" s="34"/>
      <c r="KBL990" s="34"/>
      <c r="KBM990" s="34"/>
      <c r="KBN990" s="34"/>
      <c r="KBO990" s="34"/>
      <c r="KBP990" s="34"/>
      <c r="KBQ990" s="34"/>
      <c r="KBR990" s="34"/>
      <c r="KBS990" s="34"/>
      <c r="KBT990" s="34"/>
      <c r="KBU990" s="34"/>
      <c r="KBV990" s="34"/>
      <c r="KBW990" s="34"/>
      <c r="KBX990" s="34"/>
      <c r="KBY990" s="34"/>
      <c r="KBZ990" s="34"/>
      <c r="KCA990" s="34"/>
      <c r="KCB990" s="34"/>
      <c r="KCC990" s="34"/>
      <c r="KCD990" s="34"/>
      <c r="KCE990" s="34"/>
      <c r="KCF990" s="34"/>
      <c r="KCG990" s="34"/>
      <c r="KCH990" s="34"/>
      <c r="KCI990" s="34"/>
      <c r="KCJ990" s="34"/>
      <c r="KCK990" s="34"/>
      <c r="KCL990" s="34"/>
      <c r="KCM990" s="34"/>
      <c r="KCN990" s="34"/>
      <c r="KCO990" s="34"/>
      <c r="KCP990" s="34"/>
      <c r="KCQ990" s="34"/>
      <c r="KCR990" s="34"/>
      <c r="KCS990" s="34"/>
      <c r="KCT990" s="34"/>
      <c r="KCU990" s="34"/>
      <c r="KCV990" s="34"/>
      <c r="KCW990" s="34"/>
      <c r="KCX990" s="34"/>
      <c r="KCY990" s="34"/>
      <c r="KCZ990" s="34"/>
      <c r="KDA990" s="34"/>
      <c r="KDB990" s="34"/>
      <c r="KDC990" s="34"/>
      <c r="KDD990" s="34"/>
      <c r="KDE990" s="34"/>
      <c r="KDF990" s="34"/>
      <c r="KDG990" s="34"/>
      <c r="KDH990" s="34"/>
      <c r="KDI990" s="34"/>
      <c r="KDJ990" s="34"/>
      <c r="KDK990" s="34"/>
      <c r="KDL990" s="34"/>
      <c r="KDM990" s="34"/>
      <c r="KDN990" s="34"/>
      <c r="KDO990" s="34"/>
      <c r="KDP990" s="34"/>
      <c r="KDQ990" s="34"/>
      <c r="KDR990" s="34"/>
      <c r="KDS990" s="34"/>
      <c r="KDT990" s="34"/>
      <c r="KDU990" s="34"/>
      <c r="KDV990" s="34"/>
      <c r="KDW990" s="34"/>
      <c r="KDX990" s="34"/>
      <c r="KDY990" s="34"/>
      <c r="KDZ990" s="34"/>
      <c r="KEA990" s="34"/>
      <c r="KEB990" s="34"/>
      <c r="KEC990" s="34"/>
      <c r="KED990" s="34"/>
      <c r="KEE990" s="34"/>
      <c r="KEF990" s="34"/>
      <c r="KEG990" s="34"/>
      <c r="KEH990" s="34"/>
      <c r="KEI990" s="34"/>
      <c r="KEJ990" s="34"/>
      <c r="KEK990" s="34"/>
      <c r="KEL990" s="34"/>
      <c r="KEM990" s="34"/>
      <c r="KEN990" s="34"/>
      <c r="KEO990" s="34"/>
      <c r="KEP990" s="34"/>
      <c r="KEQ990" s="34"/>
      <c r="KER990" s="34"/>
      <c r="KES990" s="34"/>
      <c r="KET990" s="34"/>
      <c r="KEU990" s="34"/>
      <c r="KEV990" s="34"/>
      <c r="KEW990" s="34"/>
      <c r="KEX990" s="34"/>
      <c r="KEY990" s="34"/>
      <c r="KEZ990" s="34"/>
      <c r="KFA990" s="34"/>
      <c r="KFB990" s="34"/>
      <c r="KFC990" s="34"/>
      <c r="KFD990" s="34"/>
      <c r="KFE990" s="34"/>
      <c r="KFF990" s="34"/>
      <c r="KFG990" s="34"/>
      <c r="KFH990" s="34"/>
      <c r="KFI990" s="34"/>
      <c r="KFJ990" s="34"/>
      <c r="KFK990" s="34"/>
      <c r="KFL990" s="34"/>
      <c r="KFM990" s="34"/>
      <c r="KFN990" s="34"/>
      <c r="KFO990" s="34"/>
      <c r="KFP990" s="34"/>
      <c r="KFQ990" s="34"/>
      <c r="KFR990" s="34"/>
      <c r="KFS990" s="34"/>
      <c r="KFT990" s="34"/>
      <c r="KFU990" s="34"/>
      <c r="KFV990" s="34"/>
      <c r="KFW990" s="34"/>
      <c r="KFX990" s="34"/>
      <c r="KFY990" s="34"/>
      <c r="KFZ990" s="34"/>
      <c r="KGA990" s="34"/>
      <c r="KGB990" s="34"/>
      <c r="KGC990" s="34"/>
      <c r="KGD990" s="34"/>
      <c r="KGE990" s="34"/>
      <c r="KGF990" s="34"/>
      <c r="KGG990" s="34"/>
      <c r="KGH990" s="34"/>
      <c r="KGI990" s="34"/>
      <c r="KGJ990" s="34"/>
      <c r="KGK990" s="34"/>
      <c r="KGL990" s="34"/>
      <c r="KGM990" s="34"/>
      <c r="KGN990" s="34"/>
      <c r="KGO990" s="34"/>
      <c r="KGP990" s="34"/>
      <c r="KGQ990" s="34"/>
      <c r="KGR990" s="34"/>
      <c r="KGS990" s="34"/>
      <c r="KGT990" s="34"/>
      <c r="KGU990" s="34"/>
      <c r="KGV990" s="34"/>
      <c r="KGW990" s="34"/>
      <c r="KGX990" s="34"/>
      <c r="KGY990" s="34"/>
      <c r="KGZ990" s="34"/>
      <c r="KHA990" s="34"/>
      <c r="KHB990" s="34"/>
      <c r="KHC990" s="34"/>
      <c r="KHD990" s="34"/>
      <c r="KHE990" s="34"/>
      <c r="KHF990" s="34"/>
      <c r="KHG990" s="34"/>
      <c r="KHH990" s="34"/>
      <c r="KHI990" s="34"/>
      <c r="KHJ990" s="34"/>
      <c r="KHK990" s="34"/>
      <c r="KHL990" s="34"/>
      <c r="KHM990" s="34"/>
      <c r="KHN990" s="34"/>
      <c r="KHO990" s="34"/>
      <c r="KHP990" s="34"/>
      <c r="KHQ990" s="34"/>
      <c r="KHR990" s="34"/>
      <c r="KHS990" s="34"/>
      <c r="KHT990" s="34"/>
      <c r="KHU990" s="34"/>
      <c r="KHV990" s="34"/>
      <c r="KHW990" s="34"/>
      <c r="KHX990" s="34"/>
      <c r="KHY990" s="34"/>
      <c r="KHZ990" s="34"/>
      <c r="KIA990" s="34"/>
      <c r="KIB990" s="34"/>
      <c r="KIC990" s="34"/>
      <c r="KID990" s="34"/>
      <c r="KIE990" s="34"/>
      <c r="KIF990" s="34"/>
      <c r="KIG990" s="34"/>
      <c r="KIH990" s="34"/>
      <c r="KII990" s="34"/>
      <c r="KIJ990" s="34"/>
      <c r="KIK990" s="34"/>
      <c r="KIL990" s="34"/>
      <c r="KIM990" s="34"/>
      <c r="KIN990" s="34"/>
      <c r="KIO990" s="34"/>
      <c r="KIP990" s="34"/>
      <c r="KIQ990" s="34"/>
      <c r="KIR990" s="34"/>
      <c r="KIS990" s="34"/>
      <c r="KIT990" s="34"/>
      <c r="KIU990" s="34"/>
      <c r="KIV990" s="34"/>
      <c r="KIW990" s="34"/>
      <c r="KIX990" s="34"/>
      <c r="KIY990" s="34"/>
      <c r="KIZ990" s="34"/>
      <c r="KJA990" s="34"/>
      <c r="KJB990" s="34"/>
      <c r="KJC990" s="34"/>
      <c r="KJD990" s="34"/>
      <c r="KJE990" s="34"/>
      <c r="KJF990" s="34"/>
      <c r="KJG990" s="34"/>
      <c r="KJH990" s="34"/>
      <c r="KJI990" s="34"/>
      <c r="KJJ990" s="34"/>
      <c r="KJK990" s="34"/>
      <c r="KJL990" s="34"/>
      <c r="KJM990" s="34"/>
      <c r="KJN990" s="34"/>
      <c r="KJO990" s="34"/>
      <c r="KJP990" s="34"/>
      <c r="KJQ990" s="34"/>
      <c r="KJR990" s="34"/>
      <c r="KJS990" s="34"/>
      <c r="KJT990" s="34"/>
      <c r="KJU990" s="34"/>
      <c r="KJV990" s="34"/>
      <c r="KJW990" s="34"/>
      <c r="KJX990" s="34"/>
      <c r="KJY990" s="34"/>
      <c r="KJZ990" s="34"/>
      <c r="KKA990" s="34"/>
      <c r="KKB990" s="34"/>
      <c r="KKC990" s="34"/>
      <c r="KKD990" s="34"/>
      <c r="KKE990" s="34"/>
      <c r="KKF990" s="34"/>
      <c r="KKG990" s="34"/>
      <c r="KKH990" s="34"/>
      <c r="KKI990" s="34"/>
      <c r="KKJ990" s="34"/>
      <c r="KKK990" s="34"/>
      <c r="KKL990" s="34"/>
      <c r="KKM990" s="34"/>
      <c r="KKN990" s="34"/>
      <c r="KKO990" s="34"/>
      <c r="KKP990" s="34"/>
      <c r="KKQ990" s="34"/>
      <c r="KKR990" s="34"/>
      <c r="KKS990" s="34"/>
      <c r="KKT990" s="34"/>
      <c r="KKU990" s="34"/>
      <c r="KKV990" s="34"/>
      <c r="KKW990" s="34"/>
      <c r="KKX990" s="34"/>
      <c r="KKY990" s="34"/>
      <c r="KKZ990" s="34"/>
      <c r="KLA990" s="34"/>
      <c r="KLB990" s="34"/>
      <c r="KLC990" s="34"/>
      <c r="KLD990" s="34"/>
      <c r="KLE990" s="34"/>
      <c r="KLF990" s="34"/>
      <c r="KLG990" s="34"/>
      <c r="KLH990" s="34"/>
      <c r="KLI990" s="34"/>
      <c r="KLJ990" s="34"/>
      <c r="KLK990" s="34"/>
      <c r="KLL990" s="34"/>
      <c r="KLM990" s="34"/>
      <c r="KLN990" s="34"/>
      <c r="KLO990" s="34"/>
      <c r="KLP990" s="34"/>
      <c r="KLQ990" s="34"/>
      <c r="KLR990" s="34"/>
      <c r="KLS990" s="34"/>
      <c r="KLT990" s="34"/>
      <c r="KLU990" s="34"/>
      <c r="KLV990" s="34"/>
      <c r="KLW990" s="34"/>
      <c r="KLX990" s="34"/>
      <c r="KLY990" s="34"/>
      <c r="KLZ990" s="34"/>
      <c r="KMA990" s="34"/>
      <c r="KMB990" s="34"/>
      <c r="KMC990" s="34"/>
      <c r="KMD990" s="34"/>
      <c r="KME990" s="34"/>
      <c r="KMF990" s="34"/>
      <c r="KMG990" s="34"/>
      <c r="KMH990" s="34"/>
      <c r="KMI990" s="34"/>
      <c r="KMJ990" s="34"/>
      <c r="KMK990" s="34"/>
      <c r="KML990" s="34"/>
      <c r="KMM990" s="34"/>
      <c r="KMN990" s="34"/>
      <c r="KMO990" s="34"/>
      <c r="KMP990" s="34"/>
      <c r="KMQ990" s="34"/>
      <c r="KMR990" s="34"/>
      <c r="KMS990" s="34"/>
      <c r="KMT990" s="34"/>
      <c r="KMU990" s="34"/>
      <c r="KMV990" s="34"/>
      <c r="KMW990" s="34"/>
      <c r="KMX990" s="34"/>
      <c r="KMY990" s="34"/>
      <c r="KMZ990" s="34"/>
      <c r="KNA990" s="34"/>
      <c r="KNB990" s="34"/>
      <c r="KNC990" s="34"/>
      <c r="KND990" s="34"/>
      <c r="KNE990" s="34"/>
      <c r="KNF990" s="34"/>
      <c r="KNG990" s="34"/>
      <c r="KNH990" s="34"/>
      <c r="KNI990" s="34"/>
      <c r="KNJ990" s="34"/>
      <c r="KNK990" s="34"/>
      <c r="KNL990" s="34"/>
      <c r="KNM990" s="34"/>
      <c r="KNN990" s="34"/>
      <c r="KNO990" s="34"/>
      <c r="KNP990" s="34"/>
      <c r="KNQ990" s="34"/>
      <c r="KNR990" s="34"/>
      <c r="KNS990" s="34"/>
      <c r="KNT990" s="34"/>
      <c r="KNU990" s="34"/>
      <c r="KNV990" s="34"/>
      <c r="KNW990" s="34"/>
      <c r="KNX990" s="34"/>
      <c r="KNY990" s="34"/>
      <c r="KNZ990" s="34"/>
      <c r="KOA990" s="34"/>
      <c r="KOB990" s="34"/>
      <c r="KOC990" s="34"/>
      <c r="KOD990" s="34"/>
      <c r="KOE990" s="34"/>
      <c r="KOF990" s="34"/>
      <c r="KOG990" s="34"/>
      <c r="KOH990" s="34"/>
      <c r="KOI990" s="34"/>
      <c r="KOJ990" s="34"/>
      <c r="KOK990" s="34"/>
      <c r="KOL990" s="34"/>
      <c r="KOM990" s="34"/>
      <c r="KON990" s="34"/>
      <c r="KOO990" s="34"/>
      <c r="KOP990" s="34"/>
      <c r="KOQ990" s="34"/>
      <c r="KOR990" s="34"/>
      <c r="KOS990" s="34"/>
      <c r="KOT990" s="34"/>
      <c r="KOU990" s="34"/>
      <c r="KOV990" s="34"/>
      <c r="KOW990" s="34"/>
      <c r="KOX990" s="34"/>
      <c r="KOY990" s="34"/>
      <c r="KOZ990" s="34"/>
      <c r="KPA990" s="34"/>
      <c r="KPB990" s="34"/>
      <c r="KPC990" s="34"/>
      <c r="KPD990" s="34"/>
      <c r="KPE990" s="34"/>
      <c r="KPF990" s="34"/>
      <c r="KPG990" s="34"/>
      <c r="KPH990" s="34"/>
      <c r="KPI990" s="34"/>
      <c r="KPJ990" s="34"/>
      <c r="KPK990" s="34"/>
      <c r="KPL990" s="34"/>
      <c r="KPM990" s="34"/>
      <c r="KPN990" s="34"/>
      <c r="KPO990" s="34"/>
      <c r="KPP990" s="34"/>
      <c r="KPQ990" s="34"/>
      <c r="KPR990" s="34"/>
      <c r="KPS990" s="34"/>
      <c r="KPT990" s="34"/>
      <c r="KPU990" s="34"/>
      <c r="KPV990" s="34"/>
      <c r="KPW990" s="34"/>
      <c r="KPX990" s="34"/>
      <c r="KPY990" s="34"/>
      <c r="KPZ990" s="34"/>
      <c r="KQA990" s="34"/>
      <c r="KQB990" s="34"/>
      <c r="KQC990" s="34"/>
      <c r="KQD990" s="34"/>
      <c r="KQE990" s="34"/>
      <c r="KQF990" s="34"/>
      <c r="KQG990" s="34"/>
      <c r="KQH990" s="34"/>
      <c r="KQI990" s="34"/>
      <c r="KQJ990" s="34"/>
      <c r="KQK990" s="34"/>
      <c r="KQL990" s="34"/>
      <c r="KQM990" s="34"/>
      <c r="KQN990" s="34"/>
      <c r="KQO990" s="34"/>
      <c r="KQP990" s="34"/>
      <c r="KQQ990" s="34"/>
      <c r="KQR990" s="34"/>
      <c r="KQS990" s="34"/>
      <c r="KQT990" s="34"/>
      <c r="KQU990" s="34"/>
      <c r="KQV990" s="34"/>
      <c r="KQW990" s="34"/>
      <c r="KQX990" s="34"/>
      <c r="KQY990" s="34"/>
      <c r="KQZ990" s="34"/>
      <c r="KRA990" s="34"/>
      <c r="KRB990" s="34"/>
      <c r="KRC990" s="34"/>
      <c r="KRD990" s="34"/>
      <c r="KRE990" s="34"/>
      <c r="KRF990" s="34"/>
      <c r="KRG990" s="34"/>
      <c r="KRH990" s="34"/>
      <c r="KRI990" s="34"/>
      <c r="KRJ990" s="34"/>
      <c r="KRK990" s="34"/>
      <c r="KRL990" s="34"/>
      <c r="KRM990" s="34"/>
      <c r="KRN990" s="34"/>
      <c r="KRO990" s="34"/>
      <c r="KRP990" s="34"/>
      <c r="KRQ990" s="34"/>
      <c r="KRR990" s="34"/>
      <c r="KRS990" s="34"/>
      <c r="KRT990" s="34"/>
      <c r="KRU990" s="34"/>
      <c r="KRV990" s="34"/>
      <c r="KRW990" s="34"/>
      <c r="KRX990" s="34"/>
      <c r="KRY990" s="34"/>
      <c r="KRZ990" s="34"/>
      <c r="KSA990" s="34"/>
      <c r="KSB990" s="34"/>
      <c r="KSC990" s="34"/>
      <c r="KSD990" s="34"/>
      <c r="KSE990" s="34"/>
      <c r="KSF990" s="34"/>
      <c r="KSG990" s="34"/>
      <c r="KSH990" s="34"/>
      <c r="KSI990" s="34"/>
      <c r="KSJ990" s="34"/>
      <c r="KSK990" s="34"/>
      <c r="KSL990" s="34"/>
      <c r="KSM990" s="34"/>
      <c r="KSN990" s="34"/>
      <c r="KSO990" s="34"/>
      <c r="KSP990" s="34"/>
      <c r="KSQ990" s="34"/>
      <c r="KSR990" s="34"/>
      <c r="KSS990" s="34"/>
      <c r="KST990" s="34"/>
      <c r="KSU990" s="34"/>
      <c r="KSV990" s="34"/>
      <c r="KSW990" s="34"/>
      <c r="KSX990" s="34"/>
      <c r="KSY990" s="34"/>
      <c r="KSZ990" s="34"/>
      <c r="KTA990" s="34"/>
      <c r="KTB990" s="34"/>
      <c r="KTC990" s="34"/>
      <c r="KTD990" s="34"/>
      <c r="KTE990" s="34"/>
      <c r="KTF990" s="34"/>
      <c r="KTG990" s="34"/>
      <c r="KTH990" s="34"/>
      <c r="KTI990" s="34"/>
      <c r="KTJ990" s="34"/>
      <c r="KTK990" s="34"/>
      <c r="KTL990" s="34"/>
      <c r="KTM990" s="34"/>
      <c r="KTN990" s="34"/>
      <c r="KTO990" s="34"/>
      <c r="KTP990" s="34"/>
      <c r="KTQ990" s="34"/>
      <c r="KTR990" s="34"/>
      <c r="KTS990" s="34"/>
      <c r="KTT990" s="34"/>
      <c r="KTU990" s="34"/>
      <c r="KTV990" s="34"/>
      <c r="KTW990" s="34"/>
      <c r="KTX990" s="34"/>
      <c r="KTY990" s="34"/>
      <c r="KTZ990" s="34"/>
      <c r="KUA990" s="34"/>
      <c r="KUB990" s="34"/>
      <c r="KUC990" s="34"/>
      <c r="KUD990" s="34"/>
      <c r="KUE990" s="34"/>
      <c r="KUF990" s="34"/>
      <c r="KUG990" s="34"/>
      <c r="KUH990" s="34"/>
      <c r="KUI990" s="34"/>
      <c r="KUJ990" s="34"/>
      <c r="KUK990" s="34"/>
      <c r="KUL990" s="34"/>
      <c r="KUM990" s="34"/>
      <c r="KUN990" s="34"/>
      <c r="KUO990" s="34"/>
      <c r="KUP990" s="34"/>
      <c r="KUQ990" s="34"/>
      <c r="KUR990" s="34"/>
      <c r="KUS990" s="34"/>
      <c r="KUT990" s="34"/>
      <c r="KUU990" s="34"/>
      <c r="KUV990" s="34"/>
      <c r="KUW990" s="34"/>
      <c r="KUX990" s="34"/>
      <c r="KUY990" s="34"/>
      <c r="KUZ990" s="34"/>
      <c r="KVA990" s="34"/>
      <c r="KVB990" s="34"/>
      <c r="KVC990" s="34"/>
      <c r="KVD990" s="34"/>
      <c r="KVE990" s="34"/>
      <c r="KVF990" s="34"/>
      <c r="KVG990" s="34"/>
      <c r="KVH990" s="34"/>
      <c r="KVI990" s="34"/>
      <c r="KVJ990" s="34"/>
      <c r="KVK990" s="34"/>
      <c r="KVL990" s="34"/>
      <c r="KVM990" s="34"/>
      <c r="KVN990" s="34"/>
      <c r="KVO990" s="34"/>
      <c r="KVP990" s="34"/>
      <c r="KVQ990" s="34"/>
      <c r="KVR990" s="34"/>
      <c r="KVS990" s="34"/>
      <c r="KVT990" s="34"/>
      <c r="KVU990" s="34"/>
      <c r="KVV990" s="34"/>
      <c r="KVW990" s="34"/>
      <c r="KVX990" s="34"/>
      <c r="KVY990" s="34"/>
      <c r="KVZ990" s="34"/>
      <c r="KWA990" s="34"/>
      <c r="KWB990" s="34"/>
      <c r="KWC990" s="34"/>
      <c r="KWD990" s="34"/>
      <c r="KWE990" s="34"/>
      <c r="KWF990" s="34"/>
      <c r="KWG990" s="34"/>
      <c r="KWH990" s="34"/>
      <c r="KWI990" s="34"/>
      <c r="KWJ990" s="34"/>
      <c r="KWK990" s="34"/>
      <c r="KWL990" s="34"/>
      <c r="KWM990" s="34"/>
      <c r="KWN990" s="34"/>
      <c r="KWO990" s="34"/>
      <c r="KWP990" s="34"/>
      <c r="KWQ990" s="34"/>
      <c r="KWR990" s="34"/>
      <c r="KWS990" s="34"/>
      <c r="KWT990" s="34"/>
      <c r="KWU990" s="34"/>
      <c r="KWV990" s="34"/>
      <c r="KWW990" s="34"/>
      <c r="KWX990" s="34"/>
      <c r="KWY990" s="34"/>
      <c r="KWZ990" s="34"/>
      <c r="KXA990" s="34"/>
      <c r="KXB990" s="34"/>
      <c r="KXC990" s="34"/>
      <c r="KXD990" s="34"/>
      <c r="KXE990" s="34"/>
      <c r="KXF990" s="34"/>
      <c r="KXG990" s="34"/>
      <c r="KXH990" s="34"/>
      <c r="KXI990" s="34"/>
      <c r="KXJ990" s="34"/>
      <c r="KXK990" s="34"/>
      <c r="KXL990" s="34"/>
      <c r="KXM990" s="34"/>
      <c r="KXN990" s="34"/>
      <c r="KXO990" s="34"/>
      <c r="KXP990" s="34"/>
      <c r="KXQ990" s="34"/>
      <c r="KXR990" s="34"/>
      <c r="KXS990" s="34"/>
      <c r="KXT990" s="34"/>
      <c r="KXU990" s="34"/>
      <c r="KXV990" s="34"/>
      <c r="KXW990" s="34"/>
      <c r="KXX990" s="34"/>
      <c r="KXY990" s="34"/>
      <c r="KXZ990" s="34"/>
      <c r="KYA990" s="34"/>
      <c r="KYB990" s="34"/>
      <c r="KYC990" s="34"/>
      <c r="KYD990" s="34"/>
      <c r="KYE990" s="34"/>
      <c r="KYF990" s="34"/>
      <c r="KYG990" s="34"/>
      <c r="KYH990" s="34"/>
      <c r="KYI990" s="34"/>
      <c r="KYJ990" s="34"/>
      <c r="KYK990" s="34"/>
      <c r="KYL990" s="34"/>
      <c r="KYM990" s="34"/>
      <c r="KYN990" s="34"/>
      <c r="KYO990" s="34"/>
      <c r="KYP990" s="34"/>
      <c r="KYQ990" s="34"/>
      <c r="KYR990" s="34"/>
      <c r="KYS990" s="34"/>
      <c r="KYT990" s="34"/>
      <c r="KYU990" s="34"/>
      <c r="KYV990" s="34"/>
      <c r="KYW990" s="34"/>
      <c r="KYX990" s="34"/>
      <c r="KYY990" s="34"/>
      <c r="KYZ990" s="34"/>
      <c r="KZA990" s="34"/>
      <c r="KZB990" s="34"/>
      <c r="KZC990" s="34"/>
      <c r="KZD990" s="34"/>
      <c r="KZE990" s="34"/>
      <c r="KZF990" s="34"/>
      <c r="KZG990" s="34"/>
      <c r="KZH990" s="34"/>
      <c r="KZI990" s="34"/>
      <c r="KZJ990" s="34"/>
      <c r="KZK990" s="34"/>
      <c r="KZL990" s="34"/>
      <c r="KZM990" s="34"/>
      <c r="KZN990" s="34"/>
      <c r="KZO990" s="34"/>
      <c r="KZP990" s="34"/>
      <c r="KZQ990" s="34"/>
      <c r="KZR990" s="34"/>
      <c r="KZS990" s="34"/>
      <c r="KZT990" s="34"/>
      <c r="KZU990" s="34"/>
      <c r="KZV990" s="34"/>
      <c r="KZW990" s="34"/>
      <c r="KZX990" s="34"/>
      <c r="KZY990" s="34"/>
      <c r="KZZ990" s="34"/>
      <c r="LAA990" s="34"/>
      <c r="LAB990" s="34"/>
      <c r="LAC990" s="34"/>
      <c r="LAD990" s="34"/>
      <c r="LAE990" s="34"/>
      <c r="LAF990" s="34"/>
      <c r="LAG990" s="34"/>
      <c r="LAH990" s="34"/>
      <c r="LAI990" s="34"/>
      <c r="LAJ990" s="34"/>
      <c r="LAK990" s="34"/>
      <c r="LAL990" s="34"/>
      <c r="LAM990" s="34"/>
      <c r="LAN990" s="34"/>
      <c r="LAO990" s="34"/>
      <c r="LAP990" s="34"/>
      <c r="LAQ990" s="34"/>
      <c r="LAR990" s="34"/>
      <c r="LAS990" s="34"/>
      <c r="LAT990" s="34"/>
      <c r="LAU990" s="34"/>
      <c r="LAV990" s="34"/>
      <c r="LAW990" s="34"/>
      <c r="LAX990" s="34"/>
      <c r="LAY990" s="34"/>
      <c r="LAZ990" s="34"/>
      <c r="LBA990" s="34"/>
      <c r="LBB990" s="34"/>
      <c r="LBC990" s="34"/>
      <c r="LBD990" s="34"/>
      <c r="LBE990" s="34"/>
      <c r="LBF990" s="34"/>
      <c r="LBG990" s="34"/>
      <c r="LBH990" s="34"/>
      <c r="LBI990" s="34"/>
      <c r="LBJ990" s="34"/>
      <c r="LBK990" s="34"/>
      <c r="LBL990" s="34"/>
      <c r="LBM990" s="34"/>
      <c r="LBN990" s="34"/>
      <c r="LBO990" s="34"/>
      <c r="LBP990" s="34"/>
      <c r="LBQ990" s="34"/>
      <c r="LBR990" s="34"/>
      <c r="LBS990" s="34"/>
      <c r="LBT990" s="34"/>
      <c r="LBU990" s="34"/>
      <c r="LBV990" s="34"/>
      <c r="LBW990" s="34"/>
      <c r="LBX990" s="34"/>
      <c r="LBY990" s="34"/>
      <c r="LBZ990" s="34"/>
      <c r="LCA990" s="34"/>
      <c r="LCB990" s="34"/>
      <c r="LCC990" s="34"/>
      <c r="LCD990" s="34"/>
      <c r="LCE990" s="34"/>
      <c r="LCF990" s="34"/>
      <c r="LCG990" s="34"/>
      <c r="LCH990" s="34"/>
      <c r="LCI990" s="34"/>
      <c r="LCJ990" s="34"/>
      <c r="LCK990" s="34"/>
      <c r="LCL990" s="34"/>
      <c r="LCM990" s="34"/>
      <c r="LCN990" s="34"/>
      <c r="LCO990" s="34"/>
      <c r="LCP990" s="34"/>
      <c r="LCQ990" s="34"/>
      <c r="LCR990" s="34"/>
      <c r="LCS990" s="34"/>
      <c r="LCT990" s="34"/>
      <c r="LCU990" s="34"/>
      <c r="LCV990" s="34"/>
      <c r="LCW990" s="34"/>
      <c r="LCX990" s="34"/>
      <c r="LCY990" s="34"/>
      <c r="LCZ990" s="34"/>
      <c r="LDA990" s="34"/>
      <c r="LDB990" s="34"/>
      <c r="LDC990" s="34"/>
      <c r="LDD990" s="34"/>
      <c r="LDE990" s="34"/>
      <c r="LDF990" s="34"/>
      <c r="LDG990" s="34"/>
      <c r="LDH990" s="34"/>
      <c r="LDI990" s="34"/>
      <c r="LDJ990" s="34"/>
      <c r="LDK990" s="34"/>
      <c r="LDL990" s="34"/>
      <c r="LDM990" s="34"/>
      <c r="LDN990" s="34"/>
      <c r="LDO990" s="34"/>
      <c r="LDP990" s="34"/>
      <c r="LDQ990" s="34"/>
      <c r="LDR990" s="34"/>
      <c r="LDS990" s="34"/>
      <c r="LDT990" s="34"/>
      <c r="LDU990" s="34"/>
      <c r="LDV990" s="34"/>
      <c r="LDW990" s="34"/>
      <c r="LDX990" s="34"/>
      <c r="LDY990" s="34"/>
      <c r="LDZ990" s="34"/>
      <c r="LEA990" s="34"/>
      <c r="LEB990" s="34"/>
      <c r="LEC990" s="34"/>
      <c r="LED990" s="34"/>
      <c r="LEE990" s="34"/>
      <c r="LEF990" s="34"/>
      <c r="LEG990" s="34"/>
      <c r="LEH990" s="34"/>
      <c r="LEI990" s="34"/>
      <c r="LEJ990" s="34"/>
      <c r="LEK990" s="34"/>
      <c r="LEL990" s="34"/>
      <c r="LEM990" s="34"/>
      <c r="LEN990" s="34"/>
      <c r="LEO990" s="34"/>
      <c r="LEP990" s="34"/>
      <c r="LEQ990" s="34"/>
      <c r="LER990" s="34"/>
      <c r="LES990" s="34"/>
      <c r="LET990" s="34"/>
      <c r="LEU990" s="34"/>
      <c r="LEV990" s="34"/>
      <c r="LEW990" s="34"/>
      <c r="LEX990" s="34"/>
      <c r="LEY990" s="34"/>
      <c r="LEZ990" s="34"/>
      <c r="LFA990" s="34"/>
      <c r="LFB990" s="34"/>
      <c r="LFC990" s="34"/>
      <c r="LFD990" s="34"/>
      <c r="LFE990" s="34"/>
      <c r="LFF990" s="34"/>
      <c r="LFG990" s="34"/>
      <c r="LFH990" s="34"/>
      <c r="LFI990" s="34"/>
      <c r="LFJ990" s="34"/>
      <c r="LFK990" s="34"/>
      <c r="LFL990" s="34"/>
      <c r="LFM990" s="34"/>
      <c r="LFN990" s="34"/>
      <c r="LFO990" s="34"/>
      <c r="LFP990" s="34"/>
      <c r="LFQ990" s="34"/>
      <c r="LFR990" s="34"/>
      <c r="LFS990" s="34"/>
      <c r="LFT990" s="34"/>
      <c r="LFU990" s="34"/>
      <c r="LFV990" s="34"/>
      <c r="LFW990" s="34"/>
      <c r="LFX990" s="34"/>
      <c r="LFY990" s="34"/>
      <c r="LFZ990" s="34"/>
      <c r="LGA990" s="34"/>
      <c r="LGB990" s="34"/>
      <c r="LGC990" s="34"/>
      <c r="LGD990" s="34"/>
      <c r="LGE990" s="34"/>
      <c r="LGF990" s="34"/>
      <c r="LGG990" s="34"/>
      <c r="LGH990" s="34"/>
      <c r="LGI990" s="34"/>
      <c r="LGJ990" s="34"/>
      <c r="LGK990" s="34"/>
      <c r="LGL990" s="34"/>
      <c r="LGM990" s="34"/>
      <c r="LGN990" s="34"/>
      <c r="LGO990" s="34"/>
      <c r="LGP990" s="34"/>
      <c r="LGQ990" s="34"/>
      <c r="LGR990" s="34"/>
      <c r="LGS990" s="34"/>
      <c r="LGT990" s="34"/>
      <c r="LGU990" s="34"/>
      <c r="LGV990" s="34"/>
      <c r="LGW990" s="34"/>
      <c r="LGX990" s="34"/>
      <c r="LGY990" s="34"/>
      <c r="LGZ990" s="34"/>
      <c r="LHA990" s="34"/>
      <c r="LHB990" s="34"/>
      <c r="LHC990" s="34"/>
      <c r="LHD990" s="34"/>
      <c r="LHE990" s="34"/>
      <c r="LHF990" s="34"/>
      <c r="LHG990" s="34"/>
      <c r="LHH990" s="34"/>
      <c r="LHI990" s="34"/>
      <c r="LHJ990" s="34"/>
      <c r="LHK990" s="34"/>
      <c r="LHL990" s="34"/>
      <c r="LHM990" s="34"/>
      <c r="LHN990" s="34"/>
      <c r="LHO990" s="34"/>
      <c r="LHP990" s="34"/>
      <c r="LHQ990" s="34"/>
      <c r="LHR990" s="34"/>
      <c r="LHS990" s="34"/>
      <c r="LHT990" s="34"/>
      <c r="LHU990" s="34"/>
      <c r="LHV990" s="34"/>
      <c r="LHW990" s="34"/>
      <c r="LHX990" s="34"/>
      <c r="LHY990" s="34"/>
      <c r="LHZ990" s="34"/>
      <c r="LIA990" s="34"/>
      <c r="LIB990" s="34"/>
      <c r="LIC990" s="34"/>
      <c r="LID990" s="34"/>
      <c r="LIE990" s="34"/>
      <c r="LIF990" s="34"/>
      <c r="LIG990" s="34"/>
      <c r="LIH990" s="34"/>
      <c r="LII990" s="34"/>
      <c r="LIJ990" s="34"/>
      <c r="LIK990" s="34"/>
      <c r="LIL990" s="34"/>
      <c r="LIM990" s="34"/>
      <c r="LIN990" s="34"/>
      <c r="LIO990" s="34"/>
      <c r="LIP990" s="34"/>
      <c r="LIQ990" s="34"/>
      <c r="LIR990" s="34"/>
      <c r="LIS990" s="34"/>
      <c r="LIT990" s="34"/>
      <c r="LIU990" s="34"/>
      <c r="LIV990" s="34"/>
      <c r="LIW990" s="34"/>
      <c r="LIX990" s="34"/>
      <c r="LIY990" s="34"/>
      <c r="LIZ990" s="34"/>
      <c r="LJA990" s="34"/>
      <c r="LJB990" s="34"/>
      <c r="LJC990" s="34"/>
      <c r="LJD990" s="34"/>
      <c r="LJE990" s="34"/>
      <c r="LJF990" s="34"/>
      <c r="LJG990" s="34"/>
      <c r="LJH990" s="34"/>
      <c r="LJI990" s="34"/>
      <c r="LJJ990" s="34"/>
      <c r="LJK990" s="34"/>
      <c r="LJL990" s="34"/>
      <c r="LJM990" s="34"/>
      <c r="LJN990" s="34"/>
      <c r="LJO990" s="34"/>
      <c r="LJP990" s="34"/>
      <c r="LJQ990" s="34"/>
      <c r="LJR990" s="34"/>
      <c r="LJS990" s="34"/>
      <c r="LJT990" s="34"/>
      <c r="LJU990" s="34"/>
      <c r="LJV990" s="34"/>
      <c r="LJW990" s="34"/>
      <c r="LJX990" s="34"/>
      <c r="LJY990" s="34"/>
      <c r="LJZ990" s="34"/>
      <c r="LKA990" s="34"/>
      <c r="LKB990" s="34"/>
      <c r="LKC990" s="34"/>
      <c r="LKD990" s="34"/>
      <c r="LKE990" s="34"/>
      <c r="LKF990" s="34"/>
      <c r="LKG990" s="34"/>
      <c r="LKH990" s="34"/>
      <c r="LKI990" s="34"/>
      <c r="LKJ990" s="34"/>
      <c r="LKK990" s="34"/>
      <c r="LKL990" s="34"/>
      <c r="LKM990" s="34"/>
      <c r="LKN990" s="34"/>
      <c r="LKO990" s="34"/>
      <c r="LKP990" s="34"/>
      <c r="LKQ990" s="34"/>
      <c r="LKR990" s="34"/>
      <c r="LKS990" s="34"/>
      <c r="LKT990" s="34"/>
      <c r="LKU990" s="34"/>
      <c r="LKV990" s="34"/>
      <c r="LKW990" s="34"/>
      <c r="LKX990" s="34"/>
      <c r="LKY990" s="34"/>
      <c r="LKZ990" s="34"/>
      <c r="LLA990" s="34"/>
      <c r="LLB990" s="34"/>
      <c r="LLC990" s="34"/>
      <c r="LLD990" s="34"/>
      <c r="LLE990" s="34"/>
      <c r="LLF990" s="34"/>
      <c r="LLG990" s="34"/>
      <c r="LLH990" s="34"/>
      <c r="LLI990" s="34"/>
      <c r="LLJ990" s="34"/>
      <c r="LLK990" s="34"/>
      <c r="LLL990" s="34"/>
      <c r="LLM990" s="34"/>
      <c r="LLN990" s="34"/>
      <c r="LLO990" s="34"/>
      <c r="LLP990" s="34"/>
      <c r="LLQ990" s="34"/>
      <c r="LLR990" s="34"/>
      <c r="LLS990" s="34"/>
      <c r="LLT990" s="34"/>
      <c r="LLU990" s="34"/>
      <c r="LLV990" s="34"/>
      <c r="LLW990" s="34"/>
      <c r="LLX990" s="34"/>
      <c r="LLY990" s="34"/>
      <c r="LLZ990" s="34"/>
      <c r="LMA990" s="34"/>
      <c r="LMB990" s="34"/>
      <c r="LMC990" s="34"/>
      <c r="LMD990" s="34"/>
      <c r="LME990" s="34"/>
      <c r="LMF990" s="34"/>
      <c r="LMG990" s="34"/>
      <c r="LMH990" s="34"/>
      <c r="LMI990" s="34"/>
      <c r="LMJ990" s="34"/>
      <c r="LMK990" s="34"/>
      <c r="LML990" s="34"/>
      <c r="LMM990" s="34"/>
      <c r="LMN990" s="34"/>
      <c r="LMO990" s="34"/>
      <c r="LMP990" s="34"/>
      <c r="LMQ990" s="34"/>
      <c r="LMR990" s="34"/>
      <c r="LMS990" s="34"/>
      <c r="LMT990" s="34"/>
      <c r="LMU990" s="34"/>
      <c r="LMV990" s="34"/>
      <c r="LMW990" s="34"/>
      <c r="LMX990" s="34"/>
      <c r="LMY990" s="34"/>
      <c r="LMZ990" s="34"/>
      <c r="LNA990" s="34"/>
      <c r="LNB990" s="34"/>
      <c r="LNC990" s="34"/>
      <c r="LND990" s="34"/>
      <c r="LNE990" s="34"/>
      <c r="LNF990" s="34"/>
      <c r="LNG990" s="34"/>
      <c r="LNH990" s="34"/>
      <c r="LNI990" s="34"/>
      <c r="LNJ990" s="34"/>
      <c r="LNK990" s="34"/>
      <c r="LNL990" s="34"/>
      <c r="LNM990" s="34"/>
      <c r="LNN990" s="34"/>
      <c r="LNO990" s="34"/>
      <c r="LNP990" s="34"/>
      <c r="LNQ990" s="34"/>
      <c r="LNR990" s="34"/>
      <c r="LNS990" s="34"/>
      <c r="LNT990" s="34"/>
      <c r="LNU990" s="34"/>
      <c r="LNV990" s="34"/>
      <c r="LNW990" s="34"/>
      <c r="LNX990" s="34"/>
      <c r="LNY990" s="34"/>
      <c r="LNZ990" s="34"/>
      <c r="LOA990" s="34"/>
      <c r="LOB990" s="34"/>
      <c r="LOC990" s="34"/>
      <c r="LOD990" s="34"/>
      <c r="LOE990" s="34"/>
      <c r="LOF990" s="34"/>
      <c r="LOG990" s="34"/>
      <c r="LOH990" s="34"/>
      <c r="LOI990" s="34"/>
      <c r="LOJ990" s="34"/>
      <c r="LOK990" s="34"/>
      <c r="LOL990" s="34"/>
      <c r="LOM990" s="34"/>
      <c r="LON990" s="34"/>
      <c r="LOO990" s="34"/>
      <c r="LOP990" s="34"/>
      <c r="LOQ990" s="34"/>
      <c r="LOR990" s="34"/>
      <c r="LOS990" s="34"/>
      <c r="LOT990" s="34"/>
      <c r="LOU990" s="34"/>
      <c r="LOV990" s="34"/>
      <c r="LOW990" s="34"/>
      <c r="LOX990" s="34"/>
      <c r="LOY990" s="34"/>
      <c r="LOZ990" s="34"/>
      <c r="LPA990" s="34"/>
      <c r="LPB990" s="34"/>
      <c r="LPC990" s="34"/>
      <c r="LPD990" s="34"/>
      <c r="LPE990" s="34"/>
      <c r="LPF990" s="34"/>
      <c r="LPG990" s="34"/>
      <c r="LPH990" s="34"/>
      <c r="LPI990" s="34"/>
      <c r="LPJ990" s="34"/>
      <c r="LPK990" s="34"/>
      <c r="LPL990" s="34"/>
      <c r="LPM990" s="34"/>
      <c r="LPN990" s="34"/>
      <c r="LPO990" s="34"/>
      <c r="LPP990" s="34"/>
      <c r="LPQ990" s="34"/>
      <c r="LPR990" s="34"/>
      <c r="LPS990" s="34"/>
      <c r="LPT990" s="34"/>
      <c r="LPU990" s="34"/>
      <c r="LPV990" s="34"/>
      <c r="LPW990" s="34"/>
      <c r="LPX990" s="34"/>
      <c r="LPY990" s="34"/>
      <c r="LPZ990" s="34"/>
      <c r="LQA990" s="34"/>
      <c r="LQB990" s="34"/>
      <c r="LQC990" s="34"/>
      <c r="LQD990" s="34"/>
      <c r="LQE990" s="34"/>
      <c r="LQF990" s="34"/>
      <c r="LQG990" s="34"/>
      <c r="LQH990" s="34"/>
      <c r="LQI990" s="34"/>
      <c r="LQJ990" s="34"/>
      <c r="LQK990" s="34"/>
      <c r="LQL990" s="34"/>
      <c r="LQM990" s="34"/>
      <c r="LQN990" s="34"/>
      <c r="LQO990" s="34"/>
      <c r="LQP990" s="34"/>
      <c r="LQQ990" s="34"/>
      <c r="LQR990" s="34"/>
      <c r="LQS990" s="34"/>
      <c r="LQT990" s="34"/>
      <c r="LQU990" s="34"/>
      <c r="LQV990" s="34"/>
      <c r="LQW990" s="34"/>
      <c r="LQX990" s="34"/>
      <c r="LQY990" s="34"/>
      <c r="LQZ990" s="34"/>
      <c r="LRA990" s="34"/>
      <c r="LRB990" s="34"/>
      <c r="LRC990" s="34"/>
      <c r="LRD990" s="34"/>
      <c r="LRE990" s="34"/>
      <c r="LRF990" s="34"/>
      <c r="LRG990" s="34"/>
      <c r="LRH990" s="34"/>
      <c r="LRI990" s="34"/>
      <c r="LRJ990" s="34"/>
      <c r="LRK990" s="34"/>
      <c r="LRL990" s="34"/>
      <c r="LRM990" s="34"/>
      <c r="LRN990" s="34"/>
      <c r="LRO990" s="34"/>
      <c r="LRP990" s="34"/>
      <c r="LRQ990" s="34"/>
      <c r="LRR990" s="34"/>
      <c r="LRS990" s="34"/>
      <c r="LRT990" s="34"/>
      <c r="LRU990" s="34"/>
      <c r="LRV990" s="34"/>
      <c r="LRW990" s="34"/>
      <c r="LRX990" s="34"/>
      <c r="LRY990" s="34"/>
      <c r="LRZ990" s="34"/>
      <c r="LSA990" s="34"/>
      <c r="LSB990" s="34"/>
      <c r="LSC990" s="34"/>
      <c r="LSD990" s="34"/>
      <c r="LSE990" s="34"/>
      <c r="LSF990" s="34"/>
      <c r="LSG990" s="34"/>
      <c r="LSH990" s="34"/>
      <c r="LSI990" s="34"/>
      <c r="LSJ990" s="34"/>
      <c r="LSK990" s="34"/>
      <c r="LSL990" s="34"/>
      <c r="LSM990" s="34"/>
      <c r="LSN990" s="34"/>
      <c r="LSO990" s="34"/>
      <c r="LSP990" s="34"/>
      <c r="LSQ990" s="34"/>
      <c r="LSR990" s="34"/>
      <c r="LSS990" s="34"/>
      <c r="LST990" s="34"/>
      <c r="LSU990" s="34"/>
      <c r="LSV990" s="34"/>
      <c r="LSW990" s="34"/>
      <c r="LSX990" s="34"/>
      <c r="LSY990" s="34"/>
      <c r="LSZ990" s="34"/>
      <c r="LTA990" s="34"/>
      <c r="LTB990" s="34"/>
      <c r="LTC990" s="34"/>
      <c r="LTD990" s="34"/>
      <c r="LTE990" s="34"/>
      <c r="LTF990" s="34"/>
      <c r="LTG990" s="34"/>
      <c r="LTH990" s="34"/>
      <c r="LTI990" s="34"/>
      <c r="LTJ990" s="34"/>
      <c r="LTK990" s="34"/>
      <c r="LTL990" s="34"/>
      <c r="LTM990" s="34"/>
      <c r="LTN990" s="34"/>
      <c r="LTO990" s="34"/>
      <c r="LTP990" s="34"/>
      <c r="LTQ990" s="34"/>
      <c r="LTR990" s="34"/>
      <c r="LTS990" s="34"/>
      <c r="LTT990" s="34"/>
      <c r="LTU990" s="34"/>
      <c r="LTV990" s="34"/>
      <c r="LTW990" s="34"/>
      <c r="LTX990" s="34"/>
      <c r="LTY990" s="34"/>
      <c r="LTZ990" s="34"/>
      <c r="LUA990" s="34"/>
      <c r="LUB990" s="34"/>
      <c r="LUC990" s="34"/>
      <c r="LUD990" s="34"/>
      <c r="LUE990" s="34"/>
      <c r="LUF990" s="34"/>
      <c r="LUG990" s="34"/>
      <c r="LUH990" s="34"/>
      <c r="LUI990" s="34"/>
      <c r="LUJ990" s="34"/>
      <c r="LUK990" s="34"/>
      <c r="LUL990" s="34"/>
      <c r="LUM990" s="34"/>
      <c r="LUN990" s="34"/>
      <c r="LUO990" s="34"/>
      <c r="LUP990" s="34"/>
      <c r="LUQ990" s="34"/>
      <c r="LUR990" s="34"/>
      <c r="LUS990" s="34"/>
      <c r="LUT990" s="34"/>
      <c r="LUU990" s="34"/>
      <c r="LUV990" s="34"/>
      <c r="LUW990" s="34"/>
      <c r="LUX990" s="34"/>
      <c r="LUY990" s="34"/>
      <c r="LUZ990" s="34"/>
      <c r="LVA990" s="34"/>
      <c r="LVB990" s="34"/>
      <c r="LVC990" s="34"/>
      <c r="LVD990" s="34"/>
      <c r="LVE990" s="34"/>
      <c r="LVF990" s="34"/>
      <c r="LVG990" s="34"/>
      <c r="LVH990" s="34"/>
      <c r="LVI990" s="34"/>
      <c r="LVJ990" s="34"/>
      <c r="LVK990" s="34"/>
      <c r="LVL990" s="34"/>
      <c r="LVM990" s="34"/>
      <c r="LVN990" s="34"/>
      <c r="LVO990" s="34"/>
      <c r="LVP990" s="34"/>
      <c r="LVQ990" s="34"/>
      <c r="LVR990" s="34"/>
      <c r="LVS990" s="34"/>
      <c r="LVT990" s="34"/>
      <c r="LVU990" s="34"/>
      <c r="LVV990" s="34"/>
      <c r="LVW990" s="34"/>
      <c r="LVX990" s="34"/>
      <c r="LVY990" s="34"/>
      <c r="LVZ990" s="34"/>
      <c r="LWA990" s="34"/>
      <c r="LWB990" s="34"/>
      <c r="LWC990" s="34"/>
      <c r="LWD990" s="34"/>
      <c r="LWE990" s="34"/>
      <c r="LWF990" s="34"/>
      <c r="LWG990" s="34"/>
      <c r="LWH990" s="34"/>
      <c r="LWI990" s="34"/>
      <c r="LWJ990" s="34"/>
      <c r="LWK990" s="34"/>
      <c r="LWL990" s="34"/>
      <c r="LWM990" s="34"/>
      <c r="LWN990" s="34"/>
      <c r="LWO990" s="34"/>
      <c r="LWP990" s="34"/>
      <c r="LWQ990" s="34"/>
      <c r="LWR990" s="34"/>
      <c r="LWS990" s="34"/>
      <c r="LWT990" s="34"/>
      <c r="LWU990" s="34"/>
      <c r="LWV990" s="34"/>
      <c r="LWW990" s="34"/>
      <c r="LWX990" s="34"/>
      <c r="LWY990" s="34"/>
      <c r="LWZ990" s="34"/>
      <c r="LXA990" s="34"/>
      <c r="LXB990" s="34"/>
      <c r="LXC990" s="34"/>
      <c r="LXD990" s="34"/>
      <c r="LXE990" s="34"/>
      <c r="LXF990" s="34"/>
      <c r="LXG990" s="34"/>
      <c r="LXH990" s="34"/>
      <c r="LXI990" s="34"/>
      <c r="LXJ990" s="34"/>
      <c r="LXK990" s="34"/>
      <c r="LXL990" s="34"/>
      <c r="LXM990" s="34"/>
      <c r="LXN990" s="34"/>
      <c r="LXO990" s="34"/>
      <c r="LXP990" s="34"/>
      <c r="LXQ990" s="34"/>
      <c r="LXR990" s="34"/>
      <c r="LXS990" s="34"/>
      <c r="LXT990" s="34"/>
      <c r="LXU990" s="34"/>
      <c r="LXV990" s="34"/>
      <c r="LXW990" s="34"/>
      <c r="LXX990" s="34"/>
      <c r="LXY990" s="34"/>
      <c r="LXZ990" s="34"/>
      <c r="LYA990" s="34"/>
      <c r="LYB990" s="34"/>
      <c r="LYC990" s="34"/>
      <c r="LYD990" s="34"/>
      <c r="LYE990" s="34"/>
      <c r="LYF990" s="34"/>
      <c r="LYG990" s="34"/>
      <c r="LYH990" s="34"/>
      <c r="LYI990" s="34"/>
      <c r="LYJ990" s="34"/>
      <c r="LYK990" s="34"/>
      <c r="LYL990" s="34"/>
      <c r="LYM990" s="34"/>
      <c r="LYN990" s="34"/>
      <c r="LYO990" s="34"/>
      <c r="LYP990" s="34"/>
      <c r="LYQ990" s="34"/>
      <c r="LYR990" s="34"/>
      <c r="LYS990" s="34"/>
      <c r="LYT990" s="34"/>
      <c r="LYU990" s="34"/>
      <c r="LYV990" s="34"/>
      <c r="LYW990" s="34"/>
      <c r="LYX990" s="34"/>
      <c r="LYY990" s="34"/>
      <c r="LYZ990" s="34"/>
      <c r="LZA990" s="34"/>
      <c r="LZB990" s="34"/>
      <c r="LZC990" s="34"/>
      <c r="LZD990" s="34"/>
      <c r="LZE990" s="34"/>
      <c r="LZF990" s="34"/>
      <c r="LZG990" s="34"/>
      <c r="LZH990" s="34"/>
      <c r="LZI990" s="34"/>
      <c r="LZJ990" s="34"/>
      <c r="LZK990" s="34"/>
      <c r="LZL990" s="34"/>
      <c r="LZM990" s="34"/>
      <c r="LZN990" s="34"/>
      <c r="LZO990" s="34"/>
      <c r="LZP990" s="34"/>
      <c r="LZQ990" s="34"/>
      <c r="LZR990" s="34"/>
      <c r="LZS990" s="34"/>
      <c r="LZT990" s="34"/>
      <c r="LZU990" s="34"/>
      <c r="LZV990" s="34"/>
      <c r="LZW990" s="34"/>
      <c r="LZX990" s="34"/>
      <c r="LZY990" s="34"/>
      <c r="LZZ990" s="34"/>
      <c r="MAA990" s="34"/>
      <c r="MAB990" s="34"/>
      <c r="MAC990" s="34"/>
      <c r="MAD990" s="34"/>
      <c r="MAE990" s="34"/>
      <c r="MAF990" s="34"/>
      <c r="MAG990" s="34"/>
      <c r="MAH990" s="34"/>
      <c r="MAI990" s="34"/>
      <c r="MAJ990" s="34"/>
      <c r="MAK990" s="34"/>
      <c r="MAL990" s="34"/>
      <c r="MAM990" s="34"/>
      <c r="MAN990" s="34"/>
      <c r="MAO990" s="34"/>
      <c r="MAP990" s="34"/>
      <c r="MAQ990" s="34"/>
      <c r="MAR990" s="34"/>
      <c r="MAS990" s="34"/>
      <c r="MAT990" s="34"/>
      <c r="MAU990" s="34"/>
      <c r="MAV990" s="34"/>
      <c r="MAW990" s="34"/>
      <c r="MAX990" s="34"/>
      <c r="MAY990" s="34"/>
      <c r="MAZ990" s="34"/>
      <c r="MBA990" s="34"/>
      <c r="MBB990" s="34"/>
      <c r="MBC990" s="34"/>
      <c r="MBD990" s="34"/>
      <c r="MBE990" s="34"/>
      <c r="MBF990" s="34"/>
      <c r="MBG990" s="34"/>
      <c r="MBH990" s="34"/>
      <c r="MBI990" s="34"/>
      <c r="MBJ990" s="34"/>
      <c r="MBK990" s="34"/>
      <c r="MBL990" s="34"/>
      <c r="MBM990" s="34"/>
      <c r="MBN990" s="34"/>
      <c r="MBO990" s="34"/>
      <c r="MBP990" s="34"/>
      <c r="MBQ990" s="34"/>
      <c r="MBR990" s="34"/>
      <c r="MBS990" s="34"/>
      <c r="MBT990" s="34"/>
      <c r="MBU990" s="34"/>
      <c r="MBV990" s="34"/>
      <c r="MBW990" s="34"/>
      <c r="MBX990" s="34"/>
      <c r="MBY990" s="34"/>
      <c r="MBZ990" s="34"/>
      <c r="MCA990" s="34"/>
      <c r="MCB990" s="34"/>
      <c r="MCC990" s="34"/>
      <c r="MCD990" s="34"/>
      <c r="MCE990" s="34"/>
      <c r="MCF990" s="34"/>
      <c r="MCG990" s="34"/>
      <c r="MCH990" s="34"/>
      <c r="MCI990" s="34"/>
      <c r="MCJ990" s="34"/>
      <c r="MCK990" s="34"/>
      <c r="MCL990" s="34"/>
      <c r="MCM990" s="34"/>
      <c r="MCN990" s="34"/>
      <c r="MCO990" s="34"/>
      <c r="MCP990" s="34"/>
      <c r="MCQ990" s="34"/>
      <c r="MCR990" s="34"/>
      <c r="MCS990" s="34"/>
      <c r="MCT990" s="34"/>
      <c r="MCU990" s="34"/>
      <c r="MCV990" s="34"/>
      <c r="MCW990" s="34"/>
      <c r="MCX990" s="34"/>
      <c r="MCY990" s="34"/>
      <c r="MCZ990" s="34"/>
      <c r="MDA990" s="34"/>
      <c r="MDB990" s="34"/>
      <c r="MDC990" s="34"/>
      <c r="MDD990" s="34"/>
      <c r="MDE990" s="34"/>
      <c r="MDF990" s="34"/>
      <c r="MDG990" s="34"/>
      <c r="MDH990" s="34"/>
      <c r="MDI990" s="34"/>
      <c r="MDJ990" s="34"/>
      <c r="MDK990" s="34"/>
      <c r="MDL990" s="34"/>
      <c r="MDM990" s="34"/>
      <c r="MDN990" s="34"/>
      <c r="MDO990" s="34"/>
      <c r="MDP990" s="34"/>
      <c r="MDQ990" s="34"/>
      <c r="MDR990" s="34"/>
      <c r="MDS990" s="34"/>
      <c r="MDT990" s="34"/>
      <c r="MDU990" s="34"/>
      <c r="MDV990" s="34"/>
      <c r="MDW990" s="34"/>
      <c r="MDX990" s="34"/>
      <c r="MDY990" s="34"/>
      <c r="MDZ990" s="34"/>
      <c r="MEA990" s="34"/>
      <c r="MEB990" s="34"/>
      <c r="MEC990" s="34"/>
      <c r="MED990" s="34"/>
      <c r="MEE990" s="34"/>
      <c r="MEF990" s="34"/>
      <c r="MEG990" s="34"/>
      <c r="MEH990" s="34"/>
      <c r="MEI990" s="34"/>
      <c r="MEJ990" s="34"/>
      <c r="MEK990" s="34"/>
      <c r="MEL990" s="34"/>
      <c r="MEM990" s="34"/>
      <c r="MEN990" s="34"/>
      <c r="MEO990" s="34"/>
      <c r="MEP990" s="34"/>
      <c r="MEQ990" s="34"/>
      <c r="MER990" s="34"/>
      <c r="MES990" s="34"/>
      <c r="MET990" s="34"/>
      <c r="MEU990" s="34"/>
      <c r="MEV990" s="34"/>
      <c r="MEW990" s="34"/>
      <c r="MEX990" s="34"/>
      <c r="MEY990" s="34"/>
      <c r="MEZ990" s="34"/>
      <c r="MFA990" s="34"/>
      <c r="MFB990" s="34"/>
      <c r="MFC990" s="34"/>
      <c r="MFD990" s="34"/>
      <c r="MFE990" s="34"/>
      <c r="MFF990" s="34"/>
      <c r="MFG990" s="34"/>
      <c r="MFH990" s="34"/>
      <c r="MFI990" s="34"/>
      <c r="MFJ990" s="34"/>
      <c r="MFK990" s="34"/>
      <c r="MFL990" s="34"/>
      <c r="MFM990" s="34"/>
      <c r="MFN990" s="34"/>
      <c r="MFO990" s="34"/>
      <c r="MFP990" s="34"/>
      <c r="MFQ990" s="34"/>
      <c r="MFR990" s="34"/>
      <c r="MFS990" s="34"/>
      <c r="MFT990" s="34"/>
      <c r="MFU990" s="34"/>
      <c r="MFV990" s="34"/>
      <c r="MFW990" s="34"/>
      <c r="MFX990" s="34"/>
      <c r="MFY990" s="34"/>
      <c r="MFZ990" s="34"/>
      <c r="MGA990" s="34"/>
      <c r="MGB990" s="34"/>
      <c r="MGC990" s="34"/>
      <c r="MGD990" s="34"/>
      <c r="MGE990" s="34"/>
      <c r="MGF990" s="34"/>
      <c r="MGG990" s="34"/>
      <c r="MGH990" s="34"/>
      <c r="MGI990" s="34"/>
      <c r="MGJ990" s="34"/>
      <c r="MGK990" s="34"/>
      <c r="MGL990" s="34"/>
      <c r="MGM990" s="34"/>
      <c r="MGN990" s="34"/>
      <c r="MGO990" s="34"/>
      <c r="MGP990" s="34"/>
      <c r="MGQ990" s="34"/>
      <c r="MGR990" s="34"/>
      <c r="MGS990" s="34"/>
      <c r="MGT990" s="34"/>
      <c r="MGU990" s="34"/>
      <c r="MGV990" s="34"/>
      <c r="MGW990" s="34"/>
      <c r="MGX990" s="34"/>
      <c r="MGY990" s="34"/>
      <c r="MGZ990" s="34"/>
      <c r="MHA990" s="34"/>
      <c r="MHB990" s="34"/>
      <c r="MHC990" s="34"/>
      <c r="MHD990" s="34"/>
      <c r="MHE990" s="34"/>
      <c r="MHF990" s="34"/>
      <c r="MHG990" s="34"/>
      <c r="MHH990" s="34"/>
      <c r="MHI990" s="34"/>
      <c r="MHJ990" s="34"/>
      <c r="MHK990" s="34"/>
      <c r="MHL990" s="34"/>
      <c r="MHM990" s="34"/>
      <c r="MHN990" s="34"/>
      <c r="MHO990" s="34"/>
      <c r="MHP990" s="34"/>
      <c r="MHQ990" s="34"/>
      <c r="MHR990" s="34"/>
      <c r="MHS990" s="34"/>
      <c r="MHT990" s="34"/>
      <c r="MHU990" s="34"/>
      <c r="MHV990" s="34"/>
      <c r="MHW990" s="34"/>
      <c r="MHX990" s="34"/>
      <c r="MHY990" s="34"/>
      <c r="MHZ990" s="34"/>
      <c r="MIA990" s="34"/>
      <c r="MIB990" s="34"/>
      <c r="MIC990" s="34"/>
      <c r="MID990" s="34"/>
      <c r="MIE990" s="34"/>
      <c r="MIF990" s="34"/>
      <c r="MIG990" s="34"/>
      <c r="MIH990" s="34"/>
      <c r="MII990" s="34"/>
      <c r="MIJ990" s="34"/>
      <c r="MIK990" s="34"/>
      <c r="MIL990" s="34"/>
      <c r="MIM990" s="34"/>
      <c r="MIN990" s="34"/>
      <c r="MIO990" s="34"/>
      <c r="MIP990" s="34"/>
      <c r="MIQ990" s="34"/>
      <c r="MIR990" s="34"/>
      <c r="MIS990" s="34"/>
      <c r="MIT990" s="34"/>
      <c r="MIU990" s="34"/>
      <c r="MIV990" s="34"/>
      <c r="MIW990" s="34"/>
      <c r="MIX990" s="34"/>
      <c r="MIY990" s="34"/>
      <c r="MIZ990" s="34"/>
      <c r="MJA990" s="34"/>
      <c r="MJB990" s="34"/>
      <c r="MJC990" s="34"/>
      <c r="MJD990" s="34"/>
      <c r="MJE990" s="34"/>
      <c r="MJF990" s="34"/>
      <c r="MJG990" s="34"/>
      <c r="MJH990" s="34"/>
      <c r="MJI990" s="34"/>
      <c r="MJJ990" s="34"/>
      <c r="MJK990" s="34"/>
      <c r="MJL990" s="34"/>
      <c r="MJM990" s="34"/>
      <c r="MJN990" s="34"/>
      <c r="MJO990" s="34"/>
      <c r="MJP990" s="34"/>
      <c r="MJQ990" s="34"/>
      <c r="MJR990" s="34"/>
      <c r="MJS990" s="34"/>
      <c r="MJT990" s="34"/>
      <c r="MJU990" s="34"/>
      <c r="MJV990" s="34"/>
      <c r="MJW990" s="34"/>
      <c r="MJX990" s="34"/>
      <c r="MJY990" s="34"/>
      <c r="MJZ990" s="34"/>
      <c r="MKA990" s="34"/>
      <c r="MKB990" s="34"/>
      <c r="MKC990" s="34"/>
      <c r="MKD990" s="34"/>
      <c r="MKE990" s="34"/>
      <c r="MKF990" s="34"/>
      <c r="MKG990" s="34"/>
      <c r="MKH990" s="34"/>
      <c r="MKI990" s="34"/>
      <c r="MKJ990" s="34"/>
      <c r="MKK990" s="34"/>
      <c r="MKL990" s="34"/>
      <c r="MKM990" s="34"/>
      <c r="MKN990" s="34"/>
      <c r="MKO990" s="34"/>
      <c r="MKP990" s="34"/>
      <c r="MKQ990" s="34"/>
      <c r="MKR990" s="34"/>
      <c r="MKS990" s="34"/>
      <c r="MKT990" s="34"/>
      <c r="MKU990" s="34"/>
      <c r="MKV990" s="34"/>
      <c r="MKW990" s="34"/>
      <c r="MKX990" s="34"/>
      <c r="MKY990" s="34"/>
      <c r="MKZ990" s="34"/>
      <c r="MLA990" s="34"/>
      <c r="MLB990" s="34"/>
      <c r="MLC990" s="34"/>
      <c r="MLD990" s="34"/>
      <c r="MLE990" s="34"/>
      <c r="MLF990" s="34"/>
      <c r="MLG990" s="34"/>
      <c r="MLH990" s="34"/>
      <c r="MLI990" s="34"/>
      <c r="MLJ990" s="34"/>
      <c r="MLK990" s="34"/>
      <c r="MLL990" s="34"/>
      <c r="MLM990" s="34"/>
      <c r="MLN990" s="34"/>
      <c r="MLO990" s="34"/>
      <c r="MLP990" s="34"/>
      <c r="MLQ990" s="34"/>
      <c r="MLR990" s="34"/>
      <c r="MLS990" s="34"/>
      <c r="MLT990" s="34"/>
      <c r="MLU990" s="34"/>
      <c r="MLV990" s="34"/>
      <c r="MLW990" s="34"/>
      <c r="MLX990" s="34"/>
      <c r="MLY990" s="34"/>
      <c r="MLZ990" s="34"/>
      <c r="MMA990" s="34"/>
      <c r="MMB990" s="34"/>
      <c r="MMC990" s="34"/>
      <c r="MMD990" s="34"/>
      <c r="MME990" s="34"/>
      <c r="MMF990" s="34"/>
      <c r="MMG990" s="34"/>
      <c r="MMH990" s="34"/>
      <c r="MMI990" s="34"/>
      <c r="MMJ990" s="34"/>
      <c r="MMK990" s="34"/>
      <c r="MML990" s="34"/>
      <c r="MMM990" s="34"/>
      <c r="MMN990" s="34"/>
      <c r="MMO990" s="34"/>
      <c r="MMP990" s="34"/>
      <c r="MMQ990" s="34"/>
      <c r="MMR990" s="34"/>
      <c r="MMS990" s="34"/>
      <c r="MMT990" s="34"/>
      <c r="MMU990" s="34"/>
      <c r="MMV990" s="34"/>
      <c r="MMW990" s="34"/>
      <c r="MMX990" s="34"/>
      <c r="MMY990" s="34"/>
      <c r="MMZ990" s="34"/>
      <c r="MNA990" s="34"/>
      <c r="MNB990" s="34"/>
      <c r="MNC990" s="34"/>
      <c r="MND990" s="34"/>
      <c r="MNE990" s="34"/>
      <c r="MNF990" s="34"/>
      <c r="MNG990" s="34"/>
      <c r="MNH990" s="34"/>
      <c r="MNI990" s="34"/>
      <c r="MNJ990" s="34"/>
      <c r="MNK990" s="34"/>
      <c r="MNL990" s="34"/>
      <c r="MNM990" s="34"/>
      <c r="MNN990" s="34"/>
      <c r="MNO990" s="34"/>
      <c r="MNP990" s="34"/>
      <c r="MNQ990" s="34"/>
      <c r="MNR990" s="34"/>
      <c r="MNS990" s="34"/>
      <c r="MNT990" s="34"/>
      <c r="MNU990" s="34"/>
      <c r="MNV990" s="34"/>
      <c r="MNW990" s="34"/>
      <c r="MNX990" s="34"/>
      <c r="MNY990" s="34"/>
      <c r="MNZ990" s="34"/>
      <c r="MOA990" s="34"/>
      <c r="MOB990" s="34"/>
      <c r="MOC990" s="34"/>
      <c r="MOD990" s="34"/>
      <c r="MOE990" s="34"/>
      <c r="MOF990" s="34"/>
      <c r="MOG990" s="34"/>
      <c r="MOH990" s="34"/>
      <c r="MOI990" s="34"/>
      <c r="MOJ990" s="34"/>
      <c r="MOK990" s="34"/>
      <c r="MOL990" s="34"/>
      <c r="MOM990" s="34"/>
      <c r="MON990" s="34"/>
      <c r="MOO990" s="34"/>
      <c r="MOP990" s="34"/>
      <c r="MOQ990" s="34"/>
      <c r="MOR990" s="34"/>
      <c r="MOS990" s="34"/>
      <c r="MOT990" s="34"/>
      <c r="MOU990" s="34"/>
      <c r="MOV990" s="34"/>
      <c r="MOW990" s="34"/>
      <c r="MOX990" s="34"/>
      <c r="MOY990" s="34"/>
      <c r="MOZ990" s="34"/>
      <c r="MPA990" s="34"/>
      <c r="MPB990" s="34"/>
      <c r="MPC990" s="34"/>
      <c r="MPD990" s="34"/>
      <c r="MPE990" s="34"/>
      <c r="MPF990" s="34"/>
      <c r="MPG990" s="34"/>
      <c r="MPH990" s="34"/>
      <c r="MPI990" s="34"/>
      <c r="MPJ990" s="34"/>
      <c r="MPK990" s="34"/>
      <c r="MPL990" s="34"/>
      <c r="MPM990" s="34"/>
      <c r="MPN990" s="34"/>
      <c r="MPO990" s="34"/>
      <c r="MPP990" s="34"/>
      <c r="MPQ990" s="34"/>
      <c r="MPR990" s="34"/>
      <c r="MPS990" s="34"/>
      <c r="MPT990" s="34"/>
      <c r="MPU990" s="34"/>
      <c r="MPV990" s="34"/>
      <c r="MPW990" s="34"/>
      <c r="MPX990" s="34"/>
      <c r="MPY990" s="34"/>
      <c r="MPZ990" s="34"/>
      <c r="MQA990" s="34"/>
      <c r="MQB990" s="34"/>
      <c r="MQC990" s="34"/>
      <c r="MQD990" s="34"/>
      <c r="MQE990" s="34"/>
      <c r="MQF990" s="34"/>
      <c r="MQG990" s="34"/>
      <c r="MQH990" s="34"/>
      <c r="MQI990" s="34"/>
      <c r="MQJ990" s="34"/>
      <c r="MQK990" s="34"/>
      <c r="MQL990" s="34"/>
      <c r="MQM990" s="34"/>
      <c r="MQN990" s="34"/>
      <c r="MQO990" s="34"/>
      <c r="MQP990" s="34"/>
      <c r="MQQ990" s="34"/>
      <c r="MQR990" s="34"/>
      <c r="MQS990" s="34"/>
      <c r="MQT990" s="34"/>
      <c r="MQU990" s="34"/>
      <c r="MQV990" s="34"/>
      <c r="MQW990" s="34"/>
      <c r="MQX990" s="34"/>
      <c r="MQY990" s="34"/>
      <c r="MQZ990" s="34"/>
      <c r="MRA990" s="34"/>
      <c r="MRB990" s="34"/>
      <c r="MRC990" s="34"/>
      <c r="MRD990" s="34"/>
      <c r="MRE990" s="34"/>
      <c r="MRF990" s="34"/>
      <c r="MRG990" s="34"/>
      <c r="MRH990" s="34"/>
      <c r="MRI990" s="34"/>
      <c r="MRJ990" s="34"/>
      <c r="MRK990" s="34"/>
      <c r="MRL990" s="34"/>
      <c r="MRM990" s="34"/>
      <c r="MRN990" s="34"/>
      <c r="MRO990" s="34"/>
      <c r="MRP990" s="34"/>
      <c r="MRQ990" s="34"/>
      <c r="MRR990" s="34"/>
      <c r="MRS990" s="34"/>
      <c r="MRT990" s="34"/>
      <c r="MRU990" s="34"/>
      <c r="MRV990" s="34"/>
      <c r="MRW990" s="34"/>
      <c r="MRX990" s="34"/>
      <c r="MRY990" s="34"/>
      <c r="MRZ990" s="34"/>
      <c r="MSA990" s="34"/>
      <c r="MSB990" s="34"/>
      <c r="MSC990" s="34"/>
      <c r="MSD990" s="34"/>
      <c r="MSE990" s="34"/>
      <c r="MSF990" s="34"/>
      <c r="MSG990" s="34"/>
      <c r="MSH990" s="34"/>
      <c r="MSI990" s="34"/>
      <c r="MSJ990" s="34"/>
      <c r="MSK990" s="34"/>
      <c r="MSL990" s="34"/>
      <c r="MSM990" s="34"/>
      <c r="MSN990" s="34"/>
      <c r="MSO990" s="34"/>
      <c r="MSP990" s="34"/>
      <c r="MSQ990" s="34"/>
      <c r="MSR990" s="34"/>
      <c r="MSS990" s="34"/>
      <c r="MST990" s="34"/>
      <c r="MSU990" s="34"/>
      <c r="MSV990" s="34"/>
      <c r="MSW990" s="34"/>
      <c r="MSX990" s="34"/>
      <c r="MSY990" s="34"/>
      <c r="MSZ990" s="34"/>
      <c r="MTA990" s="34"/>
      <c r="MTB990" s="34"/>
      <c r="MTC990" s="34"/>
      <c r="MTD990" s="34"/>
      <c r="MTE990" s="34"/>
      <c r="MTF990" s="34"/>
      <c r="MTG990" s="34"/>
      <c r="MTH990" s="34"/>
      <c r="MTI990" s="34"/>
      <c r="MTJ990" s="34"/>
      <c r="MTK990" s="34"/>
      <c r="MTL990" s="34"/>
      <c r="MTM990" s="34"/>
      <c r="MTN990" s="34"/>
      <c r="MTO990" s="34"/>
      <c r="MTP990" s="34"/>
      <c r="MTQ990" s="34"/>
      <c r="MTR990" s="34"/>
      <c r="MTS990" s="34"/>
      <c r="MTT990" s="34"/>
      <c r="MTU990" s="34"/>
      <c r="MTV990" s="34"/>
      <c r="MTW990" s="34"/>
      <c r="MTX990" s="34"/>
      <c r="MTY990" s="34"/>
      <c r="MTZ990" s="34"/>
      <c r="MUA990" s="34"/>
      <c r="MUB990" s="34"/>
      <c r="MUC990" s="34"/>
      <c r="MUD990" s="34"/>
      <c r="MUE990" s="34"/>
      <c r="MUF990" s="34"/>
      <c r="MUG990" s="34"/>
      <c r="MUH990" s="34"/>
      <c r="MUI990" s="34"/>
      <c r="MUJ990" s="34"/>
      <c r="MUK990" s="34"/>
      <c r="MUL990" s="34"/>
      <c r="MUM990" s="34"/>
      <c r="MUN990" s="34"/>
      <c r="MUO990" s="34"/>
      <c r="MUP990" s="34"/>
      <c r="MUQ990" s="34"/>
      <c r="MUR990" s="34"/>
      <c r="MUS990" s="34"/>
      <c r="MUT990" s="34"/>
      <c r="MUU990" s="34"/>
      <c r="MUV990" s="34"/>
      <c r="MUW990" s="34"/>
      <c r="MUX990" s="34"/>
      <c r="MUY990" s="34"/>
      <c r="MUZ990" s="34"/>
      <c r="MVA990" s="34"/>
      <c r="MVB990" s="34"/>
      <c r="MVC990" s="34"/>
      <c r="MVD990" s="34"/>
      <c r="MVE990" s="34"/>
      <c r="MVF990" s="34"/>
      <c r="MVG990" s="34"/>
      <c r="MVH990" s="34"/>
      <c r="MVI990" s="34"/>
      <c r="MVJ990" s="34"/>
      <c r="MVK990" s="34"/>
      <c r="MVL990" s="34"/>
      <c r="MVM990" s="34"/>
      <c r="MVN990" s="34"/>
      <c r="MVO990" s="34"/>
      <c r="MVP990" s="34"/>
      <c r="MVQ990" s="34"/>
      <c r="MVR990" s="34"/>
      <c r="MVS990" s="34"/>
      <c r="MVT990" s="34"/>
      <c r="MVU990" s="34"/>
      <c r="MVV990" s="34"/>
      <c r="MVW990" s="34"/>
      <c r="MVX990" s="34"/>
      <c r="MVY990" s="34"/>
      <c r="MVZ990" s="34"/>
      <c r="MWA990" s="34"/>
      <c r="MWB990" s="34"/>
      <c r="MWC990" s="34"/>
      <c r="MWD990" s="34"/>
      <c r="MWE990" s="34"/>
      <c r="MWF990" s="34"/>
      <c r="MWG990" s="34"/>
      <c r="MWH990" s="34"/>
      <c r="MWI990" s="34"/>
      <c r="MWJ990" s="34"/>
      <c r="MWK990" s="34"/>
      <c r="MWL990" s="34"/>
      <c r="MWM990" s="34"/>
      <c r="MWN990" s="34"/>
      <c r="MWO990" s="34"/>
      <c r="MWP990" s="34"/>
      <c r="MWQ990" s="34"/>
      <c r="MWR990" s="34"/>
      <c r="MWS990" s="34"/>
      <c r="MWT990" s="34"/>
      <c r="MWU990" s="34"/>
      <c r="MWV990" s="34"/>
      <c r="MWW990" s="34"/>
      <c r="MWX990" s="34"/>
      <c r="MWY990" s="34"/>
      <c r="MWZ990" s="34"/>
      <c r="MXA990" s="34"/>
      <c r="MXB990" s="34"/>
      <c r="MXC990" s="34"/>
      <c r="MXD990" s="34"/>
      <c r="MXE990" s="34"/>
      <c r="MXF990" s="34"/>
      <c r="MXG990" s="34"/>
      <c r="MXH990" s="34"/>
      <c r="MXI990" s="34"/>
      <c r="MXJ990" s="34"/>
      <c r="MXK990" s="34"/>
      <c r="MXL990" s="34"/>
      <c r="MXM990" s="34"/>
      <c r="MXN990" s="34"/>
      <c r="MXO990" s="34"/>
      <c r="MXP990" s="34"/>
      <c r="MXQ990" s="34"/>
      <c r="MXR990" s="34"/>
      <c r="MXS990" s="34"/>
      <c r="MXT990" s="34"/>
      <c r="MXU990" s="34"/>
      <c r="MXV990" s="34"/>
      <c r="MXW990" s="34"/>
      <c r="MXX990" s="34"/>
      <c r="MXY990" s="34"/>
      <c r="MXZ990" s="34"/>
      <c r="MYA990" s="34"/>
      <c r="MYB990" s="34"/>
      <c r="MYC990" s="34"/>
      <c r="MYD990" s="34"/>
      <c r="MYE990" s="34"/>
      <c r="MYF990" s="34"/>
      <c r="MYG990" s="34"/>
      <c r="MYH990" s="34"/>
      <c r="MYI990" s="34"/>
      <c r="MYJ990" s="34"/>
      <c r="MYK990" s="34"/>
      <c r="MYL990" s="34"/>
      <c r="MYM990" s="34"/>
      <c r="MYN990" s="34"/>
      <c r="MYO990" s="34"/>
      <c r="MYP990" s="34"/>
      <c r="MYQ990" s="34"/>
      <c r="MYR990" s="34"/>
      <c r="MYS990" s="34"/>
      <c r="MYT990" s="34"/>
      <c r="MYU990" s="34"/>
      <c r="MYV990" s="34"/>
      <c r="MYW990" s="34"/>
      <c r="MYX990" s="34"/>
      <c r="MYY990" s="34"/>
      <c r="MYZ990" s="34"/>
      <c r="MZA990" s="34"/>
      <c r="MZB990" s="34"/>
      <c r="MZC990" s="34"/>
      <c r="MZD990" s="34"/>
      <c r="MZE990" s="34"/>
      <c r="MZF990" s="34"/>
      <c r="MZG990" s="34"/>
      <c r="MZH990" s="34"/>
      <c r="MZI990" s="34"/>
      <c r="MZJ990" s="34"/>
      <c r="MZK990" s="34"/>
      <c r="MZL990" s="34"/>
      <c r="MZM990" s="34"/>
      <c r="MZN990" s="34"/>
      <c r="MZO990" s="34"/>
      <c r="MZP990" s="34"/>
      <c r="MZQ990" s="34"/>
      <c r="MZR990" s="34"/>
      <c r="MZS990" s="34"/>
      <c r="MZT990" s="34"/>
      <c r="MZU990" s="34"/>
      <c r="MZV990" s="34"/>
      <c r="MZW990" s="34"/>
      <c r="MZX990" s="34"/>
      <c r="MZY990" s="34"/>
      <c r="MZZ990" s="34"/>
      <c r="NAA990" s="34"/>
      <c r="NAB990" s="34"/>
      <c r="NAC990" s="34"/>
      <c r="NAD990" s="34"/>
      <c r="NAE990" s="34"/>
      <c r="NAF990" s="34"/>
      <c r="NAG990" s="34"/>
      <c r="NAH990" s="34"/>
      <c r="NAI990" s="34"/>
      <c r="NAJ990" s="34"/>
      <c r="NAK990" s="34"/>
      <c r="NAL990" s="34"/>
      <c r="NAM990" s="34"/>
      <c r="NAN990" s="34"/>
      <c r="NAO990" s="34"/>
      <c r="NAP990" s="34"/>
      <c r="NAQ990" s="34"/>
      <c r="NAR990" s="34"/>
      <c r="NAS990" s="34"/>
      <c r="NAT990" s="34"/>
      <c r="NAU990" s="34"/>
      <c r="NAV990" s="34"/>
      <c r="NAW990" s="34"/>
      <c r="NAX990" s="34"/>
      <c r="NAY990" s="34"/>
      <c r="NAZ990" s="34"/>
      <c r="NBA990" s="34"/>
      <c r="NBB990" s="34"/>
      <c r="NBC990" s="34"/>
      <c r="NBD990" s="34"/>
      <c r="NBE990" s="34"/>
      <c r="NBF990" s="34"/>
      <c r="NBG990" s="34"/>
      <c r="NBH990" s="34"/>
      <c r="NBI990" s="34"/>
      <c r="NBJ990" s="34"/>
      <c r="NBK990" s="34"/>
      <c r="NBL990" s="34"/>
      <c r="NBM990" s="34"/>
      <c r="NBN990" s="34"/>
      <c r="NBO990" s="34"/>
      <c r="NBP990" s="34"/>
      <c r="NBQ990" s="34"/>
      <c r="NBR990" s="34"/>
      <c r="NBS990" s="34"/>
      <c r="NBT990" s="34"/>
      <c r="NBU990" s="34"/>
      <c r="NBV990" s="34"/>
      <c r="NBW990" s="34"/>
      <c r="NBX990" s="34"/>
      <c r="NBY990" s="34"/>
      <c r="NBZ990" s="34"/>
      <c r="NCA990" s="34"/>
      <c r="NCB990" s="34"/>
      <c r="NCC990" s="34"/>
      <c r="NCD990" s="34"/>
      <c r="NCE990" s="34"/>
      <c r="NCF990" s="34"/>
      <c r="NCG990" s="34"/>
      <c r="NCH990" s="34"/>
      <c r="NCI990" s="34"/>
      <c r="NCJ990" s="34"/>
      <c r="NCK990" s="34"/>
      <c r="NCL990" s="34"/>
      <c r="NCM990" s="34"/>
      <c r="NCN990" s="34"/>
      <c r="NCO990" s="34"/>
      <c r="NCP990" s="34"/>
      <c r="NCQ990" s="34"/>
      <c r="NCR990" s="34"/>
      <c r="NCS990" s="34"/>
      <c r="NCT990" s="34"/>
      <c r="NCU990" s="34"/>
      <c r="NCV990" s="34"/>
      <c r="NCW990" s="34"/>
      <c r="NCX990" s="34"/>
      <c r="NCY990" s="34"/>
      <c r="NCZ990" s="34"/>
      <c r="NDA990" s="34"/>
      <c r="NDB990" s="34"/>
      <c r="NDC990" s="34"/>
      <c r="NDD990" s="34"/>
      <c r="NDE990" s="34"/>
      <c r="NDF990" s="34"/>
      <c r="NDG990" s="34"/>
      <c r="NDH990" s="34"/>
      <c r="NDI990" s="34"/>
      <c r="NDJ990" s="34"/>
      <c r="NDK990" s="34"/>
      <c r="NDL990" s="34"/>
      <c r="NDM990" s="34"/>
      <c r="NDN990" s="34"/>
      <c r="NDO990" s="34"/>
      <c r="NDP990" s="34"/>
      <c r="NDQ990" s="34"/>
      <c r="NDR990" s="34"/>
      <c r="NDS990" s="34"/>
      <c r="NDT990" s="34"/>
      <c r="NDU990" s="34"/>
      <c r="NDV990" s="34"/>
      <c r="NDW990" s="34"/>
      <c r="NDX990" s="34"/>
      <c r="NDY990" s="34"/>
      <c r="NDZ990" s="34"/>
      <c r="NEA990" s="34"/>
      <c r="NEB990" s="34"/>
      <c r="NEC990" s="34"/>
      <c r="NED990" s="34"/>
      <c r="NEE990" s="34"/>
      <c r="NEF990" s="34"/>
      <c r="NEG990" s="34"/>
      <c r="NEH990" s="34"/>
      <c r="NEI990" s="34"/>
      <c r="NEJ990" s="34"/>
      <c r="NEK990" s="34"/>
      <c r="NEL990" s="34"/>
      <c r="NEM990" s="34"/>
      <c r="NEN990" s="34"/>
      <c r="NEO990" s="34"/>
      <c r="NEP990" s="34"/>
      <c r="NEQ990" s="34"/>
      <c r="NER990" s="34"/>
      <c r="NES990" s="34"/>
      <c r="NET990" s="34"/>
      <c r="NEU990" s="34"/>
      <c r="NEV990" s="34"/>
      <c r="NEW990" s="34"/>
      <c r="NEX990" s="34"/>
      <c r="NEY990" s="34"/>
      <c r="NEZ990" s="34"/>
      <c r="NFA990" s="34"/>
      <c r="NFB990" s="34"/>
      <c r="NFC990" s="34"/>
      <c r="NFD990" s="34"/>
      <c r="NFE990" s="34"/>
      <c r="NFF990" s="34"/>
      <c r="NFG990" s="34"/>
      <c r="NFH990" s="34"/>
      <c r="NFI990" s="34"/>
      <c r="NFJ990" s="34"/>
      <c r="NFK990" s="34"/>
      <c r="NFL990" s="34"/>
      <c r="NFM990" s="34"/>
      <c r="NFN990" s="34"/>
      <c r="NFO990" s="34"/>
      <c r="NFP990" s="34"/>
      <c r="NFQ990" s="34"/>
      <c r="NFR990" s="34"/>
      <c r="NFS990" s="34"/>
      <c r="NFT990" s="34"/>
      <c r="NFU990" s="34"/>
      <c r="NFV990" s="34"/>
      <c r="NFW990" s="34"/>
      <c r="NFX990" s="34"/>
      <c r="NFY990" s="34"/>
      <c r="NFZ990" s="34"/>
      <c r="NGA990" s="34"/>
      <c r="NGB990" s="34"/>
      <c r="NGC990" s="34"/>
      <c r="NGD990" s="34"/>
      <c r="NGE990" s="34"/>
      <c r="NGF990" s="34"/>
      <c r="NGG990" s="34"/>
      <c r="NGH990" s="34"/>
      <c r="NGI990" s="34"/>
      <c r="NGJ990" s="34"/>
      <c r="NGK990" s="34"/>
      <c r="NGL990" s="34"/>
      <c r="NGM990" s="34"/>
      <c r="NGN990" s="34"/>
      <c r="NGO990" s="34"/>
      <c r="NGP990" s="34"/>
      <c r="NGQ990" s="34"/>
      <c r="NGR990" s="34"/>
      <c r="NGS990" s="34"/>
      <c r="NGT990" s="34"/>
      <c r="NGU990" s="34"/>
      <c r="NGV990" s="34"/>
      <c r="NGW990" s="34"/>
      <c r="NGX990" s="34"/>
      <c r="NGY990" s="34"/>
      <c r="NGZ990" s="34"/>
      <c r="NHA990" s="34"/>
      <c r="NHB990" s="34"/>
      <c r="NHC990" s="34"/>
      <c r="NHD990" s="34"/>
      <c r="NHE990" s="34"/>
      <c r="NHF990" s="34"/>
      <c r="NHG990" s="34"/>
      <c r="NHH990" s="34"/>
      <c r="NHI990" s="34"/>
      <c r="NHJ990" s="34"/>
      <c r="NHK990" s="34"/>
      <c r="NHL990" s="34"/>
      <c r="NHM990" s="34"/>
      <c r="NHN990" s="34"/>
      <c r="NHO990" s="34"/>
      <c r="NHP990" s="34"/>
      <c r="NHQ990" s="34"/>
      <c r="NHR990" s="34"/>
      <c r="NHS990" s="34"/>
      <c r="NHT990" s="34"/>
      <c r="NHU990" s="34"/>
      <c r="NHV990" s="34"/>
      <c r="NHW990" s="34"/>
      <c r="NHX990" s="34"/>
      <c r="NHY990" s="34"/>
      <c r="NHZ990" s="34"/>
      <c r="NIA990" s="34"/>
      <c r="NIB990" s="34"/>
      <c r="NIC990" s="34"/>
      <c r="NID990" s="34"/>
      <c r="NIE990" s="34"/>
      <c r="NIF990" s="34"/>
      <c r="NIG990" s="34"/>
      <c r="NIH990" s="34"/>
      <c r="NII990" s="34"/>
      <c r="NIJ990" s="34"/>
      <c r="NIK990" s="34"/>
      <c r="NIL990" s="34"/>
      <c r="NIM990" s="34"/>
      <c r="NIN990" s="34"/>
      <c r="NIO990" s="34"/>
      <c r="NIP990" s="34"/>
      <c r="NIQ990" s="34"/>
      <c r="NIR990" s="34"/>
      <c r="NIS990" s="34"/>
      <c r="NIT990" s="34"/>
      <c r="NIU990" s="34"/>
      <c r="NIV990" s="34"/>
      <c r="NIW990" s="34"/>
      <c r="NIX990" s="34"/>
      <c r="NIY990" s="34"/>
      <c r="NIZ990" s="34"/>
      <c r="NJA990" s="34"/>
      <c r="NJB990" s="34"/>
      <c r="NJC990" s="34"/>
      <c r="NJD990" s="34"/>
      <c r="NJE990" s="34"/>
      <c r="NJF990" s="34"/>
      <c r="NJG990" s="34"/>
      <c r="NJH990" s="34"/>
      <c r="NJI990" s="34"/>
      <c r="NJJ990" s="34"/>
      <c r="NJK990" s="34"/>
      <c r="NJL990" s="34"/>
      <c r="NJM990" s="34"/>
      <c r="NJN990" s="34"/>
      <c r="NJO990" s="34"/>
      <c r="NJP990" s="34"/>
      <c r="NJQ990" s="34"/>
      <c r="NJR990" s="34"/>
      <c r="NJS990" s="34"/>
      <c r="NJT990" s="34"/>
      <c r="NJU990" s="34"/>
      <c r="NJV990" s="34"/>
      <c r="NJW990" s="34"/>
      <c r="NJX990" s="34"/>
      <c r="NJY990" s="34"/>
      <c r="NJZ990" s="34"/>
      <c r="NKA990" s="34"/>
      <c r="NKB990" s="34"/>
      <c r="NKC990" s="34"/>
      <c r="NKD990" s="34"/>
      <c r="NKE990" s="34"/>
      <c r="NKF990" s="34"/>
      <c r="NKG990" s="34"/>
      <c r="NKH990" s="34"/>
      <c r="NKI990" s="34"/>
      <c r="NKJ990" s="34"/>
      <c r="NKK990" s="34"/>
      <c r="NKL990" s="34"/>
      <c r="NKM990" s="34"/>
      <c r="NKN990" s="34"/>
      <c r="NKO990" s="34"/>
      <c r="NKP990" s="34"/>
      <c r="NKQ990" s="34"/>
      <c r="NKR990" s="34"/>
      <c r="NKS990" s="34"/>
      <c r="NKT990" s="34"/>
      <c r="NKU990" s="34"/>
      <c r="NKV990" s="34"/>
      <c r="NKW990" s="34"/>
      <c r="NKX990" s="34"/>
      <c r="NKY990" s="34"/>
      <c r="NKZ990" s="34"/>
      <c r="NLA990" s="34"/>
      <c r="NLB990" s="34"/>
      <c r="NLC990" s="34"/>
      <c r="NLD990" s="34"/>
      <c r="NLE990" s="34"/>
      <c r="NLF990" s="34"/>
      <c r="NLG990" s="34"/>
      <c r="NLH990" s="34"/>
      <c r="NLI990" s="34"/>
      <c r="NLJ990" s="34"/>
      <c r="NLK990" s="34"/>
      <c r="NLL990" s="34"/>
      <c r="NLM990" s="34"/>
      <c r="NLN990" s="34"/>
      <c r="NLO990" s="34"/>
      <c r="NLP990" s="34"/>
      <c r="NLQ990" s="34"/>
      <c r="NLR990" s="34"/>
      <c r="NLS990" s="34"/>
      <c r="NLT990" s="34"/>
      <c r="NLU990" s="34"/>
      <c r="NLV990" s="34"/>
      <c r="NLW990" s="34"/>
      <c r="NLX990" s="34"/>
      <c r="NLY990" s="34"/>
      <c r="NLZ990" s="34"/>
      <c r="NMA990" s="34"/>
      <c r="NMB990" s="34"/>
      <c r="NMC990" s="34"/>
      <c r="NMD990" s="34"/>
      <c r="NME990" s="34"/>
      <c r="NMF990" s="34"/>
      <c r="NMG990" s="34"/>
      <c r="NMH990" s="34"/>
      <c r="NMI990" s="34"/>
      <c r="NMJ990" s="34"/>
      <c r="NMK990" s="34"/>
      <c r="NML990" s="34"/>
      <c r="NMM990" s="34"/>
      <c r="NMN990" s="34"/>
      <c r="NMO990" s="34"/>
      <c r="NMP990" s="34"/>
      <c r="NMQ990" s="34"/>
      <c r="NMR990" s="34"/>
      <c r="NMS990" s="34"/>
      <c r="NMT990" s="34"/>
      <c r="NMU990" s="34"/>
      <c r="NMV990" s="34"/>
      <c r="NMW990" s="34"/>
      <c r="NMX990" s="34"/>
      <c r="NMY990" s="34"/>
      <c r="NMZ990" s="34"/>
      <c r="NNA990" s="34"/>
      <c r="NNB990" s="34"/>
      <c r="NNC990" s="34"/>
      <c r="NND990" s="34"/>
      <c r="NNE990" s="34"/>
      <c r="NNF990" s="34"/>
      <c r="NNG990" s="34"/>
      <c r="NNH990" s="34"/>
      <c r="NNI990" s="34"/>
      <c r="NNJ990" s="34"/>
      <c r="NNK990" s="34"/>
      <c r="NNL990" s="34"/>
      <c r="NNM990" s="34"/>
      <c r="NNN990" s="34"/>
      <c r="NNO990" s="34"/>
      <c r="NNP990" s="34"/>
      <c r="NNQ990" s="34"/>
      <c r="NNR990" s="34"/>
      <c r="NNS990" s="34"/>
      <c r="NNT990" s="34"/>
      <c r="NNU990" s="34"/>
      <c r="NNV990" s="34"/>
      <c r="NNW990" s="34"/>
      <c r="NNX990" s="34"/>
      <c r="NNY990" s="34"/>
      <c r="NNZ990" s="34"/>
      <c r="NOA990" s="34"/>
      <c r="NOB990" s="34"/>
      <c r="NOC990" s="34"/>
      <c r="NOD990" s="34"/>
      <c r="NOE990" s="34"/>
      <c r="NOF990" s="34"/>
      <c r="NOG990" s="34"/>
      <c r="NOH990" s="34"/>
      <c r="NOI990" s="34"/>
      <c r="NOJ990" s="34"/>
      <c r="NOK990" s="34"/>
      <c r="NOL990" s="34"/>
      <c r="NOM990" s="34"/>
      <c r="NON990" s="34"/>
      <c r="NOO990" s="34"/>
      <c r="NOP990" s="34"/>
      <c r="NOQ990" s="34"/>
      <c r="NOR990" s="34"/>
      <c r="NOS990" s="34"/>
      <c r="NOT990" s="34"/>
      <c r="NOU990" s="34"/>
      <c r="NOV990" s="34"/>
      <c r="NOW990" s="34"/>
      <c r="NOX990" s="34"/>
      <c r="NOY990" s="34"/>
      <c r="NOZ990" s="34"/>
      <c r="NPA990" s="34"/>
      <c r="NPB990" s="34"/>
      <c r="NPC990" s="34"/>
      <c r="NPD990" s="34"/>
      <c r="NPE990" s="34"/>
      <c r="NPF990" s="34"/>
      <c r="NPG990" s="34"/>
      <c r="NPH990" s="34"/>
      <c r="NPI990" s="34"/>
      <c r="NPJ990" s="34"/>
      <c r="NPK990" s="34"/>
      <c r="NPL990" s="34"/>
      <c r="NPM990" s="34"/>
      <c r="NPN990" s="34"/>
      <c r="NPO990" s="34"/>
      <c r="NPP990" s="34"/>
      <c r="NPQ990" s="34"/>
      <c r="NPR990" s="34"/>
      <c r="NPS990" s="34"/>
      <c r="NPT990" s="34"/>
      <c r="NPU990" s="34"/>
      <c r="NPV990" s="34"/>
      <c r="NPW990" s="34"/>
      <c r="NPX990" s="34"/>
      <c r="NPY990" s="34"/>
      <c r="NPZ990" s="34"/>
      <c r="NQA990" s="34"/>
      <c r="NQB990" s="34"/>
      <c r="NQC990" s="34"/>
      <c r="NQD990" s="34"/>
      <c r="NQE990" s="34"/>
      <c r="NQF990" s="34"/>
      <c r="NQG990" s="34"/>
      <c r="NQH990" s="34"/>
      <c r="NQI990" s="34"/>
      <c r="NQJ990" s="34"/>
      <c r="NQK990" s="34"/>
      <c r="NQL990" s="34"/>
      <c r="NQM990" s="34"/>
      <c r="NQN990" s="34"/>
      <c r="NQO990" s="34"/>
      <c r="NQP990" s="34"/>
      <c r="NQQ990" s="34"/>
      <c r="NQR990" s="34"/>
      <c r="NQS990" s="34"/>
      <c r="NQT990" s="34"/>
      <c r="NQU990" s="34"/>
      <c r="NQV990" s="34"/>
      <c r="NQW990" s="34"/>
      <c r="NQX990" s="34"/>
      <c r="NQY990" s="34"/>
      <c r="NQZ990" s="34"/>
      <c r="NRA990" s="34"/>
      <c r="NRB990" s="34"/>
      <c r="NRC990" s="34"/>
      <c r="NRD990" s="34"/>
      <c r="NRE990" s="34"/>
      <c r="NRF990" s="34"/>
      <c r="NRG990" s="34"/>
      <c r="NRH990" s="34"/>
      <c r="NRI990" s="34"/>
      <c r="NRJ990" s="34"/>
      <c r="NRK990" s="34"/>
      <c r="NRL990" s="34"/>
      <c r="NRM990" s="34"/>
      <c r="NRN990" s="34"/>
      <c r="NRO990" s="34"/>
      <c r="NRP990" s="34"/>
      <c r="NRQ990" s="34"/>
      <c r="NRR990" s="34"/>
      <c r="NRS990" s="34"/>
      <c r="NRT990" s="34"/>
      <c r="NRU990" s="34"/>
      <c r="NRV990" s="34"/>
      <c r="NRW990" s="34"/>
      <c r="NRX990" s="34"/>
      <c r="NRY990" s="34"/>
      <c r="NRZ990" s="34"/>
      <c r="NSA990" s="34"/>
      <c r="NSB990" s="34"/>
      <c r="NSC990" s="34"/>
      <c r="NSD990" s="34"/>
      <c r="NSE990" s="34"/>
      <c r="NSF990" s="34"/>
      <c r="NSG990" s="34"/>
      <c r="NSH990" s="34"/>
      <c r="NSI990" s="34"/>
      <c r="NSJ990" s="34"/>
      <c r="NSK990" s="34"/>
      <c r="NSL990" s="34"/>
      <c r="NSM990" s="34"/>
      <c r="NSN990" s="34"/>
      <c r="NSO990" s="34"/>
      <c r="NSP990" s="34"/>
      <c r="NSQ990" s="34"/>
      <c r="NSR990" s="34"/>
      <c r="NSS990" s="34"/>
      <c r="NST990" s="34"/>
      <c r="NSU990" s="34"/>
      <c r="NSV990" s="34"/>
      <c r="NSW990" s="34"/>
      <c r="NSX990" s="34"/>
      <c r="NSY990" s="34"/>
      <c r="NSZ990" s="34"/>
      <c r="NTA990" s="34"/>
      <c r="NTB990" s="34"/>
      <c r="NTC990" s="34"/>
      <c r="NTD990" s="34"/>
      <c r="NTE990" s="34"/>
      <c r="NTF990" s="34"/>
      <c r="NTG990" s="34"/>
      <c r="NTH990" s="34"/>
      <c r="NTI990" s="34"/>
      <c r="NTJ990" s="34"/>
      <c r="NTK990" s="34"/>
      <c r="NTL990" s="34"/>
      <c r="NTM990" s="34"/>
      <c r="NTN990" s="34"/>
      <c r="NTO990" s="34"/>
      <c r="NTP990" s="34"/>
      <c r="NTQ990" s="34"/>
      <c r="NTR990" s="34"/>
      <c r="NTS990" s="34"/>
      <c r="NTT990" s="34"/>
      <c r="NTU990" s="34"/>
      <c r="NTV990" s="34"/>
      <c r="NTW990" s="34"/>
      <c r="NTX990" s="34"/>
      <c r="NTY990" s="34"/>
      <c r="NTZ990" s="34"/>
      <c r="NUA990" s="34"/>
      <c r="NUB990" s="34"/>
      <c r="NUC990" s="34"/>
      <c r="NUD990" s="34"/>
      <c r="NUE990" s="34"/>
      <c r="NUF990" s="34"/>
      <c r="NUG990" s="34"/>
      <c r="NUH990" s="34"/>
      <c r="NUI990" s="34"/>
      <c r="NUJ990" s="34"/>
      <c r="NUK990" s="34"/>
      <c r="NUL990" s="34"/>
      <c r="NUM990" s="34"/>
      <c r="NUN990" s="34"/>
      <c r="NUO990" s="34"/>
      <c r="NUP990" s="34"/>
      <c r="NUQ990" s="34"/>
      <c r="NUR990" s="34"/>
      <c r="NUS990" s="34"/>
      <c r="NUT990" s="34"/>
      <c r="NUU990" s="34"/>
      <c r="NUV990" s="34"/>
      <c r="NUW990" s="34"/>
      <c r="NUX990" s="34"/>
      <c r="NUY990" s="34"/>
      <c r="NUZ990" s="34"/>
      <c r="NVA990" s="34"/>
      <c r="NVB990" s="34"/>
      <c r="NVC990" s="34"/>
      <c r="NVD990" s="34"/>
      <c r="NVE990" s="34"/>
      <c r="NVF990" s="34"/>
      <c r="NVG990" s="34"/>
      <c r="NVH990" s="34"/>
      <c r="NVI990" s="34"/>
      <c r="NVJ990" s="34"/>
      <c r="NVK990" s="34"/>
      <c r="NVL990" s="34"/>
      <c r="NVM990" s="34"/>
      <c r="NVN990" s="34"/>
      <c r="NVO990" s="34"/>
      <c r="NVP990" s="34"/>
      <c r="NVQ990" s="34"/>
      <c r="NVR990" s="34"/>
      <c r="NVS990" s="34"/>
      <c r="NVT990" s="34"/>
      <c r="NVU990" s="34"/>
      <c r="NVV990" s="34"/>
      <c r="NVW990" s="34"/>
      <c r="NVX990" s="34"/>
      <c r="NVY990" s="34"/>
      <c r="NVZ990" s="34"/>
      <c r="NWA990" s="34"/>
      <c r="NWB990" s="34"/>
      <c r="NWC990" s="34"/>
      <c r="NWD990" s="34"/>
      <c r="NWE990" s="34"/>
      <c r="NWF990" s="34"/>
      <c r="NWG990" s="34"/>
      <c r="NWH990" s="34"/>
      <c r="NWI990" s="34"/>
      <c r="NWJ990" s="34"/>
      <c r="NWK990" s="34"/>
      <c r="NWL990" s="34"/>
      <c r="NWM990" s="34"/>
      <c r="NWN990" s="34"/>
      <c r="NWO990" s="34"/>
      <c r="NWP990" s="34"/>
      <c r="NWQ990" s="34"/>
      <c r="NWR990" s="34"/>
      <c r="NWS990" s="34"/>
      <c r="NWT990" s="34"/>
      <c r="NWU990" s="34"/>
      <c r="NWV990" s="34"/>
      <c r="NWW990" s="34"/>
      <c r="NWX990" s="34"/>
      <c r="NWY990" s="34"/>
      <c r="NWZ990" s="34"/>
      <c r="NXA990" s="34"/>
      <c r="NXB990" s="34"/>
      <c r="NXC990" s="34"/>
      <c r="NXD990" s="34"/>
      <c r="NXE990" s="34"/>
      <c r="NXF990" s="34"/>
      <c r="NXG990" s="34"/>
      <c r="NXH990" s="34"/>
      <c r="NXI990" s="34"/>
      <c r="NXJ990" s="34"/>
      <c r="NXK990" s="34"/>
      <c r="NXL990" s="34"/>
      <c r="NXM990" s="34"/>
      <c r="NXN990" s="34"/>
      <c r="NXO990" s="34"/>
      <c r="NXP990" s="34"/>
      <c r="NXQ990" s="34"/>
      <c r="NXR990" s="34"/>
      <c r="NXS990" s="34"/>
      <c r="NXT990" s="34"/>
      <c r="NXU990" s="34"/>
      <c r="NXV990" s="34"/>
      <c r="NXW990" s="34"/>
      <c r="NXX990" s="34"/>
      <c r="NXY990" s="34"/>
      <c r="NXZ990" s="34"/>
      <c r="NYA990" s="34"/>
      <c r="NYB990" s="34"/>
      <c r="NYC990" s="34"/>
      <c r="NYD990" s="34"/>
      <c r="NYE990" s="34"/>
      <c r="NYF990" s="34"/>
      <c r="NYG990" s="34"/>
      <c r="NYH990" s="34"/>
      <c r="NYI990" s="34"/>
      <c r="NYJ990" s="34"/>
      <c r="NYK990" s="34"/>
      <c r="NYL990" s="34"/>
      <c r="NYM990" s="34"/>
      <c r="NYN990" s="34"/>
      <c r="NYO990" s="34"/>
      <c r="NYP990" s="34"/>
      <c r="NYQ990" s="34"/>
      <c r="NYR990" s="34"/>
      <c r="NYS990" s="34"/>
      <c r="NYT990" s="34"/>
      <c r="NYU990" s="34"/>
      <c r="NYV990" s="34"/>
      <c r="NYW990" s="34"/>
      <c r="NYX990" s="34"/>
      <c r="NYY990" s="34"/>
      <c r="NYZ990" s="34"/>
      <c r="NZA990" s="34"/>
      <c r="NZB990" s="34"/>
      <c r="NZC990" s="34"/>
      <c r="NZD990" s="34"/>
      <c r="NZE990" s="34"/>
      <c r="NZF990" s="34"/>
      <c r="NZG990" s="34"/>
      <c r="NZH990" s="34"/>
      <c r="NZI990" s="34"/>
      <c r="NZJ990" s="34"/>
      <c r="NZK990" s="34"/>
      <c r="NZL990" s="34"/>
      <c r="NZM990" s="34"/>
      <c r="NZN990" s="34"/>
      <c r="NZO990" s="34"/>
      <c r="NZP990" s="34"/>
      <c r="NZQ990" s="34"/>
      <c r="NZR990" s="34"/>
      <c r="NZS990" s="34"/>
      <c r="NZT990" s="34"/>
      <c r="NZU990" s="34"/>
      <c r="NZV990" s="34"/>
      <c r="NZW990" s="34"/>
      <c r="NZX990" s="34"/>
      <c r="NZY990" s="34"/>
      <c r="NZZ990" s="34"/>
      <c r="OAA990" s="34"/>
      <c r="OAB990" s="34"/>
      <c r="OAC990" s="34"/>
      <c r="OAD990" s="34"/>
      <c r="OAE990" s="34"/>
      <c r="OAF990" s="34"/>
      <c r="OAG990" s="34"/>
      <c r="OAH990" s="34"/>
      <c r="OAI990" s="34"/>
      <c r="OAJ990" s="34"/>
      <c r="OAK990" s="34"/>
      <c r="OAL990" s="34"/>
      <c r="OAM990" s="34"/>
      <c r="OAN990" s="34"/>
      <c r="OAO990" s="34"/>
      <c r="OAP990" s="34"/>
      <c r="OAQ990" s="34"/>
      <c r="OAR990" s="34"/>
      <c r="OAS990" s="34"/>
      <c r="OAT990" s="34"/>
      <c r="OAU990" s="34"/>
      <c r="OAV990" s="34"/>
      <c r="OAW990" s="34"/>
      <c r="OAX990" s="34"/>
      <c r="OAY990" s="34"/>
      <c r="OAZ990" s="34"/>
      <c r="OBA990" s="34"/>
      <c r="OBB990" s="34"/>
      <c r="OBC990" s="34"/>
      <c r="OBD990" s="34"/>
      <c r="OBE990" s="34"/>
      <c r="OBF990" s="34"/>
      <c r="OBG990" s="34"/>
      <c r="OBH990" s="34"/>
      <c r="OBI990" s="34"/>
      <c r="OBJ990" s="34"/>
      <c r="OBK990" s="34"/>
      <c r="OBL990" s="34"/>
      <c r="OBM990" s="34"/>
      <c r="OBN990" s="34"/>
      <c r="OBO990" s="34"/>
      <c r="OBP990" s="34"/>
      <c r="OBQ990" s="34"/>
      <c r="OBR990" s="34"/>
      <c r="OBS990" s="34"/>
      <c r="OBT990" s="34"/>
      <c r="OBU990" s="34"/>
      <c r="OBV990" s="34"/>
      <c r="OBW990" s="34"/>
      <c r="OBX990" s="34"/>
      <c r="OBY990" s="34"/>
      <c r="OBZ990" s="34"/>
      <c r="OCA990" s="34"/>
      <c r="OCB990" s="34"/>
      <c r="OCC990" s="34"/>
      <c r="OCD990" s="34"/>
      <c r="OCE990" s="34"/>
      <c r="OCF990" s="34"/>
      <c r="OCG990" s="34"/>
      <c r="OCH990" s="34"/>
      <c r="OCI990" s="34"/>
      <c r="OCJ990" s="34"/>
      <c r="OCK990" s="34"/>
      <c r="OCL990" s="34"/>
      <c r="OCM990" s="34"/>
      <c r="OCN990" s="34"/>
      <c r="OCO990" s="34"/>
      <c r="OCP990" s="34"/>
      <c r="OCQ990" s="34"/>
      <c r="OCR990" s="34"/>
      <c r="OCS990" s="34"/>
      <c r="OCT990" s="34"/>
      <c r="OCU990" s="34"/>
      <c r="OCV990" s="34"/>
      <c r="OCW990" s="34"/>
      <c r="OCX990" s="34"/>
      <c r="OCY990" s="34"/>
      <c r="OCZ990" s="34"/>
      <c r="ODA990" s="34"/>
      <c r="ODB990" s="34"/>
      <c r="ODC990" s="34"/>
      <c r="ODD990" s="34"/>
      <c r="ODE990" s="34"/>
      <c r="ODF990" s="34"/>
      <c r="ODG990" s="34"/>
      <c r="ODH990" s="34"/>
      <c r="ODI990" s="34"/>
      <c r="ODJ990" s="34"/>
      <c r="ODK990" s="34"/>
      <c r="ODL990" s="34"/>
      <c r="ODM990" s="34"/>
      <c r="ODN990" s="34"/>
      <c r="ODO990" s="34"/>
      <c r="ODP990" s="34"/>
      <c r="ODQ990" s="34"/>
      <c r="ODR990" s="34"/>
      <c r="ODS990" s="34"/>
      <c r="ODT990" s="34"/>
      <c r="ODU990" s="34"/>
      <c r="ODV990" s="34"/>
      <c r="ODW990" s="34"/>
      <c r="ODX990" s="34"/>
      <c r="ODY990" s="34"/>
      <c r="ODZ990" s="34"/>
      <c r="OEA990" s="34"/>
      <c r="OEB990" s="34"/>
      <c r="OEC990" s="34"/>
      <c r="OED990" s="34"/>
      <c r="OEE990" s="34"/>
      <c r="OEF990" s="34"/>
      <c r="OEG990" s="34"/>
      <c r="OEH990" s="34"/>
      <c r="OEI990" s="34"/>
      <c r="OEJ990" s="34"/>
      <c r="OEK990" s="34"/>
      <c r="OEL990" s="34"/>
      <c r="OEM990" s="34"/>
      <c r="OEN990" s="34"/>
      <c r="OEO990" s="34"/>
      <c r="OEP990" s="34"/>
      <c r="OEQ990" s="34"/>
      <c r="OER990" s="34"/>
      <c r="OES990" s="34"/>
      <c r="OET990" s="34"/>
      <c r="OEU990" s="34"/>
      <c r="OEV990" s="34"/>
      <c r="OEW990" s="34"/>
      <c r="OEX990" s="34"/>
      <c r="OEY990" s="34"/>
      <c r="OEZ990" s="34"/>
      <c r="OFA990" s="34"/>
      <c r="OFB990" s="34"/>
      <c r="OFC990" s="34"/>
      <c r="OFD990" s="34"/>
      <c r="OFE990" s="34"/>
      <c r="OFF990" s="34"/>
      <c r="OFG990" s="34"/>
      <c r="OFH990" s="34"/>
      <c r="OFI990" s="34"/>
      <c r="OFJ990" s="34"/>
      <c r="OFK990" s="34"/>
      <c r="OFL990" s="34"/>
      <c r="OFM990" s="34"/>
      <c r="OFN990" s="34"/>
      <c r="OFO990" s="34"/>
      <c r="OFP990" s="34"/>
      <c r="OFQ990" s="34"/>
      <c r="OFR990" s="34"/>
      <c r="OFS990" s="34"/>
      <c r="OFT990" s="34"/>
      <c r="OFU990" s="34"/>
      <c r="OFV990" s="34"/>
      <c r="OFW990" s="34"/>
      <c r="OFX990" s="34"/>
      <c r="OFY990" s="34"/>
      <c r="OFZ990" s="34"/>
      <c r="OGA990" s="34"/>
      <c r="OGB990" s="34"/>
      <c r="OGC990" s="34"/>
      <c r="OGD990" s="34"/>
      <c r="OGE990" s="34"/>
      <c r="OGF990" s="34"/>
      <c r="OGG990" s="34"/>
      <c r="OGH990" s="34"/>
      <c r="OGI990" s="34"/>
      <c r="OGJ990" s="34"/>
      <c r="OGK990" s="34"/>
      <c r="OGL990" s="34"/>
      <c r="OGM990" s="34"/>
      <c r="OGN990" s="34"/>
      <c r="OGO990" s="34"/>
      <c r="OGP990" s="34"/>
      <c r="OGQ990" s="34"/>
      <c r="OGR990" s="34"/>
      <c r="OGS990" s="34"/>
      <c r="OGT990" s="34"/>
      <c r="OGU990" s="34"/>
      <c r="OGV990" s="34"/>
      <c r="OGW990" s="34"/>
      <c r="OGX990" s="34"/>
      <c r="OGY990" s="34"/>
      <c r="OGZ990" s="34"/>
      <c r="OHA990" s="34"/>
      <c r="OHB990" s="34"/>
      <c r="OHC990" s="34"/>
      <c r="OHD990" s="34"/>
      <c r="OHE990" s="34"/>
      <c r="OHF990" s="34"/>
      <c r="OHG990" s="34"/>
      <c r="OHH990" s="34"/>
      <c r="OHI990" s="34"/>
      <c r="OHJ990" s="34"/>
      <c r="OHK990" s="34"/>
      <c r="OHL990" s="34"/>
      <c r="OHM990" s="34"/>
      <c r="OHN990" s="34"/>
      <c r="OHO990" s="34"/>
      <c r="OHP990" s="34"/>
      <c r="OHQ990" s="34"/>
      <c r="OHR990" s="34"/>
      <c r="OHS990" s="34"/>
      <c r="OHT990" s="34"/>
      <c r="OHU990" s="34"/>
      <c r="OHV990" s="34"/>
      <c r="OHW990" s="34"/>
      <c r="OHX990" s="34"/>
      <c r="OHY990" s="34"/>
      <c r="OHZ990" s="34"/>
      <c r="OIA990" s="34"/>
      <c r="OIB990" s="34"/>
      <c r="OIC990" s="34"/>
      <c r="OID990" s="34"/>
      <c r="OIE990" s="34"/>
      <c r="OIF990" s="34"/>
      <c r="OIG990" s="34"/>
      <c r="OIH990" s="34"/>
      <c r="OII990" s="34"/>
      <c r="OIJ990" s="34"/>
      <c r="OIK990" s="34"/>
      <c r="OIL990" s="34"/>
      <c r="OIM990" s="34"/>
      <c r="OIN990" s="34"/>
      <c r="OIO990" s="34"/>
      <c r="OIP990" s="34"/>
      <c r="OIQ990" s="34"/>
      <c r="OIR990" s="34"/>
      <c r="OIS990" s="34"/>
      <c r="OIT990" s="34"/>
      <c r="OIU990" s="34"/>
      <c r="OIV990" s="34"/>
      <c r="OIW990" s="34"/>
      <c r="OIX990" s="34"/>
      <c r="OIY990" s="34"/>
      <c r="OIZ990" s="34"/>
      <c r="OJA990" s="34"/>
      <c r="OJB990" s="34"/>
      <c r="OJC990" s="34"/>
      <c r="OJD990" s="34"/>
      <c r="OJE990" s="34"/>
      <c r="OJF990" s="34"/>
      <c r="OJG990" s="34"/>
      <c r="OJH990" s="34"/>
      <c r="OJI990" s="34"/>
      <c r="OJJ990" s="34"/>
      <c r="OJK990" s="34"/>
      <c r="OJL990" s="34"/>
      <c r="OJM990" s="34"/>
      <c r="OJN990" s="34"/>
      <c r="OJO990" s="34"/>
      <c r="OJP990" s="34"/>
      <c r="OJQ990" s="34"/>
      <c r="OJR990" s="34"/>
      <c r="OJS990" s="34"/>
      <c r="OJT990" s="34"/>
      <c r="OJU990" s="34"/>
      <c r="OJV990" s="34"/>
      <c r="OJW990" s="34"/>
      <c r="OJX990" s="34"/>
      <c r="OJY990" s="34"/>
      <c r="OJZ990" s="34"/>
      <c r="OKA990" s="34"/>
      <c r="OKB990" s="34"/>
      <c r="OKC990" s="34"/>
      <c r="OKD990" s="34"/>
      <c r="OKE990" s="34"/>
      <c r="OKF990" s="34"/>
      <c r="OKG990" s="34"/>
      <c r="OKH990" s="34"/>
      <c r="OKI990" s="34"/>
      <c r="OKJ990" s="34"/>
      <c r="OKK990" s="34"/>
      <c r="OKL990" s="34"/>
      <c r="OKM990" s="34"/>
      <c r="OKN990" s="34"/>
      <c r="OKO990" s="34"/>
      <c r="OKP990" s="34"/>
      <c r="OKQ990" s="34"/>
      <c r="OKR990" s="34"/>
      <c r="OKS990" s="34"/>
      <c r="OKT990" s="34"/>
      <c r="OKU990" s="34"/>
      <c r="OKV990" s="34"/>
      <c r="OKW990" s="34"/>
      <c r="OKX990" s="34"/>
      <c r="OKY990" s="34"/>
      <c r="OKZ990" s="34"/>
      <c r="OLA990" s="34"/>
      <c r="OLB990" s="34"/>
      <c r="OLC990" s="34"/>
      <c r="OLD990" s="34"/>
      <c r="OLE990" s="34"/>
      <c r="OLF990" s="34"/>
      <c r="OLG990" s="34"/>
      <c r="OLH990" s="34"/>
      <c r="OLI990" s="34"/>
      <c r="OLJ990" s="34"/>
      <c r="OLK990" s="34"/>
      <c r="OLL990" s="34"/>
      <c r="OLM990" s="34"/>
      <c r="OLN990" s="34"/>
      <c r="OLO990" s="34"/>
      <c r="OLP990" s="34"/>
      <c r="OLQ990" s="34"/>
      <c r="OLR990" s="34"/>
      <c r="OLS990" s="34"/>
      <c r="OLT990" s="34"/>
      <c r="OLU990" s="34"/>
      <c r="OLV990" s="34"/>
      <c r="OLW990" s="34"/>
      <c r="OLX990" s="34"/>
      <c r="OLY990" s="34"/>
      <c r="OLZ990" s="34"/>
      <c r="OMA990" s="34"/>
      <c r="OMB990" s="34"/>
      <c r="OMC990" s="34"/>
      <c r="OMD990" s="34"/>
      <c r="OME990" s="34"/>
      <c r="OMF990" s="34"/>
      <c r="OMG990" s="34"/>
      <c r="OMH990" s="34"/>
      <c r="OMI990" s="34"/>
      <c r="OMJ990" s="34"/>
      <c r="OMK990" s="34"/>
      <c r="OML990" s="34"/>
      <c r="OMM990" s="34"/>
      <c r="OMN990" s="34"/>
      <c r="OMO990" s="34"/>
      <c r="OMP990" s="34"/>
      <c r="OMQ990" s="34"/>
      <c r="OMR990" s="34"/>
      <c r="OMS990" s="34"/>
      <c r="OMT990" s="34"/>
      <c r="OMU990" s="34"/>
      <c r="OMV990" s="34"/>
      <c r="OMW990" s="34"/>
      <c r="OMX990" s="34"/>
      <c r="OMY990" s="34"/>
      <c r="OMZ990" s="34"/>
      <c r="ONA990" s="34"/>
      <c r="ONB990" s="34"/>
      <c r="ONC990" s="34"/>
      <c r="OND990" s="34"/>
      <c r="ONE990" s="34"/>
      <c r="ONF990" s="34"/>
      <c r="ONG990" s="34"/>
      <c r="ONH990" s="34"/>
      <c r="ONI990" s="34"/>
      <c r="ONJ990" s="34"/>
      <c r="ONK990" s="34"/>
      <c r="ONL990" s="34"/>
      <c r="ONM990" s="34"/>
      <c r="ONN990" s="34"/>
      <c r="ONO990" s="34"/>
      <c r="ONP990" s="34"/>
      <c r="ONQ990" s="34"/>
      <c r="ONR990" s="34"/>
      <c r="ONS990" s="34"/>
      <c r="ONT990" s="34"/>
      <c r="ONU990" s="34"/>
      <c r="ONV990" s="34"/>
      <c r="ONW990" s="34"/>
      <c r="ONX990" s="34"/>
      <c r="ONY990" s="34"/>
      <c r="ONZ990" s="34"/>
      <c r="OOA990" s="34"/>
      <c r="OOB990" s="34"/>
      <c r="OOC990" s="34"/>
      <c r="OOD990" s="34"/>
      <c r="OOE990" s="34"/>
      <c r="OOF990" s="34"/>
      <c r="OOG990" s="34"/>
      <c r="OOH990" s="34"/>
      <c r="OOI990" s="34"/>
      <c r="OOJ990" s="34"/>
      <c r="OOK990" s="34"/>
      <c r="OOL990" s="34"/>
      <c r="OOM990" s="34"/>
      <c r="OON990" s="34"/>
      <c r="OOO990" s="34"/>
      <c r="OOP990" s="34"/>
      <c r="OOQ990" s="34"/>
      <c r="OOR990" s="34"/>
      <c r="OOS990" s="34"/>
      <c r="OOT990" s="34"/>
      <c r="OOU990" s="34"/>
      <c r="OOV990" s="34"/>
      <c r="OOW990" s="34"/>
      <c r="OOX990" s="34"/>
      <c r="OOY990" s="34"/>
      <c r="OOZ990" s="34"/>
      <c r="OPA990" s="34"/>
      <c r="OPB990" s="34"/>
      <c r="OPC990" s="34"/>
      <c r="OPD990" s="34"/>
      <c r="OPE990" s="34"/>
      <c r="OPF990" s="34"/>
      <c r="OPG990" s="34"/>
      <c r="OPH990" s="34"/>
      <c r="OPI990" s="34"/>
      <c r="OPJ990" s="34"/>
      <c r="OPK990" s="34"/>
      <c r="OPL990" s="34"/>
      <c r="OPM990" s="34"/>
      <c r="OPN990" s="34"/>
      <c r="OPO990" s="34"/>
      <c r="OPP990" s="34"/>
      <c r="OPQ990" s="34"/>
      <c r="OPR990" s="34"/>
      <c r="OPS990" s="34"/>
      <c r="OPT990" s="34"/>
      <c r="OPU990" s="34"/>
      <c r="OPV990" s="34"/>
      <c r="OPW990" s="34"/>
      <c r="OPX990" s="34"/>
      <c r="OPY990" s="34"/>
      <c r="OPZ990" s="34"/>
      <c r="OQA990" s="34"/>
      <c r="OQB990" s="34"/>
      <c r="OQC990" s="34"/>
      <c r="OQD990" s="34"/>
      <c r="OQE990" s="34"/>
      <c r="OQF990" s="34"/>
      <c r="OQG990" s="34"/>
      <c r="OQH990" s="34"/>
      <c r="OQI990" s="34"/>
      <c r="OQJ990" s="34"/>
      <c r="OQK990" s="34"/>
      <c r="OQL990" s="34"/>
      <c r="OQM990" s="34"/>
      <c r="OQN990" s="34"/>
      <c r="OQO990" s="34"/>
      <c r="OQP990" s="34"/>
      <c r="OQQ990" s="34"/>
      <c r="OQR990" s="34"/>
      <c r="OQS990" s="34"/>
      <c r="OQT990" s="34"/>
      <c r="OQU990" s="34"/>
      <c r="OQV990" s="34"/>
      <c r="OQW990" s="34"/>
      <c r="OQX990" s="34"/>
      <c r="OQY990" s="34"/>
      <c r="OQZ990" s="34"/>
      <c r="ORA990" s="34"/>
      <c r="ORB990" s="34"/>
      <c r="ORC990" s="34"/>
      <c r="ORD990" s="34"/>
      <c r="ORE990" s="34"/>
      <c r="ORF990" s="34"/>
      <c r="ORG990" s="34"/>
      <c r="ORH990" s="34"/>
      <c r="ORI990" s="34"/>
      <c r="ORJ990" s="34"/>
      <c r="ORK990" s="34"/>
      <c r="ORL990" s="34"/>
      <c r="ORM990" s="34"/>
      <c r="ORN990" s="34"/>
      <c r="ORO990" s="34"/>
      <c r="ORP990" s="34"/>
      <c r="ORQ990" s="34"/>
      <c r="ORR990" s="34"/>
      <c r="ORS990" s="34"/>
      <c r="ORT990" s="34"/>
      <c r="ORU990" s="34"/>
      <c r="ORV990" s="34"/>
      <c r="ORW990" s="34"/>
      <c r="ORX990" s="34"/>
      <c r="ORY990" s="34"/>
      <c r="ORZ990" s="34"/>
      <c r="OSA990" s="34"/>
      <c r="OSB990" s="34"/>
      <c r="OSC990" s="34"/>
      <c r="OSD990" s="34"/>
      <c r="OSE990" s="34"/>
      <c r="OSF990" s="34"/>
      <c r="OSG990" s="34"/>
      <c r="OSH990" s="34"/>
      <c r="OSI990" s="34"/>
      <c r="OSJ990" s="34"/>
      <c r="OSK990" s="34"/>
      <c r="OSL990" s="34"/>
      <c r="OSM990" s="34"/>
      <c r="OSN990" s="34"/>
      <c r="OSO990" s="34"/>
      <c r="OSP990" s="34"/>
      <c r="OSQ990" s="34"/>
      <c r="OSR990" s="34"/>
      <c r="OSS990" s="34"/>
      <c r="OST990" s="34"/>
      <c r="OSU990" s="34"/>
      <c r="OSV990" s="34"/>
      <c r="OSW990" s="34"/>
      <c r="OSX990" s="34"/>
      <c r="OSY990" s="34"/>
      <c r="OSZ990" s="34"/>
      <c r="OTA990" s="34"/>
      <c r="OTB990" s="34"/>
      <c r="OTC990" s="34"/>
      <c r="OTD990" s="34"/>
      <c r="OTE990" s="34"/>
      <c r="OTF990" s="34"/>
      <c r="OTG990" s="34"/>
      <c r="OTH990" s="34"/>
      <c r="OTI990" s="34"/>
      <c r="OTJ990" s="34"/>
      <c r="OTK990" s="34"/>
      <c r="OTL990" s="34"/>
      <c r="OTM990" s="34"/>
      <c r="OTN990" s="34"/>
      <c r="OTO990" s="34"/>
      <c r="OTP990" s="34"/>
      <c r="OTQ990" s="34"/>
      <c r="OTR990" s="34"/>
      <c r="OTS990" s="34"/>
      <c r="OTT990" s="34"/>
      <c r="OTU990" s="34"/>
      <c r="OTV990" s="34"/>
      <c r="OTW990" s="34"/>
      <c r="OTX990" s="34"/>
      <c r="OTY990" s="34"/>
      <c r="OTZ990" s="34"/>
      <c r="OUA990" s="34"/>
      <c r="OUB990" s="34"/>
      <c r="OUC990" s="34"/>
      <c r="OUD990" s="34"/>
      <c r="OUE990" s="34"/>
      <c r="OUF990" s="34"/>
      <c r="OUG990" s="34"/>
      <c r="OUH990" s="34"/>
      <c r="OUI990" s="34"/>
      <c r="OUJ990" s="34"/>
      <c r="OUK990" s="34"/>
      <c r="OUL990" s="34"/>
      <c r="OUM990" s="34"/>
      <c r="OUN990" s="34"/>
      <c r="OUO990" s="34"/>
      <c r="OUP990" s="34"/>
      <c r="OUQ990" s="34"/>
      <c r="OUR990" s="34"/>
      <c r="OUS990" s="34"/>
      <c r="OUT990" s="34"/>
      <c r="OUU990" s="34"/>
      <c r="OUV990" s="34"/>
      <c r="OUW990" s="34"/>
      <c r="OUX990" s="34"/>
      <c r="OUY990" s="34"/>
      <c r="OUZ990" s="34"/>
      <c r="OVA990" s="34"/>
      <c r="OVB990" s="34"/>
      <c r="OVC990" s="34"/>
      <c r="OVD990" s="34"/>
      <c r="OVE990" s="34"/>
      <c r="OVF990" s="34"/>
      <c r="OVG990" s="34"/>
      <c r="OVH990" s="34"/>
      <c r="OVI990" s="34"/>
      <c r="OVJ990" s="34"/>
      <c r="OVK990" s="34"/>
      <c r="OVL990" s="34"/>
      <c r="OVM990" s="34"/>
      <c r="OVN990" s="34"/>
      <c r="OVO990" s="34"/>
      <c r="OVP990" s="34"/>
      <c r="OVQ990" s="34"/>
      <c r="OVR990" s="34"/>
      <c r="OVS990" s="34"/>
      <c r="OVT990" s="34"/>
      <c r="OVU990" s="34"/>
      <c r="OVV990" s="34"/>
      <c r="OVW990" s="34"/>
      <c r="OVX990" s="34"/>
      <c r="OVY990" s="34"/>
      <c r="OVZ990" s="34"/>
      <c r="OWA990" s="34"/>
      <c r="OWB990" s="34"/>
      <c r="OWC990" s="34"/>
      <c r="OWD990" s="34"/>
      <c r="OWE990" s="34"/>
      <c r="OWF990" s="34"/>
      <c r="OWG990" s="34"/>
      <c r="OWH990" s="34"/>
      <c r="OWI990" s="34"/>
      <c r="OWJ990" s="34"/>
      <c r="OWK990" s="34"/>
      <c r="OWL990" s="34"/>
      <c r="OWM990" s="34"/>
      <c r="OWN990" s="34"/>
      <c r="OWO990" s="34"/>
      <c r="OWP990" s="34"/>
      <c r="OWQ990" s="34"/>
      <c r="OWR990" s="34"/>
      <c r="OWS990" s="34"/>
      <c r="OWT990" s="34"/>
      <c r="OWU990" s="34"/>
      <c r="OWV990" s="34"/>
      <c r="OWW990" s="34"/>
      <c r="OWX990" s="34"/>
      <c r="OWY990" s="34"/>
      <c r="OWZ990" s="34"/>
      <c r="OXA990" s="34"/>
      <c r="OXB990" s="34"/>
      <c r="OXC990" s="34"/>
      <c r="OXD990" s="34"/>
      <c r="OXE990" s="34"/>
      <c r="OXF990" s="34"/>
      <c r="OXG990" s="34"/>
      <c r="OXH990" s="34"/>
      <c r="OXI990" s="34"/>
      <c r="OXJ990" s="34"/>
      <c r="OXK990" s="34"/>
      <c r="OXL990" s="34"/>
      <c r="OXM990" s="34"/>
      <c r="OXN990" s="34"/>
      <c r="OXO990" s="34"/>
      <c r="OXP990" s="34"/>
      <c r="OXQ990" s="34"/>
      <c r="OXR990" s="34"/>
      <c r="OXS990" s="34"/>
      <c r="OXT990" s="34"/>
      <c r="OXU990" s="34"/>
      <c r="OXV990" s="34"/>
      <c r="OXW990" s="34"/>
      <c r="OXX990" s="34"/>
      <c r="OXY990" s="34"/>
      <c r="OXZ990" s="34"/>
      <c r="OYA990" s="34"/>
      <c r="OYB990" s="34"/>
      <c r="OYC990" s="34"/>
      <c r="OYD990" s="34"/>
      <c r="OYE990" s="34"/>
      <c r="OYF990" s="34"/>
      <c r="OYG990" s="34"/>
      <c r="OYH990" s="34"/>
      <c r="OYI990" s="34"/>
      <c r="OYJ990" s="34"/>
      <c r="OYK990" s="34"/>
      <c r="OYL990" s="34"/>
      <c r="OYM990" s="34"/>
      <c r="OYN990" s="34"/>
      <c r="OYO990" s="34"/>
      <c r="OYP990" s="34"/>
      <c r="OYQ990" s="34"/>
      <c r="OYR990" s="34"/>
      <c r="OYS990" s="34"/>
      <c r="OYT990" s="34"/>
      <c r="OYU990" s="34"/>
      <c r="OYV990" s="34"/>
      <c r="OYW990" s="34"/>
      <c r="OYX990" s="34"/>
      <c r="OYY990" s="34"/>
      <c r="OYZ990" s="34"/>
      <c r="OZA990" s="34"/>
      <c r="OZB990" s="34"/>
      <c r="OZC990" s="34"/>
      <c r="OZD990" s="34"/>
      <c r="OZE990" s="34"/>
      <c r="OZF990" s="34"/>
      <c r="OZG990" s="34"/>
      <c r="OZH990" s="34"/>
      <c r="OZI990" s="34"/>
      <c r="OZJ990" s="34"/>
      <c r="OZK990" s="34"/>
      <c r="OZL990" s="34"/>
      <c r="OZM990" s="34"/>
      <c r="OZN990" s="34"/>
      <c r="OZO990" s="34"/>
      <c r="OZP990" s="34"/>
      <c r="OZQ990" s="34"/>
      <c r="OZR990" s="34"/>
      <c r="OZS990" s="34"/>
      <c r="OZT990" s="34"/>
      <c r="OZU990" s="34"/>
      <c r="OZV990" s="34"/>
      <c r="OZW990" s="34"/>
      <c r="OZX990" s="34"/>
      <c r="OZY990" s="34"/>
      <c r="OZZ990" s="34"/>
      <c r="PAA990" s="34"/>
      <c r="PAB990" s="34"/>
      <c r="PAC990" s="34"/>
      <c r="PAD990" s="34"/>
      <c r="PAE990" s="34"/>
      <c r="PAF990" s="34"/>
      <c r="PAG990" s="34"/>
      <c r="PAH990" s="34"/>
      <c r="PAI990" s="34"/>
      <c r="PAJ990" s="34"/>
      <c r="PAK990" s="34"/>
      <c r="PAL990" s="34"/>
      <c r="PAM990" s="34"/>
      <c r="PAN990" s="34"/>
      <c r="PAO990" s="34"/>
      <c r="PAP990" s="34"/>
      <c r="PAQ990" s="34"/>
      <c r="PAR990" s="34"/>
      <c r="PAS990" s="34"/>
      <c r="PAT990" s="34"/>
      <c r="PAU990" s="34"/>
      <c r="PAV990" s="34"/>
      <c r="PAW990" s="34"/>
      <c r="PAX990" s="34"/>
      <c r="PAY990" s="34"/>
      <c r="PAZ990" s="34"/>
      <c r="PBA990" s="34"/>
      <c r="PBB990" s="34"/>
      <c r="PBC990" s="34"/>
      <c r="PBD990" s="34"/>
      <c r="PBE990" s="34"/>
      <c r="PBF990" s="34"/>
      <c r="PBG990" s="34"/>
      <c r="PBH990" s="34"/>
      <c r="PBI990" s="34"/>
      <c r="PBJ990" s="34"/>
      <c r="PBK990" s="34"/>
      <c r="PBL990" s="34"/>
      <c r="PBM990" s="34"/>
      <c r="PBN990" s="34"/>
      <c r="PBO990" s="34"/>
      <c r="PBP990" s="34"/>
      <c r="PBQ990" s="34"/>
      <c r="PBR990" s="34"/>
      <c r="PBS990" s="34"/>
      <c r="PBT990" s="34"/>
      <c r="PBU990" s="34"/>
      <c r="PBV990" s="34"/>
      <c r="PBW990" s="34"/>
      <c r="PBX990" s="34"/>
      <c r="PBY990" s="34"/>
      <c r="PBZ990" s="34"/>
      <c r="PCA990" s="34"/>
      <c r="PCB990" s="34"/>
      <c r="PCC990" s="34"/>
      <c r="PCD990" s="34"/>
      <c r="PCE990" s="34"/>
      <c r="PCF990" s="34"/>
      <c r="PCG990" s="34"/>
      <c r="PCH990" s="34"/>
      <c r="PCI990" s="34"/>
      <c r="PCJ990" s="34"/>
      <c r="PCK990" s="34"/>
      <c r="PCL990" s="34"/>
      <c r="PCM990" s="34"/>
      <c r="PCN990" s="34"/>
      <c r="PCO990" s="34"/>
      <c r="PCP990" s="34"/>
      <c r="PCQ990" s="34"/>
      <c r="PCR990" s="34"/>
      <c r="PCS990" s="34"/>
      <c r="PCT990" s="34"/>
      <c r="PCU990" s="34"/>
      <c r="PCV990" s="34"/>
      <c r="PCW990" s="34"/>
      <c r="PCX990" s="34"/>
      <c r="PCY990" s="34"/>
      <c r="PCZ990" s="34"/>
      <c r="PDA990" s="34"/>
      <c r="PDB990" s="34"/>
      <c r="PDC990" s="34"/>
      <c r="PDD990" s="34"/>
      <c r="PDE990" s="34"/>
      <c r="PDF990" s="34"/>
      <c r="PDG990" s="34"/>
      <c r="PDH990" s="34"/>
      <c r="PDI990" s="34"/>
      <c r="PDJ990" s="34"/>
      <c r="PDK990" s="34"/>
      <c r="PDL990" s="34"/>
      <c r="PDM990" s="34"/>
      <c r="PDN990" s="34"/>
      <c r="PDO990" s="34"/>
      <c r="PDP990" s="34"/>
      <c r="PDQ990" s="34"/>
      <c r="PDR990" s="34"/>
      <c r="PDS990" s="34"/>
      <c r="PDT990" s="34"/>
      <c r="PDU990" s="34"/>
      <c r="PDV990" s="34"/>
      <c r="PDW990" s="34"/>
      <c r="PDX990" s="34"/>
      <c r="PDY990" s="34"/>
      <c r="PDZ990" s="34"/>
      <c r="PEA990" s="34"/>
      <c r="PEB990" s="34"/>
      <c r="PEC990" s="34"/>
      <c r="PED990" s="34"/>
      <c r="PEE990" s="34"/>
      <c r="PEF990" s="34"/>
      <c r="PEG990" s="34"/>
      <c r="PEH990" s="34"/>
      <c r="PEI990" s="34"/>
      <c r="PEJ990" s="34"/>
      <c r="PEK990" s="34"/>
      <c r="PEL990" s="34"/>
      <c r="PEM990" s="34"/>
      <c r="PEN990" s="34"/>
      <c r="PEO990" s="34"/>
      <c r="PEP990" s="34"/>
      <c r="PEQ990" s="34"/>
      <c r="PER990" s="34"/>
      <c r="PES990" s="34"/>
      <c r="PET990" s="34"/>
      <c r="PEU990" s="34"/>
      <c r="PEV990" s="34"/>
      <c r="PEW990" s="34"/>
      <c r="PEX990" s="34"/>
      <c r="PEY990" s="34"/>
      <c r="PEZ990" s="34"/>
      <c r="PFA990" s="34"/>
      <c r="PFB990" s="34"/>
      <c r="PFC990" s="34"/>
      <c r="PFD990" s="34"/>
      <c r="PFE990" s="34"/>
      <c r="PFF990" s="34"/>
      <c r="PFG990" s="34"/>
      <c r="PFH990" s="34"/>
      <c r="PFI990" s="34"/>
      <c r="PFJ990" s="34"/>
      <c r="PFK990" s="34"/>
      <c r="PFL990" s="34"/>
      <c r="PFM990" s="34"/>
      <c r="PFN990" s="34"/>
      <c r="PFO990" s="34"/>
      <c r="PFP990" s="34"/>
      <c r="PFQ990" s="34"/>
      <c r="PFR990" s="34"/>
      <c r="PFS990" s="34"/>
      <c r="PFT990" s="34"/>
      <c r="PFU990" s="34"/>
      <c r="PFV990" s="34"/>
      <c r="PFW990" s="34"/>
      <c r="PFX990" s="34"/>
      <c r="PFY990" s="34"/>
      <c r="PFZ990" s="34"/>
      <c r="PGA990" s="34"/>
      <c r="PGB990" s="34"/>
      <c r="PGC990" s="34"/>
      <c r="PGD990" s="34"/>
      <c r="PGE990" s="34"/>
      <c r="PGF990" s="34"/>
      <c r="PGG990" s="34"/>
      <c r="PGH990" s="34"/>
      <c r="PGI990" s="34"/>
      <c r="PGJ990" s="34"/>
      <c r="PGK990" s="34"/>
      <c r="PGL990" s="34"/>
      <c r="PGM990" s="34"/>
      <c r="PGN990" s="34"/>
      <c r="PGO990" s="34"/>
      <c r="PGP990" s="34"/>
      <c r="PGQ990" s="34"/>
      <c r="PGR990" s="34"/>
      <c r="PGS990" s="34"/>
      <c r="PGT990" s="34"/>
      <c r="PGU990" s="34"/>
      <c r="PGV990" s="34"/>
      <c r="PGW990" s="34"/>
      <c r="PGX990" s="34"/>
      <c r="PGY990" s="34"/>
      <c r="PGZ990" s="34"/>
      <c r="PHA990" s="34"/>
      <c r="PHB990" s="34"/>
      <c r="PHC990" s="34"/>
      <c r="PHD990" s="34"/>
      <c r="PHE990" s="34"/>
      <c r="PHF990" s="34"/>
      <c r="PHG990" s="34"/>
      <c r="PHH990" s="34"/>
      <c r="PHI990" s="34"/>
      <c r="PHJ990" s="34"/>
      <c r="PHK990" s="34"/>
      <c r="PHL990" s="34"/>
      <c r="PHM990" s="34"/>
      <c r="PHN990" s="34"/>
      <c r="PHO990" s="34"/>
      <c r="PHP990" s="34"/>
      <c r="PHQ990" s="34"/>
      <c r="PHR990" s="34"/>
      <c r="PHS990" s="34"/>
      <c r="PHT990" s="34"/>
      <c r="PHU990" s="34"/>
      <c r="PHV990" s="34"/>
      <c r="PHW990" s="34"/>
      <c r="PHX990" s="34"/>
      <c r="PHY990" s="34"/>
      <c r="PHZ990" s="34"/>
      <c r="PIA990" s="34"/>
      <c r="PIB990" s="34"/>
      <c r="PIC990" s="34"/>
      <c r="PID990" s="34"/>
      <c r="PIE990" s="34"/>
      <c r="PIF990" s="34"/>
      <c r="PIG990" s="34"/>
      <c r="PIH990" s="34"/>
      <c r="PII990" s="34"/>
      <c r="PIJ990" s="34"/>
      <c r="PIK990" s="34"/>
      <c r="PIL990" s="34"/>
      <c r="PIM990" s="34"/>
      <c r="PIN990" s="34"/>
      <c r="PIO990" s="34"/>
      <c r="PIP990" s="34"/>
      <c r="PIQ990" s="34"/>
      <c r="PIR990" s="34"/>
      <c r="PIS990" s="34"/>
      <c r="PIT990" s="34"/>
      <c r="PIU990" s="34"/>
      <c r="PIV990" s="34"/>
      <c r="PIW990" s="34"/>
      <c r="PIX990" s="34"/>
      <c r="PIY990" s="34"/>
      <c r="PIZ990" s="34"/>
      <c r="PJA990" s="34"/>
      <c r="PJB990" s="34"/>
      <c r="PJC990" s="34"/>
      <c r="PJD990" s="34"/>
      <c r="PJE990" s="34"/>
      <c r="PJF990" s="34"/>
      <c r="PJG990" s="34"/>
      <c r="PJH990" s="34"/>
      <c r="PJI990" s="34"/>
      <c r="PJJ990" s="34"/>
      <c r="PJK990" s="34"/>
      <c r="PJL990" s="34"/>
      <c r="PJM990" s="34"/>
      <c r="PJN990" s="34"/>
      <c r="PJO990" s="34"/>
      <c r="PJP990" s="34"/>
      <c r="PJQ990" s="34"/>
      <c r="PJR990" s="34"/>
      <c r="PJS990" s="34"/>
      <c r="PJT990" s="34"/>
      <c r="PJU990" s="34"/>
      <c r="PJV990" s="34"/>
      <c r="PJW990" s="34"/>
      <c r="PJX990" s="34"/>
      <c r="PJY990" s="34"/>
      <c r="PJZ990" s="34"/>
      <c r="PKA990" s="34"/>
      <c r="PKB990" s="34"/>
      <c r="PKC990" s="34"/>
      <c r="PKD990" s="34"/>
      <c r="PKE990" s="34"/>
      <c r="PKF990" s="34"/>
      <c r="PKG990" s="34"/>
      <c r="PKH990" s="34"/>
      <c r="PKI990" s="34"/>
      <c r="PKJ990" s="34"/>
      <c r="PKK990" s="34"/>
      <c r="PKL990" s="34"/>
      <c r="PKM990" s="34"/>
      <c r="PKN990" s="34"/>
      <c r="PKO990" s="34"/>
      <c r="PKP990" s="34"/>
      <c r="PKQ990" s="34"/>
      <c r="PKR990" s="34"/>
      <c r="PKS990" s="34"/>
      <c r="PKT990" s="34"/>
      <c r="PKU990" s="34"/>
      <c r="PKV990" s="34"/>
      <c r="PKW990" s="34"/>
      <c r="PKX990" s="34"/>
      <c r="PKY990" s="34"/>
      <c r="PKZ990" s="34"/>
      <c r="PLA990" s="34"/>
      <c r="PLB990" s="34"/>
      <c r="PLC990" s="34"/>
      <c r="PLD990" s="34"/>
      <c r="PLE990" s="34"/>
      <c r="PLF990" s="34"/>
      <c r="PLG990" s="34"/>
      <c r="PLH990" s="34"/>
      <c r="PLI990" s="34"/>
      <c r="PLJ990" s="34"/>
      <c r="PLK990" s="34"/>
      <c r="PLL990" s="34"/>
      <c r="PLM990" s="34"/>
      <c r="PLN990" s="34"/>
      <c r="PLO990" s="34"/>
      <c r="PLP990" s="34"/>
      <c r="PLQ990" s="34"/>
      <c r="PLR990" s="34"/>
      <c r="PLS990" s="34"/>
      <c r="PLT990" s="34"/>
      <c r="PLU990" s="34"/>
      <c r="PLV990" s="34"/>
      <c r="PLW990" s="34"/>
      <c r="PLX990" s="34"/>
      <c r="PLY990" s="34"/>
      <c r="PLZ990" s="34"/>
      <c r="PMA990" s="34"/>
      <c r="PMB990" s="34"/>
      <c r="PMC990" s="34"/>
      <c r="PMD990" s="34"/>
      <c r="PME990" s="34"/>
      <c r="PMF990" s="34"/>
      <c r="PMG990" s="34"/>
      <c r="PMH990" s="34"/>
      <c r="PMI990" s="34"/>
      <c r="PMJ990" s="34"/>
      <c r="PMK990" s="34"/>
      <c r="PML990" s="34"/>
      <c r="PMM990" s="34"/>
      <c r="PMN990" s="34"/>
      <c r="PMO990" s="34"/>
      <c r="PMP990" s="34"/>
      <c r="PMQ990" s="34"/>
      <c r="PMR990" s="34"/>
      <c r="PMS990" s="34"/>
      <c r="PMT990" s="34"/>
      <c r="PMU990" s="34"/>
      <c r="PMV990" s="34"/>
      <c r="PMW990" s="34"/>
      <c r="PMX990" s="34"/>
      <c r="PMY990" s="34"/>
      <c r="PMZ990" s="34"/>
      <c r="PNA990" s="34"/>
      <c r="PNB990" s="34"/>
      <c r="PNC990" s="34"/>
      <c r="PND990" s="34"/>
      <c r="PNE990" s="34"/>
      <c r="PNF990" s="34"/>
      <c r="PNG990" s="34"/>
      <c r="PNH990" s="34"/>
      <c r="PNI990" s="34"/>
      <c r="PNJ990" s="34"/>
      <c r="PNK990" s="34"/>
      <c r="PNL990" s="34"/>
      <c r="PNM990" s="34"/>
      <c r="PNN990" s="34"/>
      <c r="PNO990" s="34"/>
      <c r="PNP990" s="34"/>
      <c r="PNQ990" s="34"/>
      <c r="PNR990" s="34"/>
      <c r="PNS990" s="34"/>
      <c r="PNT990" s="34"/>
      <c r="PNU990" s="34"/>
      <c r="PNV990" s="34"/>
      <c r="PNW990" s="34"/>
      <c r="PNX990" s="34"/>
      <c r="PNY990" s="34"/>
      <c r="PNZ990" s="34"/>
      <c r="POA990" s="34"/>
      <c r="POB990" s="34"/>
      <c r="POC990" s="34"/>
      <c r="POD990" s="34"/>
      <c r="POE990" s="34"/>
      <c r="POF990" s="34"/>
      <c r="POG990" s="34"/>
      <c r="POH990" s="34"/>
      <c r="POI990" s="34"/>
      <c r="POJ990" s="34"/>
      <c r="POK990" s="34"/>
      <c r="POL990" s="34"/>
      <c r="POM990" s="34"/>
      <c r="PON990" s="34"/>
      <c r="POO990" s="34"/>
      <c r="POP990" s="34"/>
      <c r="POQ990" s="34"/>
      <c r="POR990" s="34"/>
      <c r="POS990" s="34"/>
      <c r="POT990" s="34"/>
      <c r="POU990" s="34"/>
      <c r="POV990" s="34"/>
      <c r="POW990" s="34"/>
      <c r="POX990" s="34"/>
      <c r="POY990" s="34"/>
      <c r="POZ990" s="34"/>
      <c r="PPA990" s="34"/>
      <c r="PPB990" s="34"/>
      <c r="PPC990" s="34"/>
      <c r="PPD990" s="34"/>
      <c r="PPE990" s="34"/>
      <c r="PPF990" s="34"/>
      <c r="PPG990" s="34"/>
      <c r="PPH990" s="34"/>
      <c r="PPI990" s="34"/>
      <c r="PPJ990" s="34"/>
      <c r="PPK990" s="34"/>
      <c r="PPL990" s="34"/>
      <c r="PPM990" s="34"/>
      <c r="PPN990" s="34"/>
      <c r="PPO990" s="34"/>
      <c r="PPP990" s="34"/>
      <c r="PPQ990" s="34"/>
      <c r="PPR990" s="34"/>
      <c r="PPS990" s="34"/>
      <c r="PPT990" s="34"/>
      <c r="PPU990" s="34"/>
      <c r="PPV990" s="34"/>
      <c r="PPW990" s="34"/>
      <c r="PPX990" s="34"/>
      <c r="PPY990" s="34"/>
      <c r="PPZ990" s="34"/>
      <c r="PQA990" s="34"/>
      <c r="PQB990" s="34"/>
      <c r="PQC990" s="34"/>
      <c r="PQD990" s="34"/>
      <c r="PQE990" s="34"/>
      <c r="PQF990" s="34"/>
      <c r="PQG990" s="34"/>
      <c r="PQH990" s="34"/>
      <c r="PQI990" s="34"/>
      <c r="PQJ990" s="34"/>
      <c r="PQK990" s="34"/>
      <c r="PQL990" s="34"/>
      <c r="PQM990" s="34"/>
      <c r="PQN990" s="34"/>
      <c r="PQO990" s="34"/>
      <c r="PQP990" s="34"/>
      <c r="PQQ990" s="34"/>
      <c r="PQR990" s="34"/>
      <c r="PQS990" s="34"/>
      <c r="PQT990" s="34"/>
      <c r="PQU990" s="34"/>
      <c r="PQV990" s="34"/>
      <c r="PQW990" s="34"/>
      <c r="PQX990" s="34"/>
      <c r="PQY990" s="34"/>
      <c r="PQZ990" s="34"/>
      <c r="PRA990" s="34"/>
      <c r="PRB990" s="34"/>
      <c r="PRC990" s="34"/>
      <c r="PRD990" s="34"/>
      <c r="PRE990" s="34"/>
      <c r="PRF990" s="34"/>
      <c r="PRG990" s="34"/>
      <c r="PRH990" s="34"/>
      <c r="PRI990" s="34"/>
      <c r="PRJ990" s="34"/>
      <c r="PRK990" s="34"/>
      <c r="PRL990" s="34"/>
      <c r="PRM990" s="34"/>
      <c r="PRN990" s="34"/>
      <c r="PRO990" s="34"/>
      <c r="PRP990" s="34"/>
      <c r="PRQ990" s="34"/>
      <c r="PRR990" s="34"/>
      <c r="PRS990" s="34"/>
      <c r="PRT990" s="34"/>
      <c r="PRU990" s="34"/>
      <c r="PRV990" s="34"/>
      <c r="PRW990" s="34"/>
      <c r="PRX990" s="34"/>
      <c r="PRY990" s="34"/>
      <c r="PRZ990" s="34"/>
      <c r="PSA990" s="34"/>
      <c r="PSB990" s="34"/>
      <c r="PSC990" s="34"/>
      <c r="PSD990" s="34"/>
      <c r="PSE990" s="34"/>
      <c r="PSF990" s="34"/>
      <c r="PSG990" s="34"/>
      <c r="PSH990" s="34"/>
      <c r="PSI990" s="34"/>
      <c r="PSJ990" s="34"/>
      <c r="PSK990" s="34"/>
      <c r="PSL990" s="34"/>
      <c r="PSM990" s="34"/>
      <c r="PSN990" s="34"/>
      <c r="PSO990" s="34"/>
      <c r="PSP990" s="34"/>
      <c r="PSQ990" s="34"/>
      <c r="PSR990" s="34"/>
      <c r="PSS990" s="34"/>
      <c r="PST990" s="34"/>
      <c r="PSU990" s="34"/>
      <c r="PSV990" s="34"/>
      <c r="PSW990" s="34"/>
      <c r="PSX990" s="34"/>
      <c r="PSY990" s="34"/>
      <c r="PSZ990" s="34"/>
      <c r="PTA990" s="34"/>
      <c r="PTB990" s="34"/>
      <c r="PTC990" s="34"/>
      <c r="PTD990" s="34"/>
      <c r="PTE990" s="34"/>
      <c r="PTF990" s="34"/>
      <c r="PTG990" s="34"/>
      <c r="PTH990" s="34"/>
      <c r="PTI990" s="34"/>
      <c r="PTJ990" s="34"/>
      <c r="PTK990" s="34"/>
      <c r="PTL990" s="34"/>
      <c r="PTM990" s="34"/>
      <c r="PTN990" s="34"/>
      <c r="PTO990" s="34"/>
      <c r="PTP990" s="34"/>
      <c r="PTQ990" s="34"/>
      <c r="PTR990" s="34"/>
      <c r="PTS990" s="34"/>
      <c r="PTT990" s="34"/>
      <c r="PTU990" s="34"/>
      <c r="PTV990" s="34"/>
      <c r="PTW990" s="34"/>
      <c r="PTX990" s="34"/>
      <c r="PTY990" s="34"/>
      <c r="PTZ990" s="34"/>
      <c r="PUA990" s="34"/>
      <c r="PUB990" s="34"/>
      <c r="PUC990" s="34"/>
      <c r="PUD990" s="34"/>
      <c r="PUE990" s="34"/>
      <c r="PUF990" s="34"/>
      <c r="PUG990" s="34"/>
      <c r="PUH990" s="34"/>
      <c r="PUI990" s="34"/>
      <c r="PUJ990" s="34"/>
      <c r="PUK990" s="34"/>
      <c r="PUL990" s="34"/>
      <c r="PUM990" s="34"/>
      <c r="PUN990" s="34"/>
      <c r="PUO990" s="34"/>
      <c r="PUP990" s="34"/>
      <c r="PUQ990" s="34"/>
      <c r="PUR990" s="34"/>
      <c r="PUS990" s="34"/>
      <c r="PUT990" s="34"/>
      <c r="PUU990" s="34"/>
      <c r="PUV990" s="34"/>
      <c r="PUW990" s="34"/>
      <c r="PUX990" s="34"/>
      <c r="PUY990" s="34"/>
      <c r="PUZ990" s="34"/>
      <c r="PVA990" s="34"/>
      <c r="PVB990" s="34"/>
      <c r="PVC990" s="34"/>
      <c r="PVD990" s="34"/>
      <c r="PVE990" s="34"/>
      <c r="PVF990" s="34"/>
      <c r="PVG990" s="34"/>
      <c r="PVH990" s="34"/>
      <c r="PVI990" s="34"/>
      <c r="PVJ990" s="34"/>
      <c r="PVK990" s="34"/>
      <c r="PVL990" s="34"/>
      <c r="PVM990" s="34"/>
      <c r="PVN990" s="34"/>
      <c r="PVO990" s="34"/>
      <c r="PVP990" s="34"/>
      <c r="PVQ990" s="34"/>
      <c r="PVR990" s="34"/>
      <c r="PVS990" s="34"/>
      <c r="PVT990" s="34"/>
      <c r="PVU990" s="34"/>
      <c r="PVV990" s="34"/>
      <c r="PVW990" s="34"/>
      <c r="PVX990" s="34"/>
      <c r="PVY990" s="34"/>
      <c r="PVZ990" s="34"/>
      <c r="PWA990" s="34"/>
      <c r="PWB990" s="34"/>
      <c r="PWC990" s="34"/>
      <c r="PWD990" s="34"/>
      <c r="PWE990" s="34"/>
      <c r="PWF990" s="34"/>
      <c r="PWG990" s="34"/>
      <c r="PWH990" s="34"/>
      <c r="PWI990" s="34"/>
      <c r="PWJ990" s="34"/>
      <c r="PWK990" s="34"/>
      <c r="PWL990" s="34"/>
      <c r="PWM990" s="34"/>
      <c r="PWN990" s="34"/>
      <c r="PWO990" s="34"/>
      <c r="PWP990" s="34"/>
      <c r="PWQ990" s="34"/>
      <c r="PWR990" s="34"/>
      <c r="PWS990" s="34"/>
      <c r="PWT990" s="34"/>
      <c r="PWU990" s="34"/>
      <c r="PWV990" s="34"/>
      <c r="PWW990" s="34"/>
      <c r="PWX990" s="34"/>
      <c r="PWY990" s="34"/>
      <c r="PWZ990" s="34"/>
      <c r="PXA990" s="34"/>
      <c r="PXB990" s="34"/>
      <c r="PXC990" s="34"/>
      <c r="PXD990" s="34"/>
      <c r="PXE990" s="34"/>
      <c r="PXF990" s="34"/>
      <c r="PXG990" s="34"/>
      <c r="PXH990" s="34"/>
      <c r="PXI990" s="34"/>
      <c r="PXJ990" s="34"/>
      <c r="PXK990" s="34"/>
      <c r="PXL990" s="34"/>
      <c r="PXM990" s="34"/>
      <c r="PXN990" s="34"/>
      <c r="PXO990" s="34"/>
      <c r="PXP990" s="34"/>
      <c r="PXQ990" s="34"/>
      <c r="PXR990" s="34"/>
      <c r="PXS990" s="34"/>
      <c r="PXT990" s="34"/>
      <c r="PXU990" s="34"/>
      <c r="PXV990" s="34"/>
      <c r="PXW990" s="34"/>
      <c r="PXX990" s="34"/>
      <c r="PXY990" s="34"/>
      <c r="PXZ990" s="34"/>
      <c r="PYA990" s="34"/>
      <c r="PYB990" s="34"/>
      <c r="PYC990" s="34"/>
      <c r="PYD990" s="34"/>
      <c r="PYE990" s="34"/>
      <c r="PYF990" s="34"/>
      <c r="PYG990" s="34"/>
      <c r="PYH990" s="34"/>
      <c r="PYI990" s="34"/>
      <c r="PYJ990" s="34"/>
      <c r="PYK990" s="34"/>
      <c r="PYL990" s="34"/>
      <c r="PYM990" s="34"/>
      <c r="PYN990" s="34"/>
      <c r="PYO990" s="34"/>
      <c r="PYP990" s="34"/>
      <c r="PYQ990" s="34"/>
      <c r="PYR990" s="34"/>
      <c r="PYS990" s="34"/>
      <c r="PYT990" s="34"/>
      <c r="PYU990" s="34"/>
      <c r="PYV990" s="34"/>
      <c r="PYW990" s="34"/>
      <c r="PYX990" s="34"/>
      <c r="PYY990" s="34"/>
      <c r="PYZ990" s="34"/>
      <c r="PZA990" s="34"/>
      <c r="PZB990" s="34"/>
      <c r="PZC990" s="34"/>
      <c r="PZD990" s="34"/>
      <c r="PZE990" s="34"/>
      <c r="PZF990" s="34"/>
      <c r="PZG990" s="34"/>
      <c r="PZH990" s="34"/>
      <c r="PZI990" s="34"/>
      <c r="PZJ990" s="34"/>
      <c r="PZK990" s="34"/>
      <c r="PZL990" s="34"/>
      <c r="PZM990" s="34"/>
      <c r="PZN990" s="34"/>
      <c r="PZO990" s="34"/>
      <c r="PZP990" s="34"/>
      <c r="PZQ990" s="34"/>
      <c r="PZR990" s="34"/>
      <c r="PZS990" s="34"/>
      <c r="PZT990" s="34"/>
      <c r="PZU990" s="34"/>
      <c r="PZV990" s="34"/>
      <c r="PZW990" s="34"/>
      <c r="PZX990" s="34"/>
      <c r="PZY990" s="34"/>
      <c r="PZZ990" s="34"/>
      <c r="QAA990" s="34"/>
      <c r="QAB990" s="34"/>
      <c r="QAC990" s="34"/>
      <c r="QAD990" s="34"/>
      <c r="QAE990" s="34"/>
      <c r="QAF990" s="34"/>
      <c r="QAG990" s="34"/>
      <c r="QAH990" s="34"/>
      <c r="QAI990" s="34"/>
      <c r="QAJ990" s="34"/>
      <c r="QAK990" s="34"/>
      <c r="QAL990" s="34"/>
      <c r="QAM990" s="34"/>
      <c r="QAN990" s="34"/>
      <c r="QAO990" s="34"/>
      <c r="QAP990" s="34"/>
      <c r="QAQ990" s="34"/>
      <c r="QAR990" s="34"/>
      <c r="QAS990" s="34"/>
      <c r="QAT990" s="34"/>
      <c r="QAU990" s="34"/>
      <c r="QAV990" s="34"/>
      <c r="QAW990" s="34"/>
      <c r="QAX990" s="34"/>
      <c r="QAY990" s="34"/>
      <c r="QAZ990" s="34"/>
      <c r="QBA990" s="34"/>
      <c r="QBB990" s="34"/>
      <c r="QBC990" s="34"/>
      <c r="QBD990" s="34"/>
      <c r="QBE990" s="34"/>
      <c r="QBF990" s="34"/>
      <c r="QBG990" s="34"/>
      <c r="QBH990" s="34"/>
      <c r="QBI990" s="34"/>
      <c r="QBJ990" s="34"/>
      <c r="QBK990" s="34"/>
      <c r="QBL990" s="34"/>
      <c r="QBM990" s="34"/>
      <c r="QBN990" s="34"/>
      <c r="QBO990" s="34"/>
      <c r="QBP990" s="34"/>
      <c r="QBQ990" s="34"/>
      <c r="QBR990" s="34"/>
      <c r="QBS990" s="34"/>
      <c r="QBT990" s="34"/>
      <c r="QBU990" s="34"/>
      <c r="QBV990" s="34"/>
      <c r="QBW990" s="34"/>
      <c r="QBX990" s="34"/>
      <c r="QBY990" s="34"/>
      <c r="QBZ990" s="34"/>
      <c r="QCA990" s="34"/>
      <c r="QCB990" s="34"/>
      <c r="QCC990" s="34"/>
      <c r="QCD990" s="34"/>
      <c r="QCE990" s="34"/>
      <c r="QCF990" s="34"/>
      <c r="QCG990" s="34"/>
      <c r="QCH990" s="34"/>
      <c r="QCI990" s="34"/>
      <c r="QCJ990" s="34"/>
      <c r="QCK990" s="34"/>
      <c r="QCL990" s="34"/>
      <c r="QCM990" s="34"/>
      <c r="QCN990" s="34"/>
      <c r="QCO990" s="34"/>
      <c r="QCP990" s="34"/>
      <c r="QCQ990" s="34"/>
      <c r="QCR990" s="34"/>
      <c r="QCS990" s="34"/>
      <c r="QCT990" s="34"/>
      <c r="QCU990" s="34"/>
      <c r="QCV990" s="34"/>
      <c r="QCW990" s="34"/>
      <c r="QCX990" s="34"/>
      <c r="QCY990" s="34"/>
      <c r="QCZ990" s="34"/>
      <c r="QDA990" s="34"/>
      <c r="QDB990" s="34"/>
      <c r="QDC990" s="34"/>
      <c r="QDD990" s="34"/>
      <c r="QDE990" s="34"/>
      <c r="QDF990" s="34"/>
      <c r="QDG990" s="34"/>
      <c r="QDH990" s="34"/>
      <c r="QDI990" s="34"/>
      <c r="QDJ990" s="34"/>
      <c r="QDK990" s="34"/>
      <c r="QDL990" s="34"/>
      <c r="QDM990" s="34"/>
      <c r="QDN990" s="34"/>
      <c r="QDO990" s="34"/>
      <c r="QDP990" s="34"/>
      <c r="QDQ990" s="34"/>
      <c r="QDR990" s="34"/>
      <c r="QDS990" s="34"/>
      <c r="QDT990" s="34"/>
      <c r="QDU990" s="34"/>
      <c r="QDV990" s="34"/>
      <c r="QDW990" s="34"/>
      <c r="QDX990" s="34"/>
      <c r="QDY990" s="34"/>
      <c r="QDZ990" s="34"/>
      <c r="QEA990" s="34"/>
      <c r="QEB990" s="34"/>
      <c r="QEC990" s="34"/>
      <c r="QED990" s="34"/>
      <c r="QEE990" s="34"/>
      <c r="QEF990" s="34"/>
      <c r="QEG990" s="34"/>
      <c r="QEH990" s="34"/>
      <c r="QEI990" s="34"/>
      <c r="QEJ990" s="34"/>
      <c r="QEK990" s="34"/>
      <c r="QEL990" s="34"/>
      <c r="QEM990" s="34"/>
      <c r="QEN990" s="34"/>
      <c r="QEO990" s="34"/>
      <c r="QEP990" s="34"/>
      <c r="QEQ990" s="34"/>
      <c r="QER990" s="34"/>
      <c r="QES990" s="34"/>
      <c r="QET990" s="34"/>
      <c r="QEU990" s="34"/>
      <c r="QEV990" s="34"/>
      <c r="QEW990" s="34"/>
      <c r="QEX990" s="34"/>
      <c r="QEY990" s="34"/>
      <c r="QEZ990" s="34"/>
      <c r="QFA990" s="34"/>
      <c r="QFB990" s="34"/>
      <c r="QFC990" s="34"/>
      <c r="QFD990" s="34"/>
      <c r="QFE990" s="34"/>
      <c r="QFF990" s="34"/>
      <c r="QFG990" s="34"/>
      <c r="QFH990" s="34"/>
      <c r="QFI990" s="34"/>
      <c r="QFJ990" s="34"/>
      <c r="QFK990" s="34"/>
      <c r="QFL990" s="34"/>
      <c r="QFM990" s="34"/>
      <c r="QFN990" s="34"/>
      <c r="QFO990" s="34"/>
      <c r="QFP990" s="34"/>
      <c r="QFQ990" s="34"/>
      <c r="QFR990" s="34"/>
      <c r="QFS990" s="34"/>
      <c r="QFT990" s="34"/>
      <c r="QFU990" s="34"/>
      <c r="QFV990" s="34"/>
      <c r="QFW990" s="34"/>
      <c r="QFX990" s="34"/>
      <c r="QFY990" s="34"/>
      <c r="QFZ990" s="34"/>
      <c r="QGA990" s="34"/>
      <c r="QGB990" s="34"/>
      <c r="QGC990" s="34"/>
      <c r="QGD990" s="34"/>
      <c r="QGE990" s="34"/>
      <c r="QGF990" s="34"/>
      <c r="QGG990" s="34"/>
      <c r="QGH990" s="34"/>
      <c r="QGI990" s="34"/>
      <c r="QGJ990" s="34"/>
      <c r="QGK990" s="34"/>
      <c r="QGL990" s="34"/>
      <c r="QGM990" s="34"/>
      <c r="QGN990" s="34"/>
      <c r="QGO990" s="34"/>
      <c r="QGP990" s="34"/>
      <c r="QGQ990" s="34"/>
      <c r="QGR990" s="34"/>
      <c r="QGS990" s="34"/>
      <c r="QGT990" s="34"/>
      <c r="QGU990" s="34"/>
      <c r="QGV990" s="34"/>
      <c r="QGW990" s="34"/>
      <c r="QGX990" s="34"/>
      <c r="QGY990" s="34"/>
      <c r="QGZ990" s="34"/>
      <c r="QHA990" s="34"/>
      <c r="QHB990" s="34"/>
      <c r="QHC990" s="34"/>
      <c r="QHD990" s="34"/>
      <c r="QHE990" s="34"/>
      <c r="QHF990" s="34"/>
      <c r="QHG990" s="34"/>
      <c r="QHH990" s="34"/>
      <c r="QHI990" s="34"/>
      <c r="QHJ990" s="34"/>
      <c r="QHK990" s="34"/>
      <c r="QHL990" s="34"/>
      <c r="QHM990" s="34"/>
      <c r="QHN990" s="34"/>
      <c r="QHO990" s="34"/>
      <c r="QHP990" s="34"/>
      <c r="QHQ990" s="34"/>
      <c r="QHR990" s="34"/>
      <c r="QHS990" s="34"/>
      <c r="QHT990" s="34"/>
      <c r="QHU990" s="34"/>
      <c r="QHV990" s="34"/>
      <c r="QHW990" s="34"/>
      <c r="QHX990" s="34"/>
      <c r="QHY990" s="34"/>
      <c r="QHZ990" s="34"/>
      <c r="QIA990" s="34"/>
      <c r="QIB990" s="34"/>
      <c r="QIC990" s="34"/>
      <c r="QID990" s="34"/>
      <c r="QIE990" s="34"/>
      <c r="QIF990" s="34"/>
      <c r="QIG990" s="34"/>
      <c r="QIH990" s="34"/>
      <c r="QII990" s="34"/>
      <c r="QIJ990" s="34"/>
      <c r="QIK990" s="34"/>
      <c r="QIL990" s="34"/>
      <c r="QIM990" s="34"/>
      <c r="QIN990" s="34"/>
      <c r="QIO990" s="34"/>
      <c r="QIP990" s="34"/>
      <c r="QIQ990" s="34"/>
      <c r="QIR990" s="34"/>
      <c r="QIS990" s="34"/>
      <c r="QIT990" s="34"/>
      <c r="QIU990" s="34"/>
      <c r="QIV990" s="34"/>
      <c r="QIW990" s="34"/>
      <c r="QIX990" s="34"/>
      <c r="QIY990" s="34"/>
      <c r="QIZ990" s="34"/>
      <c r="QJA990" s="34"/>
      <c r="QJB990" s="34"/>
      <c r="QJC990" s="34"/>
      <c r="QJD990" s="34"/>
      <c r="QJE990" s="34"/>
      <c r="QJF990" s="34"/>
      <c r="QJG990" s="34"/>
      <c r="QJH990" s="34"/>
      <c r="QJI990" s="34"/>
      <c r="QJJ990" s="34"/>
      <c r="QJK990" s="34"/>
      <c r="QJL990" s="34"/>
      <c r="QJM990" s="34"/>
      <c r="QJN990" s="34"/>
      <c r="QJO990" s="34"/>
      <c r="QJP990" s="34"/>
      <c r="QJQ990" s="34"/>
      <c r="QJR990" s="34"/>
      <c r="QJS990" s="34"/>
      <c r="QJT990" s="34"/>
      <c r="QJU990" s="34"/>
      <c r="QJV990" s="34"/>
      <c r="QJW990" s="34"/>
      <c r="QJX990" s="34"/>
      <c r="QJY990" s="34"/>
      <c r="QJZ990" s="34"/>
      <c r="QKA990" s="34"/>
      <c r="QKB990" s="34"/>
      <c r="QKC990" s="34"/>
      <c r="QKD990" s="34"/>
      <c r="QKE990" s="34"/>
      <c r="QKF990" s="34"/>
      <c r="QKG990" s="34"/>
      <c r="QKH990" s="34"/>
      <c r="QKI990" s="34"/>
      <c r="QKJ990" s="34"/>
      <c r="QKK990" s="34"/>
      <c r="QKL990" s="34"/>
      <c r="QKM990" s="34"/>
      <c r="QKN990" s="34"/>
      <c r="QKO990" s="34"/>
      <c r="QKP990" s="34"/>
      <c r="QKQ990" s="34"/>
      <c r="QKR990" s="34"/>
      <c r="QKS990" s="34"/>
      <c r="QKT990" s="34"/>
      <c r="QKU990" s="34"/>
      <c r="QKV990" s="34"/>
      <c r="QKW990" s="34"/>
      <c r="QKX990" s="34"/>
      <c r="QKY990" s="34"/>
      <c r="QKZ990" s="34"/>
      <c r="QLA990" s="34"/>
      <c r="QLB990" s="34"/>
      <c r="QLC990" s="34"/>
      <c r="QLD990" s="34"/>
      <c r="QLE990" s="34"/>
      <c r="QLF990" s="34"/>
      <c r="QLG990" s="34"/>
      <c r="QLH990" s="34"/>
      <c r="QLI990" s="34"/>
      <c r="QLJ990" s="34"/>
      <c r="QLK990" s="34"/>
      <c r="QLL990" s="34"/>
      <c r="QLM990" s="34"/>
      <c r="QLN990" s="34"/>
      <c r="QLO990" s="34"/>
      <c r="QLP990" s="34"/>
      <c r="QLQ990" s="34"/>
      <c r="QLR990" s="34"/>
      <c r="QLS990" s="34"/>
      <c r="QLT990" s="34"/>
      <c r="QLU990" s="34"/>
      <c r="QLV990" s="34"/>
      <c r="QLW990" s="34"/>
      <c r="QLX990" s="34"/>
      <c r="QLY990" s="34"/>
      <c r="QLZ990" s="34"/>
      <c r="QMA990" s="34"/>
      <c r="QMB990" s="34"/>
      <c r="QMC990" s="34"/>
      <c r="QMD990" s="34"/>
      <c r="QME990" s="34"/>
      <c r="QMF990" s="34"/>
      <c r="QMG990" s="34"/>
      <c r="QMH990" s="34"/>
      <c r="QMI990" s="34"/>
      <c r="QMJ990" s="34"/>
      <c r="QMK990" s="34"/>
      <c r="QML990" s="34"/>
      <c r="QMM990" s="34"/>
      <c r="QMN990" s="34"/>
      <c r="QMO990" s="34"/>
      <c r="QMP990" s="34"/>
      <c r="QMQ990" s="34"/>
      <c r="QMR990" s="34"/>
      <c r="QMS990" s="34"/>
      <c r="QMT990" s="34"/>
      <c r="QMU990" s="34"/>
      <c r="QMV990" s="34"/>
      <c r="QMW990" s="34"/>
      <c r="QMX990" s="34"/>
      <c r="QMY990" s="34"/>
      <c r="QMZ990" s="34"/>
      <c r="QNA990" s="34"/>
      <c r="QNB990" s="34"/>
      <c r="QNC990" s="34"/>
      <c r="QND990" s="34"/>
      <c r="QNE990" s="34"/>
      <c r="QNF990" s="34"/>
      <c r="QNG990" s="34"/>
      <c r="QNH990" s="34"/>
      <c r="QNI990" s="34"/>
      <c r="QNJ990" s="34"/>
      <c r="QNK990" s="34"/>
      <c r="QNL990" s="34"/>
      <c r="QNM990" s="34"/>
      <c r="QNN990" s="34"/>
      <c r="QNO990" s="34"/>
      <c r="QNP990" s="34"/>
      <c r="QNQ990" s="34"/>
      <c r="QNR990" s="34"/>
      <c r="QNS990" s="34"/>
      <c r="QNT990" s="34"/>
      <c r="QNU990" s="34"/>
      <c r="QNV990" s="34"/>
      <c r="QNW990" s="34"/>
      <c r="QNX990" s="34"/>
      <c r="QNY990" s="34"/>
      <c r="QNZ990" s="34"/>
      <c r="QOA990" s="34"/>
      <c r="QOB990" s="34"/>
      <c r="QOC990" s="34"/>
      <c r="QOD990" s="34"/>
      <c r="QOE990" s="34"/>
      <c r="QOF990" s="34"/>
      <c r="QOG990" s="34"/>
      <c r="QOH990" s="34"/>
      <c r="QOI990" s="34"/>
      <c r="QOJ990" s="34"/>
      <c r="QOK990" s="34"/>
      <c r="QOL990" s="34"/>
      <c r="QOM990" s="34"/>
      <c r="QON990" s="34"/>
      <c r="QOO990" s="34"/>
      <c r="QOP990" s="34"/>
      <c r="QOQ990" s="34"/>
      <c r="QOR990" s="34"/>
      <c r="QOS990" s="34"/>
      <c r="QOT990" s="34"/>
      <c r="QOU990" s="34"/>
      <c r="QOV990" s="34"/>
      <c r="QOW990" s="34"/>
      <c r="QOX990" s="34"/>
      <c r="QOY990" s="34"/>
      <c r="QOZ990" s="34"/>
      <c r="QPA990" s="34"/>
      <c r="QPB990" s="34"/>
      <c r="QPC990" s="34"/>
      <c r="QPD990" s="34"/>
      <c r="QPE990" s="34"/>
      <c r="QPF990" s="34"/>
      <c r="QPG990" s="34"/>
      <c r="QPH990" s="34"/>
      <c r="QPI990" s="34"/>
      <c r="QPJ990" s="34"/>
      <c r="QPK990" s="34"/>
      <c r="QPL990" s="34"/>
      <c r="QPM990" s="34"/>
      <c r="QPN990" s="34"/>
      <c r="QPO990" s="34"/>
      <c r="QPP990" s="34"/>
      <c r="QPQ990" s="34"/>
      <c r="QPR990" s="34"/>
      <c r="QPS990" s="34"/>
      <c r="QPT990" s="34"/>
      <c r="QPU990" s="34"/>
      <c r="QPV990" s="34"/>
      <c r="QPW990" s="34"/>
      <c r="QPX990" s="34"/>
      <c r="QPY990" s="34"/>
      <c r="QPZ990" s="34"/>
      <c r="QQA990" s="34"/>
      <c r="QQB990" s="34"/>
      <c r="QQC990" s="34"/>
      <c r="QQD990" s="34"/>
      <c r="QQE990" s="34"/>
      <c r="QQF990" s="34"/>
      <c r="QQG990" s="34"/>
      <c r="QQH990" s="34"/>
      <c r="QQI990" s="34"/>
      <c r="QQJ990" s="34"/>
      <c r="QQK990" s="34"/>
      <c r="QQL990" s="34"/>
      <c r="QQM990" s="34"/>
      <c r="QQN990" s="34"/>
      <c r="QQO990" s="34"/>
      <c r="QQP990" s="34"/>
      <c r="QQQ990" s="34"/>
      <c r="QQR990" s="34"/>
      <c r="QQS990" s="34"/>
      <c r="QQT990" s="34"/>
      <c r="QQU990" s="34"/>
      <c r="QQV990" s="34"/>
      <c r="QQW990" s="34"/>
      <c r="QQX990" s="34"/>
      <c r="QQY990" s="34"/>
      <c r="QQZ990" s="34"/>
      <c r="QRA990" s="34"/>
      <c r="QRB990" s="34"/>
      <c r="QRC990" s="34"/>
      <c r="QRD990" s="34"/>
      <c r="QRE990" s="34"/>
      <c r="QRF990" s="34"/>
      <c r="QRG990" s="34"/>
      <c r="QRH990" s="34"/>
      <c r="QRI990" s="34"/>
      <c r="QRJ990" s="34"/>
      <c r="QRK990" s="34"/>
      <c r="QRL990" s="34"/>
      <c r="QRM990" s="34"/>
      <c r="QRN990" s="34"/>
      <c r="QRO990" s="34"/>
      <c r="QRP990" s="34"/>
      <c r="QRQ990" s="34"/>
      <c r="QRR990" s="34"/>
      <c r="QRS990" s="34"/>
      <c r="QRT990" s="34"/>
      <c r="QRU990" s="34"/>
      <c r="QRV990" s="34"/>
      <c r="QRW990" s="34"/>
      <c r="QRX990" s="34"/>
      <c r="QRY990" s="34"/>
      <c r="QRZ990" s="34"/>
      <c r="QSA990" s="34"/>
      <c r="QSB990" s="34"/>
      <c r="QSC990" s="34"/>
      <c r="QSD990" s="34"/>
      <c r="QSE990" s="34"/>
      <c r="QSF990" s="34"/>
      <c r="QSG990" s="34"/>
      <c r="QSH990" s="34"/>
      <c r="QSI990" s="34"/>
      <c r="QSJ990" s="34"/>
      <c r="QSK990" s="34"/>
      <c r="QSL990" s="34"/>
      <c r="QSM990" s="34"/>
      <c r="QSN990" s="34"/>
      <c r="QSO990" s="34"/>
      <c r="QSP990" s="34"/>
      <c r="QSQ990" s="34"/>
      <c r="QSR990" s="34"/>
      <c r="QSS990" s="34"/>
      <c r="QST990" s="34"/>
      <c r="QSU990" s="34"/>
      <c r="QSV990" s="34"/>
      <c r="QSW990" s="34"/>
      <c r="QSX990" s="34"/>
      <c r="QSY990" s="34"/>
      <c r="QSZ990" s="34"/>
      <c r="QTA990" s="34"/>
      <c r="QTB990" s="34"/>
      <c r="QTC990" s="34"/>
      <c r="QTD990" s="34"/>
      <c r="QTE990" s="34"/>
      <c r="QTF990" s="34"/>
      <c r="QTG990" s="34"/>
      <c r="QTH990" s="34"/>
      <c r="QTI990" s="34"/>
      <c r="QTJ990" s="34"/>
      <c r="QTK990" s="34"/>
      <c r="QTL990" s="34"/>
      <c r="QTM990" s="34"/>
      <c r="QTN990" s="34"/>
      <c r="QTO990" s="34"/>
      <c r="QTP990" s="34"/>
      <c r="QTQ990" s="34"/>
      <c r="QTR990" s="34"/>
      <c r="QTS990" s="34"/>
      <c r="QTT990" s="34"/>
      <c r="QTU990" s="34"/>
      <c r="QTV990" s="34"/>
      <c r="QTW990" s="34"/>
      <c r="QTX990" s="34"/>
      <c r="QTY990" s="34"/>
      <c r="QTZ990" s="34"/>
      <c r="QUA990" s="34"/>
      <c r="QUB990" s="34"/>
      <c r="QUC990" s="34"/>
      <c r="QUD990" s="34"/>
      <c r="QUE990" s="34"/>
      <c r="QUF990" s="34"/>
      <c r="QUG990" s="34"/>
      <c r="QUH990" s="34"/>
      <c r="QUI990" s="34"/>
      <c r="QUJ990" s="34"/>
      <c r="QUK990" s="34"/>
      <c r="QUL990" s="34"/>
      <c r="QUM990" s="34"/>
      <c r="QUN990" s="34"/>
      <c r="QUO990" s="34"/>
      <c r="QUP990" s="34"/>
      <c r="QUQ990" s="34"/>
      <c r="QUR990" s="34"/>
      <c r="QUS990" s="34"/>
      <c r="QUT990" s="34"/>
      <c r="QUU990" s="34"/>
      <c r="QUV990" s="34"/>
      <c r="QUW990" s="34"/>
      <c r="QUX990" s="34"/>
      <c r="QUY990" s="34"/>
      <c r="QUZ990" s="34"/>
      <c r="QVA990" s="34"/>
      <c r="QVB990" s="34"/>
      <c r="QVC990" s="34"/>
      <c r="QVD990" s="34"/>
      <c r="QVE990" s="34"/>
      <c r="QVF990" s="34"/>
      <c r="QVG990" s="34"/>
      <c r="QVH990" s="34"/>
      <c r="QVI990" s="34"/>
      <c r="QVJ990" s="34"/>
      <c r="QVK990" s="34"/>
      <c r="QVL990" s="34"/>
      <c r="QVM990" s="34"/>
      <c r="QVN990" s="34"/>
      <c r="QVO990" s="34"/>
      <c r="QVP990" s="34"/>
      <c r="QVQ990" s="34"/>
      <c r="QVR990" s="34"/>
      <c r="QVS990" s="34"/>
      <c r="QVT990" s="34"/>
      <c r="QVU990" s="34"/>
      <c r="QVV990" s="34"/>
      <c r="QVW990" s="34"/>
      <c r="QVX990" s="34"/>
      <c r="QVY990" s="34"/>
      <c r="QVZ990" s="34"/>
      <c r="QWA990" s="34"/>
      <c r="QWB990" s="34"/>
      <c r="QWC990" s="34"/>
      <c r="QWD990" s="34"/>
      <c r="QWE990" s="34"/>
      <c r="QWF990" s="34"/>
      <c r="QWG990" s="34"/>
      <c r="QWH990" s="34"/>
      <c r="QWI990" s="34"/>
      <c r="QWJ990" s="34"/>
      <c r="QWK990" s="34"/>
      <c r="QWL990" s="34"/>
      <c r="QWM990" s="34"/>
      <c r="QWN990" s="34"/>
      <c r="QWO990" s="34"/>
      <c r="QWP990" s="34"/>
      <c r="QWQ990" s="34"/>
      <c r="QWR990" s="34"/>
      <c r="QWS990" s="34"/>
      <c r="QWT990" s="34"/>
      <c r="QWU990" s="34"/>
      <c r="QWV990" s="34"/>
      <c r="QWW990" s="34"/>
      <c r="QWX990" s="34"/>
      <c r="QWY990" s="34"/>
      <c r="QWZ990" s="34"/>
      <c r="QXA990" s="34"/>
      <c r="QXB990" s="34"/>
      <c r="QXC990" s="34"/>
      <c r="QXD990" s="34"/>
      <c r="QXE990" s="34"/>
      <c r="QXF990" s="34"/>
      <c r="QXG990" s="34"/>
      <c r="QXH990" s="34"/>
      <c r="QXI990" s="34"/>
      <c r="QXJ990" s="34"/>
      <c r="QXK990" s="34"/>
      <c r="QXL990" s="34"/>
      <c r="QXM990" s="34"/>
      <c r="QXN990" s="34"/>
      <c r="QXO990" s="34"/>
      <c r="QXP990" s="34"/>
      <c r="QXQ990" s="34"/>
      <c r="QXR990" s="34"/>
      <c r="QXS990" s="34"/>
      <c r="QXT990" s="34"/>
      <c r="QXU990" s="34"/>
      <c r="QXV990" s="34"/>
      <c r="QXW990" s="34"/>
      <c r="QXX990" s="34"/>
      <c r="QXY990" s="34"/>
      <c r="QXZ990" s="34"/>
      <c r="QYA990" s="34"/>
      <c r="QYB990" s="34"/>
      <c r="QYC990" s="34"/>
      <c r="QYD990" s="34"/>
      <c r="QYE990" s="34"/>
      <c r="QYF990" s="34"/>
      <c r="QYG990" s="34"/>
      <c r="QYH990" s="34"/>
      <c r="QYI990" s="34"/>
      <c r="QYJ990" s="34"/>
      <c r="QYK990" s="34"/>
      <c r="QYL990" s="34"/>
      <c r="QYM990" s="34"/>
      <c r="QYN990" s="34"/>
      <c r="QYO990" s="34"/>
      <c r="QYP990" s="34"/>
      <c r="QYQ990" s="34"/>
      <c r="QYR990" s="34"/>
      <c r="QYS990" s="34"/>
      <c r="QYT990" s="34"/>
      <c r="QYU990" s="34"/>
      <c r="QYV990" s="34"/>
      <c r="QYW990" s="34"/>
      <c r="QYX990" s="34"/>
      <c r="QYY990" s="34"/>
      <c r="QYZ990" s="34"/>
      <c r="QZA990" s="34"/>
      <c r="QZB990" s="34"/>
      <c r="QZC990" s="34"/>
      <c r="QZD990" s="34"/>
      <c r="QZE990" s="34"/>
      <c r="QZF990" s="34"/>
      <c r="QZG990" s="34"/>
      <c r="QZH990" s="34"/>
      <c r="QZI990" s="34"/>
      <c r="QZJ990" s="34"/>
      <c r="QZK990" s="34"/>
      <c r="QZL990" s="34"/>
      <c r="QZM990" s="34"/>
      <c r="QZN990" s="34"/>
      <c r="QZO990" s="34"/>
      <c r="QZP990" s="34"/>
      <c r="QZQ990" s="34"/>
      <c r="QZR990" s="34"/>
      <c r="QZS990" s="34"/>
      <c r="QZT990" s="34"/>
      <c r="QZU990" s="34"/>
      <c r="QZV990" s="34"/>
      <c r="QZW990" s="34"/>
      <c r="QZX990" s="34"/>
      <c r="QZY990" s="34"/>
      <c r="QZZ990" s="34"/>
      <c r="RAA990" s="34"/>
      <c r="RAB990" s="34"/>
      <c r="RAC990" s="34"/>
      <c r="RAD990" s="34"/>
      <c r="RAE990" s="34"/>
      <c r="RAF990" s="34"/>
      <c r="RAG990" s="34"/>
      <c r="RAH990" s="34"/>
      <c r="RAI990" s="34"/>
      <c r="RAJ990" s="34"/>
      <c r="RAK990" s="34"/>
      <c r="RAL990" s="34"/>
      <c r="RAM990" s="34"/>
      <c r="RAN990" s="34"/>
      <c r="RAO990" s="34"/>
      <c r="RAP990" s="34"/>
      <c r="RAQ990" s="34"/>
      <c r="RAR990" s="34"/>
      <c r="RAS990" s="34"/>
      <c r="RAT990" s="34"/>
      <c r="RAU990" s="34"/>
      <c r="RAV990" s="34"/>
      <c r="RAW990" s="34"/>
      <c r="RAX990" s="34"/>
      <c r="RAY990" s="34"/>
      <c r="RAZ990" s="34"/>
      <c r="RBA990" s="34"/>
      <c r="RBB990" s="34"/>
      <c r="RBC990" s="34"/>
      <c r="RBD990" s="34"/>
      <c r="RBE990" s="34"/>
      <c r="RBF990" s="34"/>
      <c r="RBG990" s="34"/>
      <c r="RBH990" s="34"/>
      <c r="RBI990" s="34"/>
      <c r="RBJ990" s="34"/>
      <c r="RBK990" s="34"/>
      <c r="RBL990" s="34"/>
      <c r="RBM990" s="34"/>
      <c r="RBN990" s="34"/>
      <c r="RBO990" s="34"/>
      <c r="RBP990" s="34"/>
      <c r="RBQ990" s="34"/>
      <c r="RBR990" s="34"/>
      <c r="RBS990" s="34"/>
      <c r="RBT990" s="34"/>
      <c r="RBU990" s="34"/>
      <c r="RBV990" s="34"/>
      <c r="RBW990" s="34"/>
      <c r="RBX990" s="34"/>
      <c r="RBY990" s="34"/>
      <c r="RBZ990" s="34"/>
      <c r="RCA990" s="34"/>
      <c r="RCB990" s="34"/>
      <c r="RCC990" s="34"/>
      <c r="RCD990" s="34"/>
      <c r="RCE990" s="34"/>
      <c r="RCF990" s="34"/>
      <c r="RCG990" s="34"/>
      <c r="RCH990" s="34"/>
      <c r="RCI990" s="34"/>
      <c r="RCJ990" s="34"/>
      <c r="RCK990" s="34"/>
      <c r="RCL990" s="34"/>
      <c r="RCM990" s="34"/>
      <c r="RCN990" s="34"/>
      <c r="RCO990" s="34"/>
      <c r="RCP990" s="34"/>
      <c r="RCQ990" s="34"/>
      <c r="RCR990" s="34"/>
      <c r="RCS990" s="34"/>
      <c r="RCT990" s="34"/>
      <c r="RCU990" s="34"/>
      <c r="RCV990" s="34"/>
      <c r="RCW990" s="34"/>
      <c r="RCX990" s="34"/>
      <c r="RCY990" s="34"/>
      <c r="RCZ990" s="34"/>
      <c r="RDA990" s="34"/>
      <c r="RDB990" s="34"/>
      <c r="RDC990" s="34"/>
      <c r="RDD990" s="34"/>
      <c r="RDE990" s="34"/>
      <c r="RDF990" s="34"/>
      <c r="RDG990" s="34"/>
      <c r="RDH990" s="34"/>
      <c r="RDI990" s="34"/>
      <c r="RDJ990" s="34"/>
      <c r="RDK990" s="34"/>
      <c r="RDL990" s="34"/>
      <c r="RDM990" s="34"/>
      <c r="RDN990" s="34"/>
      <c r="RDO990" s="34"/>
      <c r="RDP990" s="34"/>
      <c r="RDQ990" s="34"/>
      <c r="RDR990" s="34"/>
      <c r="RDS990" s="34"/>
      <c r="RDT990" s="34"/>
      <c r="RDU990" s="34"/>
      <c r="RDV990" s="34"/>
      <c r="RDW990" s="34"/>
      <c r="RDX990" s="34"/>
      <c r="RDY990" s="34"/>
      <c r="RDZ990" s="34"/>
      <c r="REA990" s="34"/>
      <c r="REB990" s="34"/>
      <c r="REC990" s="34"/>
      <c r="RED990" s="34"/>
      <c r="REE990" s="34"/>
      <c r="REF990" s="34"/>
      <c r="REG990" s="34"/>
      <c r="REH990" s="34"/>
      <c r="REI990" s="34"/>
      <c r="REJ990" s="34"/>
      <c r="REK990" s="34"/>
      <c r="REL990" s="34"/>
      <c r="REM990" s="34"/>
      <c r="REN990" s="34"/>
      <c r="REO990" s="34"/>
      <c r="REP990" s="34"/>
      <c r="REQ990" s="34"/>
      <c r="RER990" s="34"/>
      <c r="RES990" s="34"/>
      <c r="RET990" s="34"/>
      <c r="REU990" s="34"/>
      <c r="REV990" s="34"/>
      <c r="REW990" s="34"/>
      <c r="REX990" s="34"/>
      <c r="REY990" s="34"/>
      <c r="REZ990" s="34"/>
      <c r="RFA990" s="34"/>
      <c r="RFB990" s="34"/>
      <c r="RFC990" s="34"/>
      <c r="RFD990" s="34"/>
      <c r="RFE990" s="34"/>
      <c r="RFF990" s="34"/>
      <c r="RFG990" s="34"/>
      <c r="RFH990" s="34"/>
      <c r="RFI990" s="34"/>
      <c r="RFJ990" s="34"/>
      <c r="RFK990" s="34"/>
      <c r="RFL990" s="34"/>
      <c r="RFM990" s="34"/>
      <c r="RFN990" s="34"/>
      <c r="RFO990" s="34"/>
      <c r="RFP990" s="34"/>
      <c r="RFQ990" s="34"/>
      <c r="RFR990" s="34"/>
      <c r="RFS990" s="34"/>
      <c r="RFT990" s="34"/>
      <c r="RFU990" s="34"/>
      <c r="RFV990" s="34"/>
      <c r="RFW990" s="34"/>
      <c r="RFX990" s="34"/>
      <c r="RFY990" s="34"/>
      <c r="RFZ990" s="34"/>
      <c r="RGA990" s="34"/>
      <c r="RGB990" s="34"/>
      <c r="RGC990" s="34"/>
      <c r="RGD990" s="34"/>
      <c r="RGE990" s="34"/>
      <c r="RGF990" s="34"/>
      <c r="RGG990" s="34"/>
      <c r="RGH990" s="34"/>
      <c r="RGI990" s="34"/>
      <c r="RGJ990" s="34"/>
      <c r="RGK990" s="34"/>
      <c r="RGL990" s="34"/>
      <c r="RGM990" s="34"/>
      <c r="RGN990" s="34"/>
      <c r="RGO990" s="34"/>
      <c r="RGP990" s="34"/>
      <c r="RGQ990" s="34"/>
      <c r="RGR990" s="34"/>
      <c r="RGS990" s="34"/>
      <c r="RGT990" s="34"/>
      <c r="RGU990" s="34"/>
      <c r="RGV990" s="34"/>
      <c r="RGW990" s="34"/>
      <c r="RGX990" s="34"/>
      <c r="RGY990" s="34"/>
      <c r="RGZ990" s="34"/>
      <c r="RHA990" s="34"/>
      <c r="RHB990" s="34"/>
      <c r="RHC990" s="34"/>
      <c r="RHD990" s="34"/>
      <c r="RHE990" s="34"/>
      <c r="RHF990" s="34"/>
      <c r="RHG990" s="34"/>
      <c r="RHH990" s="34"/>
      <c r="RHI990" s="34"/>
      <c r="RHJ990" s="34"/>
      <c r="RHK990" s="34"/>
      <c r="RHL990" s="34"/>
      <c r="RHM990" s="34"/>
      <c r="RHN990" s="34"/>
      <c r="RHO990" s="34"/>
      <c r="RHP990" s="34"/>
      <c r="RHQ990" s="34"/>
      <c r="RHR990" s="34"/>
      <c r="RHS990" s="34"/>
      <c r="RHT990" s="34"/>
      <c r="RHU990" s="34"/>
      <c r="RHV990" s="34"/>
      <c r="RHW990" s="34"/>
      <c r="RHX990" s="34"/>
      <c r="RHY990" s="34"/>
      <c r="RHZ990" s="34"/>
      <c r="RIA990" s="34"/>
      <c r="RIB990" s="34"/>
      <c r="RIC990" s="34"/>
      <c r="RID990" s="34"/>
      <c r="RIE990" s="34"/>
      <c r="RIF990" s="34"/>
      <c r="RIG990" s="34"/>
      <c r="RIH990" s="34"/>
      <c r="RII990" s="34"/>
      <c r="RIJ990" s="34"/>
      <c r="RIK990" s="34"/>
      <c r="RIL990" s="34"/>
      <c r="RIM990" s="34"/>
      <c r="RIN990" s="34"/>
      <c r="RIO990" s="34"/>
      <c r="RIP990" s="34"/>
      <c r="RIQ990" s="34"/>
      <c r="RIR990" s="34"/>
      <c r="RIS990" s="34"/>
      <c r="RIT990" s="34"/>
      <c r="RIU990" s="34"/>
      <c r="RIV990" s="34"/>
      <c r="RIW990" s="34"/>
      <c r="RIX990" s="34"/>
      <c r="RIY990" s="34"/>
      <c r="RIZ990" s="34"/>
      <c r="RJA990" s="34"/>
      <c r="RJB990" s="34"/>
      <c r="RJC990" s="34"/>
      <c r="RJD990" s="34"/>
      <c r="RJE990" s="34"/>
      <c r="RJF990" s="34"/>
      <c r="RJG990" s="34"/>
      <c r="RJH990" s="34"/>
      <c r="RJI990" s="34"/>
      <c r="RJJ990" s="34"/>
      <c r="RJK990" s="34"/>
      <c r="RJL990" s="34"/>
      <c r="RJM990" s="34"/>
      <c r="RJN990" s="34"/>
      <c r="RJO990" s="34"/>
      <c r="RJP990" s="34"/>
      <c r="RJQ990" s="34"/>
      <c r="RJR990" s="34"/>
      <c r="RJS990" s="34"/>
      <c r="RJT990" s="34"/>
      <c r="RJU990" s="34"/>
      <c r="RJV990" s="34"/>
      <c r="RJW990" s="34"/>
      <c r="RJX990" s="34"/>
      <c r="RJY990" s="34"/>
      <c r="RJZ990" s="34"/>
      <c r="RKA990" s="34"/>
      <c r="RKB990" s="34"/>
      <c r="RKC990" s="34"/>
      <c r="RKD990" s="34"/>
      <c r="RKE990" s="34"/>
      <c r="RKF990" s="34"/>
      <c r="RKG990" s="34"/>
      <c r="RKH990" s="34"/>
      <c r="RKI990" s="34"/>
      <c r="RKJ990" s="34"/>
      <c r="RKK990" s="34"/>
      <c r="RKL990" s="34"/>
      <c r="RKM990" s="34"/>
      <c r="RKN990" s="34"/>
      <c r="RKO990" s="34"/>
      <c r="RKP990" s="34"/>
      <c r="RKQ990" s="34"/>
      <c r="RKR990" s="34"/>
      <c r="RKS990" s="34"/>
      <c r="RKT990" s="34"/>
      <c r="RKU990" s="34"/>
      <c r="RKV990" s="34"/>
      <c r="RKW990" s="34"/>
      <c r="RKX990" s="34"/>
      <c r="RKY990" s="34"/>
      <c r="RKZ990" s="34"/>
      <c r="RLA990" s="34"/>
      <c r="RLB990" s="34"/>
      <c r="RLC990" s="34"/>
      <c r="RLD990" s="34"/>
      <c r="RLE990" s="34"/>
      <c r="RLF990" s="34"/>
      <c r="RLG990" s="34"/>
      <c r="RLH990" s="34"/>
      <c r="RLI990" s="34"/>
      <c r="RLJ990" s="34"/>
      <c r="RLK990" s="34"/>
      <c r="RLL990" s="34"/>
      <c r="RLM990" s="34"/>
      <c r="RLN990" s="34"/>
      <c r="RLO990" s="34"/>
      <c r="RLP990" s="34"/>
      <c r="RLQ990" s="34"/>
      <c r="RLR990" s="34"/>
      <c r="RLS990" s="34"/>
      <c r="RLT990" s="34"/>
      <c r="RLU990" s="34"/>
      <c r="RLV990" s="34"/>
      <c r="RLW990" s="34"/>
      <c r="RLX990" s="34"/>
      <c r="RLY990" s="34"/>
      <c r="RLZ990" s="34"/>
      <c r="RMA990" s="34"/>
      <c r="RMB990" s="34"/>
      <c r="RMC990" s="34"/>
      <c r="RMD990" s="34"/>
      <c r="RME990" s="34"/>
      <c r="RMF990" s="34"/>
      <c r="RMG990" s="34"/>
      <c r="RMH990" s="34"/>
      <c r="RMI990" s="34"/>
      <c r="RMJ990" s="34"/>
      <c r="RMK990" s="34"/>
      <c r="RML990" s="34"/>
      <c r="RMM990" s="34"/>
      <c r="RMN990" s="34"/>
      <c r="RMO990" s="34"/>
      <c r="RMP990" s="34"/>
      <c r="RMQ990" s="34"/>
      <c r="RMR990" s="34"/>
      <c r="RMS990" s="34"/>
      <c r="RMT990" s="34"/>
      <c r="RMU990" s="34"/>
      <c r="RMV990" s="34"/>
      <c r="RMW990" s="34"/>
      <c r="RMX990" s="34"/>
      <c r="RMY990" s="34"/>
      <c r="RMZ990" s="34"/>
      <c r="RNA990" s="34"/>
      <c r="RNB990" s="34"/>
      <c r="RNC990" s="34"/>
      <c r="RND990" s="34"/>
      <c r="RNE990" s="34"/>
      <c r="RNF990" s="34"/>
      <c r="RNG990" s="34"/>
      <c r="RNH990" s="34"/>
      <c r="RNI990" s="34"/>
      <c r="RNJ990" s="34"/>
      <c r="RNK990" s="34"/>
      <c r="RNL990" s="34"/>
      <c r="RNM990" s="34"/>
      <c r="RNN990" s="34"/>
      <c r="RNO990" s="34"/>
      <c r="RNP990" s="34"/>
      <c r="RNQ990" s="34"/>
      <c r="RNR990" s="34"/>
      <c r="RNS990" s="34"/>
      <c r="RNT990" s="34"/>
      <c r="RNU990" s="34"/>
      <c r="RNV990" s="34"/>
      <c r="RNW990" s="34"/>
      <c r="RNX990" s="34"/>
      <c r="RNY990" s="34"/>
      <c r="RNZ990" s="34"/>
      <c r="ROA990" s="34"/>
      <c r="ROB990" s="34"/>
      <c r="ROC990" s="34"/>
      <c r="ROD990" s="34"/>
      <c r="ROE990" s="34"/>
      <c r="ROF990" s="34"/>
      <c r="ROG990" s="34"/>
      <c r="ROH990" s="34"/>
      <c r="ROI990" s="34"/>
      <c r="ROJ990" s="34"/>
      <c r="ROK990" s="34"/>
      <c r="ROL990" s="34"/>
      <c r="ROM990" s="34"/>
      <c r="RON990" s="34"/>
      <c r="ROO990" s="34"/>
      <c r="ROP990" s="34"/>
      <c r="ROQ990" s="34"/>
      <c r="ROR990" s="34"/>
      <c r="ROS990" s="34"/>
      <c r="ROT990" s="34"/>
      <c r="ROU990" s="34"/>
      <c r="ROV990" s="34"/>
      <c r="ROW990" s="34"/>
      <c r="ROX990" s="34"/>
      <c r="ROY990" s="34"/>
      <c r="ROZ990" s="34"/>
      <c r="RPA990" s="34"/>
      <c r="RPB990" s="34"/>
      <c r="RPC990" s="34"/>
      <c r="RPD990" s="34"/>
      <c r="RPE990" s="34"/>
      <c r="RPF990" s="34"/>
      <c r="RPG990" s="34"/>
      <c r="RPH990" s="34"/>
      <c r="RPI990" s="34"/>
      <c r="RPJ990" s="34"/>
      <c r="RPK990" s="34"/>
      <c r="RPL990" s="34"/>
      <c r="RPM990" s="34"/>
      <c r="RPN990" s="34"/>
      <c r="RPO990" s="34"/>
      <c r="RPP990" s="34"/>
      <c r="RPQ990" s="34"/>
      <c r="RPR990" s="34"/>
      <c r="RPS990" s="34"/>
      <c r="RPT990" s="34"/>
      <c r="RPU990" s="34"/>
      <c r="RPV990" s="34"/>
      <c r="RPW990" s="34"/>
      <c r="RPX990" s="34"/>
      <c r="RPY990" s="34"/>
      <c r="RPZ990" s="34"/>
      <c r="RQA990" s="34"/>
      <c r="RQB990" s="34"/>
      <c r="RQC990" s="34"/>
      <c r="RQD990" s="34"/>
      <c r="RQE990" s="34"/>
      <c r="RQF990" s="34"/>
      <c r="RQG990" s="34"/>
      <c r="RQH990" s="34"/>
      <c r="RQI990" s="34"/>
      <c r="RQJ990" s="34"/>
      <c r="RQK990" s="34"/>
      <c r="RQL990" s="34"/>
      <c r="RQM990" s="34"/>
      <c r="RQN990" s="34"/>
      <c r="RQO990" s="34"/>
      <c r="RQP990" s="34"/>
      <c r="RQQ990" s="34"/>
      <c r="RQR990" s="34"/>
      <c r="RQS990" s="34"/>
      <c r="RQT990" s="34"/>
      <c r="RQU990" s="34"/>
      <c r="RQV990" s="34"/>
      <c r="RQW990" s="34"/>
      <c r="RQX990" s="34"/>
      <c r="RQY990" s="34"/>
      <c r="RQZ990" s="34"/>
      <c r="RRA990" s="34"/>
      <c r="RRB990" s="34"/>
      <c r="RRC990" s="34"/>
      <c r="RRD990" s="34"/>
      <c r="RRE990" s="34"/>
      <c r="RRF990" s="34"/>
      <c r="RRG990" s="34"/>
      <c r="RRH990" s="34"/>
      <c r="RRI990" s="34"/>
      <c r="RRJ990" s="34"/>
      <c r="RRK990" s="34"/>
      <c r="RRL990" s="34"/>
      <c r="RRM990" s="34"/>
      <c r="RRN990" s="34"/>
      <c r="RRO990" s="34"/>
      <c r="RRP990" s="34"/>
      <c r="RRQ990" s="34"/>
      <c r="RRR990" s="34"/>
      <c r="RRS990" s="34"/>
      <c r="RRT990" s="34"/>
      <c r="RRU990" s="34"/>
      <c r="RRV990" s="34"/>
      <c r="RRW990" s="34"/>
      <c r="RRX990" s="34"/>
      <c r="RRY990" s="34"/>
      <c r="RRZ990" s="34"/>
      <c r="RSA990" s="34"/>
      <c r="RSB990" s="34"/>
      <c r="RSC990" s="34"/>
      <c r="RSD990" s="34"/>
      <c r="RSE990" s="34"/>
      <c r="RSF990" s="34"/>
      <c r="RSG990" s="34"/>
      <c r="RSH990" s="34"/>
      <c r="RSI990" s="34"/>
      <c r="RSJ990" s="34"/>
      <c r="RSK990" s="34"/>
      <c r="RSL990" s="34"/>
      <c r="RSM990" s="34"/>
      <c r="RSN990" s="34"/>
      <c r="RSO990" s="34"/>
      <c r="RSP990" s="34"/>
      <c r="RSQ990" s="34"/>
      <c r="RSR990" s="34"/>
      <c r="RSS990" s="34"/>
      <c r="RST990" s="34"/>
      <c r="RSU990" s="34"/>
      <c r="RSV990" s="34"/>
      <c r="RSW990" s="34"/>
      <c r="RSX990" s="34"/>
      <c r="RSY990" s="34"/>
      <c r="RSZ990" s="34"/>
      <c r="RTA990" s="34"/>
      <c r="RTB990" s="34"/>
      <c r="RTC990" s="34"/>
      <c r="RTD990" s="34"/>
      <c r="RTE990" s="34"/>
      <c r="RTF990" s="34"/>
      <c r="RTG990" s="34"/>
      <c r="RTH990" s="34"/>
      <c r="RTI990" s="34"/>
      <c r="RTJ990" s="34"/>
      <c r="RTK990" s="34"/>
      <c r="RTL990" s="34"/>
      <c r="RTM990" s="34"/>
      <c r="RTN990" s="34"/>
      <c r="RTO990" s="34"/>
      <c r="RTP990" s="34"/>
      <c r="RTQ990" s="34"/>
      <c r="RTR990" s="34"/>
      <c r="RTS990" s="34"/>
      <c r="RTT990" s="34"/>
      <c r="RTU990" s="34"/>
      <c r="RTV990" s="34"/>
      <c r="RTW990" s="34"/>
      <c r="RTX990" s="34"/>
      <c r="RTY990" s="34"/>
      <c r="RTZ990" s="34"/>
      <c r="RUA990" s="34"/>
      <c r="RUB990" s="34"/>
      <c r="RUC990" s="34"/>
      <c r="RUD990" s="34"/>
      <c r="RUE990" s="34"/>
      <c r="RUF990" s="34"/>
      <c r="RUG990" s="34"/>
      <c r="RUH990" s="34"/>
      <c r="RUI990" s="34"/>
      <c r="RUJ990" s="34"/>
      <c r="RUK990" s="34"/>
      <c r="RUL990" s="34"/>
      <c r="RUM990" s="34"/>
      <c r="RUN990" s="34"/>
      <c r="RUO990" s="34"/>
      <c r="RUP990" s="34"/>
      <c r="RUQ990" s="34"/>
      <c r="RUR990" s="34"/>
      <c r="RUS990" s="34"/>
      <c r="RUT990" s="34"/>
      <c r="RUU990" s="34"/>
      <c r="RUV990" s="34"/>
      <c r="RUW990" s="34"/>
      <c r="RUX990" s="34"/>
      <c r="RUY990" s="34"/>
      <c r="RUZ990" s="34"/>
      <c r="RVA990" s="34"/>
      <c r="RVB990" s="34"/>
      <c r="RVC990" s="34"/>
      <c r="RVD990" s="34"/>
      <c r="RVE990" s="34"/>
      <c r="RVF990" s="34"/>
      <c r="RVG990" s="34"/>
      <c r="RVH990" s="34"/>
      <c r="RVI990" s="34"/>
      <c r="RVJ990" s="34"/>
      <c r="RVK990" s="34"/>
      <c r="RVL990" s="34"/>
      <c r="RVM990" s="34"/>
      <c r="RVN990" s="34"/>
      <c r="RVO990" s="34"/>
      <c r="RVP990" s="34"/>
      <c r="RVQ990" s="34"/>
      <c r="RVR990" s="34"/>
      <c r="RVS990" s="34"/>
      <c r="RVT990" s="34"/>
      <c r="RVU990" s="34"/>
      <c r="RVV990" s="34"/>
      <c r="RVW990" s="34"/>
      <c r="RVX990" s="34"/>
      <c r="RVY990" s="34"/>
      <c r="RVZ990" s="34"/>
      <c r="RWA990" s="34"/>
      <c r="RWB990" s="34"/>
      <c r="RWC990" s="34"/>
      <c r="RWD990" s="34"/>
      <c r="RWE990" s="34"/>
      <c r="RWF990" s="34"/>
      <c r="RWG990" s="34"/>
      <c r="RWH990" s="34"/>
      <c r="RWI990" s="34"/>
      <c r="RWJ990" s="34"/>
      <c r="RWK990" s="34"/>
      <c r="RWL990" s="34"/>
      <c r="RWM990" s="34"/>
      <c r="RWN990" s="34"/>
      <c r="RWO990" s="34"/>
      <c r="RWP990" s="34"/>
      <c r="RWQ990" s="34"/>
      <c r="RWR990" s="34"/>
      <c r="RWS990" s="34"/>
      <c r="RWT990" s="34"/>
      <c r="RWU990" s="34"/>
      <c r="RWV990" s="34"/>
      <c r="RWW990" s="34"/>
      <c r="RWX990" s="34"/>
      <c r="RWY990" s="34"/>
      <c r="RWZ990" s="34"/>
      <c r="RXA990" s="34"/>
      <c r="RXB990" s="34"/>
      <c r="RXC990" s="34"/>
      <c r="RXD990" s="34"/>
      <c r="RXE990" s="34"/>
      <c r="RXF990" s="34"/>
      <c r="RXG990" s="34"/>
      <c r="RXH990" s="34"/>
      <c r="RXI990" s="34"/>
      <c r="RXJ990" s="34"/>
      <c r="RXK990" s="34"/>
      <c r="RXL990" s="34"/>
      <c r="RXM990" s="34"/>
      <c r="RXN990" s="34"/>
      <c r="RXO990" s="34"/>
      <c r="RXP990" s="34"/>
      <c r="RXQ990" s="34"/>
      <c r="RXR990" s="34"/>
      <c r="RXS990" s="34"/>
      <c r="RXT990" s="34"/>
      <c r="RXU990" s="34"/>
      <c r="RXV990" s="34"/>
      <c r="RXW990" s="34"/>
      <c r="RXX990" s="34"/>
      <c r="RXY990" s="34"/>
      <c r="RXZ990" s="34"/>
      <c r="RYA990" s="34"/>
      <c r="RYB990" s="34"/>
      <c r="RYC990" s="34"/>
      <c r="RYD990" s="34"/>
      <c r="RYE990" s="34"/>
      <c r="RYF990" s="34"/>
      <c r="RYG990" s="34"/>
      <c r="RYH990" s="34"/>
      <c r="RYI990" s="34"/>
      <c r="RYJ990" s="34"/>
      <c r="RYK990" s="34"/>
      <c r="RYL990" s="34"/>
      <c r="RYM990" s="34"/>
      <c r="RYN990" s="34"/>
      <c r="RYO990" s="34"/>
      <c r="RYP990" s="34"/>
      <c r="RYQ990" s="34"/>
      <c r="RYR990" s="34"/>
      <c r="RYS990" s="34"/>
      <c r="RYT990" s="34"/>
      <c r="RYU990" s="34"/>
      <c r="RYV990" s="34"/>
      <c r="RYW990" s="34"/>
      <c r="RYX990" s="34"/>
      <c r="RYY990" s="34"/>
      <c r="RYZ990" s="34"/>
      <c r="RZA990" s="34"/>
      <c r="RZB990" s="34"/>
      <c r="RZC990" s="34"/>
      <c r="RZD990" s="34"/>
      <c r="RZE990" s="34"/>
      <c r="RZF990" s="34"/>
      <c r="RZG990" s="34"/>
      <c r="RZH990" s="34"/>
      <c r="RZI990" s="34"/>
      <c r="RZJ990" s="34"/>
      <c r="RZK990" s="34"/>
      <c r="RZL990" s="34"/>
      <c r="RZM990" s="34"/>
      <c r="RZN990" s="34"/>
      <c r="RZO990" s="34"/>
      <c r="RZP990" s="34"/>
      <c r="RZQ990" s="34"/>
      <c r="RZR990" s="34"/>
      <c r="RZS990" s="34"/>
      <c r="RZT990" s="34"/>
      <c r="RZU990" s="34"/>
      <c r="RZV990" s="34"/>
      <c r="RZW990" s="34"/>
      <c r="RZX990" s="34"/>
      <c r="RZY990" s="34"/>
      <c r="RZZ990" s="34"/>
      <c r="SAA990" s="34"/>
      <c r="SAB990" s="34"/>
      <c r="SAC990" s="34"/>
      <c r="SAD990" s="34"/>
      <c r="SAE990" s="34"/>
      <c r="SAF990" s="34"/>
      <c r="SAG990" s="34"/>
      <c r="SAH990" s="34"/>
      <c r="SAI990" s="34"/>
      <c r="SAJ990" s="34"/>
      <c r="SAK990" s="34"/>
      <c r="SAL990" s="34"/>
      <c r="SAM990" s="34"/>
      <c r="SAN990" s="34"/>
      <c r="SAO990" s="34"/>
      <c r="SAP990" s="34"/>
      <c r="SAQ990" s="34"/>
      <c r="SAR990" s="34"/>
      <c r="SAS990" s="34"/>
      <c r="SAT990" s="34"/>
      <c r="SAU990" s="34"/>
      <c r="SAV990" s="34"/>
      <c r="SAW990" s="34"/>
      <c r="SAX990" s="34"/>
      <c r="SAY990" s="34"/>
      <c r="SAZ990" s="34"/>
      <c r="SBA990" s="34"/>
      <c r="SBB990" s="34"/>
      <c r="SBC990" s="34"/>
      <c r="SBD990" s="34"/>
      <c r="SBE990" s="34"/>
      <c r="SBF990" s="34"/>
      <c r="SBG990" s="34"/>
      <c r="SBH990" s="34"/>
      <c r="SBI990" s="34"/>
      <c r="SBJ990" s="34"/>
      <c r="SBK990" s="34"/>
      <c r="SBL990" s="34"/>
      <c r="SBM990" s="34"/>
      <c r="SBN990" s="34"/>
      <c r="SBO990" s="34"/>
      <c r="SBP990" s="34"/>
      <c r="SBQ990" s="34"/>
      <c r="SBR990" s="34"/>
      <c r="SBS990" s="34"/>
      <c r="SBT990" s="34"/>
      <c r="SBU990" s="34"/>
      <c r="SBV990" s="34"/>
      <c r="SBW990" s="34"/>
      <c r="SBX990" s="34"/>
      <c r="SBY990" s="34"/>
      <c r="SBZ990" s="34"/>
      <c r="SCA990" s="34"/>
      <c r="SCB990" s="34"/>
      <c r="SCC990" s="34"/>
      <c r="SCD990" s="34"/>
      <c r="SCE990" s="34"/>
      <c r="SCF990" s="34"/>
      <c r="SCG990" s="34"/>
      <c r="SCH990" s="34"/>
      <c r="SCI990" s="34"/>
      <c r="SCJ990" s="34"/>
      <c r="SCK990" s="34"/>
      <c r="SCL990" s="34"/>
      <c r="SCM990" s="34"/>
      <c r="SCN990" s="34"/>
      <c r="SCO990" s="34"/>
      <c r="SCP990" s="34"/>
      <c r="SCQ990" s="34"/>
      <c r="SCR990" s="34"/>
      <c r="SCS990" s="34"/>
      <c r="SCT990" s="34"/>
      <c r="SCU990" s="34"/>
      <c r="SCV990" s="34"/>
      <c r="SCW990" s="34"/>
      <c r="SCX990" s="34"/>
      <c r="SCY990" s="34"/>
      <c r="SCZ990" s="34"/>
      <c r="SDA990" s="34"/>
      <c r="SDB990" s="34"/>
      <c r="SDC990" s="34"/>
      <c r="SDD990" s="34"/>
      <c r="SDE990" s="34"/>
      <c r="SDF990" s="34"/>
      <c r="SDG990" s="34"/>
      <c r="SDH990" s="34"/>
      <c r="SDI990" s="34"/>
      <c r="SDJ990" s="34"/>
      <c r="SDK990" s="34"/>
      <c r="SDL990" s="34"/>
      <c r="SDM990" s="34"/>
      <c r="SDN990" s="34"/>
      <c r="SDO990" s="34"/>
      <c r="SDP990" s="34"/>
      <c r="SDQ990" s="34"/>
      <c r="SDR990" s="34"/>
      <c r="SDS990" s="34"/>
      <c r="SDT990" s="34"/>
      <c r="SDU990" s="34"/>
      <c r="SDV990" s="34"/>
      <c r="SDW990" s="34"/>
      <c r="SDX990" s="34"/>
      <c r="SDY990" s="34"/>
      <c r="SDZ990" s="34"/>
      <c r="SEA990" s="34"/>
      <c r="SEB990" s="34"/>
      <c r="SEC990" s="34"/>
      <c r="SED990" s="34"/>
      <c r="SEE990" s="34"/>
      <c r="SEF990" s="34"/>
      <c r="SEG990" s="34"/>
      <c r="SEH990" s="34"/>
      <c r="SEI990" s="34"/>
      <c r="SEJ990" s="34"/>
      <c r="SEK990" s="34"/>
      <c r="SEL990" s="34"/>
      <c r="SEM990" s="34"/>
      <c r="SEN990" s="34"/>
      <c r="SEO990" s="34"/>
      <c r="SEP990" s="34"/>
      <c r="SEQ990" s="34"/>
      <c r="SER990" s="34"/>
      <c r="SES990" s="34"/>
      <c r="SET990" s="34"/>
      <c r="SEU990" s="34"/>
      <c r="SEV990" s="34"/>
      <c r="SEW990" s="34"/>
      <c r="SEX990" s="34"/>
      <c r="SEY990" s="34"/>
      <c r="SEZ990" s="34"/>
      <c r="SFA990" s="34"/>
      <c r="SFB990" s="34"/>
      <c r="SFC990" s="34"/>
      <c r="SFD990" s="34"/>
      <c r="SFE990" s="34"/>
      <c r="SFF990" s="34"/>
      <c r="SFG990" s="34"/>
      <c r="SFH990" s="34"/>
      <c r="SFI990" s="34"/>
      <c r="SFJ990" s="34"/>
      <c r="SFK990" s="34"/>
      <c r="SFL990" s="34"/>
      <c r="SFM990" s="34"/>
      <c r="SFN990" s="34"/>
      <c r="SFO990" s="34"/>
      <c r="SFP990" s="34"/>
      <c r="SFQ990" s="34"/>
      <c r="SFR990" s="34"/>
      <c r="SFS990" s="34"/>
      <c r="SFT990" s="34"/>
      <c r="SFU990" s="34"/>
      <c r="SFV990" s="34"/>
      <c r="SFW990" s="34"/>
      <c r="SFX990" s="34"/>
      <c r="SFY990" s="34"/>
      <c r="SFZ990" s="34"/>
      <c r="SGA990" s="34"/>
      <c r="SGB990" s="34"/>
      <c r="SGC990" s="34"/>
      <c r="SGD990" s="34"/>
      <c r="SGE990" s="34"/>
      <c r="SGF990" s="34"/>
      <c r="SGG990" s="34"/>
      <c r="SGH990" s="34"/>
      <c r="SGI990" s="34"/>
      <c r="SGJ990" s="34"/>
      <c r="SGK990" s="34"/>
      <c r="SGL990" s="34"/>
      <c r="SGM990" s="34"/>
      <c r="SGN990" s="34"/>
      <c r="SGO990" s="34"/>
      <c r="SGP990" s="34"/>
      <c r="SGQ990" s="34"/>
      <c r="SGR990" s="34"/>
      <c r="SGS990" s="34"/>
      <c r="SGT990" s="34"/>
      <c r="SGU990" s="34"/>
      <c r="SGV990" s="34"/>
      <c r="SGW990" s="34"/>
      <c r="SGX990" s="34"/>
      <c r="SGY990" s="34"/>
      <c r="SGZ990" s="34"/>
      <c r="SHA990" s="34"/>
      <c r="SHB990" s="34"/>
      <c r="SHC990" s="34"/>
      <c r="SHD990" s="34"/>
      <c r="SHE990" s="34"/>
      <c r="SHF990" s="34"/>
      <c r="SHG990" s="34"/>
      <c r="SHH990" s="34"/>
      <c r="SHI990" s="34"/>
      <c r="SHJ990" s="34"/>
      <c r="SHK990" s="34"/>
      <c r="SHL990" s="34"/>
      <c r="SHM990" s="34"/>
      <c r="SHN990" s="34"/>
      <c r="SHO990" s="34"/>
      <c r="SHP990" s="34"/>
      <c r="SHQ990" s="34"/>
      <c r="SHR990" s="34"/>
      <c r="SHS990" s="34"/>
      <c r="SHT990" s="34"/>
      <c r="SHU990" s="34"/>
      <c r="SHV990" s="34"/>
      <c r="SHW990" s="34"/>
      <c r="SHX990" s="34"/>
      <c r="SHY990" s="34"/>
      <c r="SHZ990" s="34"/>
      <c r="SIA990" s="34"/>
      <c r="SIB990" s="34"/>
      <c r="SIC990" s="34"/>
      <c r="SID990" s="34"/>
      <c r="SIE990" s="34"/>
      <c r="SIF990" s="34"/>
      <c r="SIG990" s="34"/>
      <c r="SIH990" s="34"/>
      <c r="SII990" s="34"/>
      <c r="SIJ990" s="34"/>
      <c r="SIK990" s="34"/>
      <c r="SIL990" s="34"/>
      <c r="SIM990" s="34"/>
      <c r="SIN990" s="34"/>
      <c r="SIO990" s="34"/>
      <c r="SIP990" s="34"/>
      <c r="SIQ990" s="34"/>
      <c r="SIR990" s="34"/>
      <c r="SIS990" s="34"/>
      <c r="SIT990" s="34"/>
      <c r="SIU990" s="34"/>
      <c r="SIV990" s="34"/>
      <c r="SIW990" s="34"/>
      <c r="SIX990" s="34"/>
      <c r="SIY990" s="34"/>
      <c r="SIZ990" s="34"/>
      <c r="SJA990" s="34"/>
      <c r="SJB990" s="34"/>
      <c r="SJC990" s="34"/>
      <c r="SJD990" s="34"/>
      <c r="SJE990" s="34"/>
      <c r="SJF990" s="34"/>
      <c r="SJG990" s="34"/>
      <c r="SJH990" s="34"/>
      <c r="SJI990" s="34"/>
      <c r="SJJ990" s="34"/>
      <c r="SJK990" s="34"/>
      <c r="SJL990" s="34"/>
      <c r="SJM990" s="34"/>
      <c r="SJN990" s="34"/>
      <c r="SJO990" s="34"/>
      <c r="SJP990" s="34"/>
      <c r="SJQ990" s="34"/>
      <c r="SJR990" s="34"/>
      <c r="SJS990" s="34"/>
      <c r="SJT990" s="34"/>
      <c r="SJU990" s="34"/>
      <c r="SJV990" s="34"/>
      <c r="SJW990" s="34"/>
      <c r="SJX990" s="34"/>
      <c r="SJY990" s="34"/>
      <c r="SJZ990" s="34"/>
      <c r="SKA990" s="34"/>
      <c r="SKB990" s="34"/>
      <c r="SKC990" s="34"/>
      <c r="SKD990" s="34"/>
      <c r="SKE990" s="34"/>
      <c r="SKF990" s="34"/>
      <c r="SKG990" s="34"/>
      <c r="SKH990" s="34"/>
      <c r="SKI990" s="34"/>
      <c r="SKJ990" s="34"/>
      <c r="SKK990" s="34"/>
      <c r="SKL990" s="34"/>
      <c r="SKM990" s="34"/>
      <c r="SKN990" s="34"/>
      <c r="SKO990" s="34"/>
      <c r="SKP990" s="34"/>
      <c r="SKQ990" s="34"/>
      <c r="SKR990" s="34"/>
      <c r="SKS990" s="34"/>
      <c r="SKT990" s="34"/>
      <c r="SKU990" s="34"/>
      <c r="SKV990" s="34"/>
      <c r="SKW990" s="34"/>
      <c r="SKX990" s="34"/>
      <c r="SKY990" s="34"/>
      <c r="SKZ990" s="34"/>
      <c r="SLA990" s="34"/>
      <c r="SLB990" s="34"/>
      <c r="SLC990" s="34"/>
      <c r="SLD990" s="34"/>
      <c r="SLE990" s="34"/>
      <c r="SLF990" s="34"/>
      <c r="SLG990" s="34"/>
      <c r="SLH990" s="34"/>
      <c r="SLI990" s="34"/>
      <c r="SLJ990" s="34"/>
      <c r="SLK990" s="34"/>
      <c r="SLL990" s="34"/>
      <c r="SLM990" s="34"/>
      <c r="SLN990" s="34"/>
      <c r="SLO990" s="34"/>
      <c r="SLP990" s="34"/>
      <c r="SLQ990" s="34"/>
      <c r="SLR990" s="34"/>
      <c r="SLS990" s="34"/>
      <c r="SLT990" s="34"/>
      <c r="SLU990" s="34"/>
      <c r="SLV990" s="34"/>
      <c r="SLW990" s="34"/>
      <c r="SLX990" s="34"/>
      <c r="SLY990" s="34"/>
      <c r="SLZ990" s="34"/>
      <c r="SMA990" s="34"/>
      <c r="SMB990" s="34"/>
      <c r="SMC990" s="34"/>
      <c r="SMD990" s="34"/>
      <c r="SME990" s="34"/>
      <c r="SMF990" s="34"/>
      <c r="SMG990" s="34"/>
      <c r="SMH990" s="34"/>
      <c r="SMI990" s="34"/>
      <c r="SMJ990" s="34"/>
      <c r="SMK990" s="34"/>
      <c r="SML990" s="34"/>
      <c r="SMM990" s="34"/>
      <c r="SMN990" s="34"/>
      <c r="SMO990" s="34"/>
      <c r="SMP990" s="34"/>
      <c r="SMQ990" s="34"/>
      <c r="SMR990" s="34"/>
      <c r="SMS990" s="34"/>
      <c r="SMT990" s="34"/>
      <c r="SMU990" s="34"/>
      <c r="SMV990" s="34"/>
      <c r="SMW990" s="34"/>
      <c r="SMX990" s="34"/>
      <c r="SMY990" s="34"/>
      <c r="SMZ990" s="34"/>
      <c r="SNA990" s="34"/>
      <c r="SNB990" s="34"/>
      <c r="SNC990" s="34"/>
      <c r="SND990" s="34"/>
      <c r="SNE990" s="34"/>
      <c r="SNF990" s="34"/>
      <c r="SNG990" s="34"/>
      <c r="SNH990" s="34"/>
      <c r="SNI990" s="34"/>
      <c r="SNJ990" s="34"/>
      <c r="SNK990" s="34"/>
      <c r="SNL990" s="34"/>
      <c r="SNM990" s="34"/>
      <c r="SNN990" s="34"/>
      <c r="SNO990" s="34"/>
      <c r="SNP990" s="34"/>
      <c r="SNQ990" s="34"/>
      <c r="SNR990" s="34"/>
      <c r="SNS990" s="34"/>
      <c r="SNT990" s="34"/>
      <c r="SNU990" s="34"/>
      <c r="SNV990" s="34"/>
      <c r="SNW990" s="34"/>
      <c r="SNX990" s="34"/>
      <c r="SNY990" s="34"/>
      <c r="SNZ990" s="34"/>
      <c r="SOA990" s="34"/>
      <c r="SOB990" s="34"/>
      <c r="SOC990" s="34"/>
      <c r="SOD990" s="34"/>
      <c r="SOE990" s="34"/>
      <c r="SOF990" s="34"/>
      <c r="SOG990" s="34"/>
      <c r="SOH990" s="34"/>
      <c r="SOI990" s="34"/>
      <c r="SOJ990" s="34"/>
      <c r="SOK990" s="34"/>
      <c r="SOL990" s="34"/>
      <c r="SOM990" s="34"/>
      <c r="SON990" s="34"/>
      <c r="SOO990" s="34"/>
      <c r="SOP990" s="34"/>
      <c r="SOQ990" s="34"/>
      <c r="SOR990" s="34"/>
      <c r="SOS990" s="34"/>
      <c r="SOT990" s="34"/>
      <c r="SOU990" s="34"/>
      <c r="SOV990" s="34"/>
      <c r="SOW990" s="34"/>
      <c r="SOX990" s="34"/>
      <c r="SOY990" s="34"/>
      <c r="SOZ990" s="34"/>
      <c r="SPA990" s="34"/>
      <c r="SPB990" s="34"/>
      <c r="SPC990" s="34"/>
      <c r="SPD990" s="34"/>
      <c r="SPE990" s="34"/>
      <c r="SPF990" s="34"/>
      <c r="SPG990" s="34"/>
      <c r="SPH990" s="34"/>
      <c r="SPI990" s="34"/>
      <c r="SPJ990" s="34"/>
      <c r="SPK990" s="34"/>
      <c r="SPL990" s="34"/>
      <c r="SPM990" s="34"/>
      <c r="SPN990" s="34"/>
      <c r="SPO990" s="34"/>
      <c r="SPP990" s="34"/>
      <c r="SPQ990" s="34"/>
      <c r="SPR990" s="34"/>
      <c r="SPS990" s="34"/>
      <c r="SPT990" s="34"/>
      <c r="SPU990" s="34"/>
      <c r="SPV990" s="34"/>
      <c r="SPW990" s="34"/>
      <c r="SPX990" s="34"/>
      <c r="SPY990" s="34"/>
      <c r="SPZ990" s="34"/>
      <c r="SQA990" s="34"/>
      <c r="SQB990" s="34"/>
      <c r="SQC990" s="34"/>
      <c r="SQD990" s="34"/>
      <c r="SQE990" s="34"/>
      <c r="SQF990" s="34"/>
      <c r="SQG990" s="34"/>
      <c r="SQH990" s="34"/>
      <c r="SQI990" s="34"/>
      <c r="SQJ990" s="34"/>
      <c r="SQK990" s="34"/>
      <c r="SQL990" s="34"/>
      <c r="SQM990" s="34"/>
      <c r="SQN990" s="34"/>
      <c r="SQO990" s="34"/>
      <c r="SQP990" s="34"/>
      <c r="SQQ990" s="34"/>
      <c r="SQR990" s="34"/>
      <c r="SQS990" s="34"/>
      <c r="SQT990" s="34"/>
      <c r="SQU990" s="34"/>
      <c r="SQV990" s="34"/>
      <c r="SQW990" s="34"/>
      <c r="SQX990" s="34"/>
      <c r="SQY990" s="34"/>
      <c r="SQZ990" s="34"/>
      <c r="SRA990" s="34"/>
      <c r="SRB990" s="34"/>
      <c r="SRC990" s="34"/>
      <c r="SRD990" s="34"/>
      <c r="SRE990" s="34"/>
      <c r="SRF990" s="34"/>
      <c r="SRG990" s="34"/>
      <c r="SRH990" s="34"/>
      <c r="SRI990" s="34"/>
      <c r="SRJ990" s="34"/>
      <c r="SRK990" s="34"/>
      <c r="SRL990" s="34"/>
      <c r="SRM990" s="34"/>
      <c r="SRN990" s="34"/>
      <c r="SRO990" s="34"/>
      <c r="SRP990" s="34"/>
      <c r="SRQ990" s="34"/>
      <c r="SRR990" s="34"/>
      <c r="SRS990" s="34"/>
      <c r="SRT990" s="34"/>
      <c r="SRU990" s="34"/>
      <c r="SRV990" s="34"/>
      <c r="SRW990" s="34"/>
      <c r="SRX990" s="34"/>
      <c r="SRY990" s="34"/>
      <c r="SRZ990" s="34"/>
      <c r="SSA990" s="34"/>
      <c r="SSB990" s="34"/>
      <c r="SSC990" s="34"/>
      <c r="SSD990" s="34"/>
      <c r="SSE990" s="34"/>
      <c r="SSF990" s="34"/>
      <c r="SSG990" s="34"/>
      <c r="SSH990" s="34"/>
      <c r="SSI990" s="34"/>
      <c r="SSJ990" s="34"/>
      <c r="SSK990" s="34"/>
      <c r="SSL990" s="34"/>
      <c r="SSM990" s="34"/>
      <c r="SSN990" s="34"/>
      <c r="SSO990" s="34"/>
      <c r="SSP990" s="34"/>
      <c r="SSQ990" s="34"/>
      <c r="SSR990" s="34"/>
      <c r="SSS990" s="34"/>
      <c r="SST990" s="34"/>
      <c r="SSU990" s="34"/>
      <c r="SSV990" s="34"/>
      <c r="SSW990" s="34"/>
      <c r="SSX990" s="34"/>
      <c r="SSY990" s="34"/>
      <c r="SSZ990" s="34"/>
      <c r="STA990" s="34"/>
      <c r="STB990" s="34"/>
      <c r="STC990" s="34"/>
      <c r="STD990" s="34"/>
      <c r="STE990" s="34"/>
      <c r="STF990" s="34"/>
      <c r="STG990" s="34"/>
      <c r="STH990" s="34"/>
      <c r="STI990" s="34"/>
      <c r="STJ990" s="34"/>
      <c r="STK990" s="34"/>
      <c r="STL990" s="34"/>
      <c r="STM990" s="34"/>
      <c r="STN990" s="34"/>
      <c r="STO990" s="34"/>
      <c r="STP990" s="34"/>
      <c r="STQ990" s="34"/>
      <c r="STR990" s="34"/>
      <c r="STS990" s="34"/>
      <c r="STT990" s="34"/>
      <c r="STU990" s="34"/>
      <c r="STV990" s="34"/>
      <c r="STW990" s="34"/>
      <c r="STX990" s="34"/>
      <c r="STY990" s="34"/>
      <c r="STZ990" s="34"/>
      <c r="SUA990" s="34"/>
      <c r="SUB990" s="34"/>
      <c r="SUC990" s="34"/>
      <c r="SUD990" s="34"/>
      <c r="SUE990" s="34"/>
      <c r="SUF990" s="34"/>
      <c r="SUG990" s="34"/>
      <c r="SUH990" s="34"/>
      <c r="SUI990" s="34"/>
      <c r="SUJ990" s="34"/>
      <c r="SUK990" s="34"/>
      <c r="SUL990" s="34"/>
      <c r="SUM990" s="34"/>
      <c r="SUN990" s="34"/>
      <c r="SUO990" s="34"/>
      <c r="SUP990" s="34"/>
      <c r="SUQ990" s="34"/>
      <c r="SUR990" s="34"/>
      <c r="SUS990" s="34"/>
      <c r="SUT990" s="34"/>
      <c r="SUU990" s="34"/>
      <c r="SUV990" s="34"/>
      <c r="SUW990" s="34"/>
      <c r="SUX990" s="34"/>
      <c r="SUY990" s="34"/>
      <c r="SUZ990" s="34"/>
      <c r="SVA990" s="34"/>
      <c r="SVB990" s="34"/>
      <c r="SVC990" s="34"/>
      <c r="SVD990" s="34"/>
      <c r="SVE990" s="34"/>
      <c r="SVF990" s="34"/>
      <c r="SVG990" s="34"/>
      <c r="SVH990" s="34"/>
      <c r="SVI990" s="34"/>
      <c r="SVJ990" s="34"/>
      <c r="SVK990" s="34"/>
      <c r="SVL990" s="34"/>
      <c r="SVM990" s="34"/>
      <c r="SVN990" s="34"/>
      <c r="SVO990" s="34"/>
      <c r="SVP990" s="34"/>
      <c r="SVQ990" s="34"/>
      <c r="SVR990" s="34"/>
      <c r="SVS990" s="34"/>
      <c r="SVT990" s="34"/>
      <c r="SVU990" s="34"/>
      <c r="SVV990" s="34"/>
      <c r="SVW990" s="34"/>
      <c r="SVX990" s="34"/>
      <c r="SVY990" s="34"/>
      <c r="SVZ990" s="34"/>
      <c r="SWA990" s="34"/>
      <c r="SWB990" s="34"/>
      <c r="SWC990" s="34"/>
      <c r="SWD990" s="34"/>
      <c r="SWE990" s="34"/>
      <c r="SWF990" s="34"/>
      <c r="SWG990" s="34"/>
      <c r="SWH990" s="34"/>
      <c r="SWI990" s="34"/>
      <c r="SWJ990" s="34"/>
      <c r="SWK990" s="34"/>
      <c r="SWL990" s="34"/>
      <c r="SWM990" s="34"/>
      <c r="SWN990" s="34"/>
      <c r="SWO990" s="34"/>
      <c r="SWP990" s="34"/>
      <c r="SWQ990" s="34"/>
      <c r="SWR990" s="34"/>
      <c r="SWS990" s="34"/>
      <c r="SWT990" s="34"/>
      <c r="SWU990" s="34"/>
      <c r="SWV990" s="34"/>
      <c r="SWW990" s="34"/>
      <c r="SWX990" s="34"/>
      <c r="SWY990" s="34"/>
      <c r="SWZ990" s="34"/>
      <c r="SXA990" s="34"/>
      <c r="SXB990" s="34"/>
      <c r="SXC990" s="34"/>
      <c r="SXD990" s="34"/>
      <c r="SXE990" s="34"/>
      <c r="SXF990" s="34"/>
      <c r="SXG990" s="34"/>
      <c r="SXH990" s="34"/>
      <c r="SXI990" s="34"/>
      <c r="SXJ990" s="34"/>
      <c r="SXK990" s="34"/>
      <c r="SXL990" s="34"/>
      <c r="SXM990" s="34"/>
      <c r="SXN990" s="34"/>
      <c r="SXO990" s="34"/>
      <c r="SXP990" s="34"/>
      <c r="SXQ990" s="34"/>
      <c r="SXR990" s="34"/>
      <c r="SXS990" s="34"/>
      <c r="SXT990" s="34"/>
      <c r="SXU990" s="34"/>
      <c r="SXV990" s="34"/>
      <c r="SXW990" s="34"/>
      <c r="SXX990" s="34"/>
      <c r="SXY990" s="34"/>
      <c r="SXZ990" s="34"/>
      <c r="SYA990" s="34"/>
      <c r="SYB990" s="34"/>
      <c r="SYC990" s="34"/>
      <c r="SYD990" s="34"/>
      <c r="SYE990" s="34"/>
      <c r="SYF990" s="34"/>
      <c r="SYG990" s="34"/>
      <c r="SYH990" s="34"/>
      <c r="SYI990" s="34"/>
      <c r="SYJ990" s="34"/>
      <c r="SYK990" s="34"/>
      <c r="SYL990" s="34"/>
      <c r="SYM990" s="34"/>
      <c r="SYN990" s="34"/>
      <c r="SYO990" s="34"/>
      <c r="SYP990" s="34"/>
      <c r="SYQ990" s="34"/>
      <c r="SYR990" s="34"/>
      <c r="SYS990" s="34"/>
      <c r="SYT990" s="34"/>
      <c r="SYU990" s="34"/>
      <c r="SYV990" s="34"/>
      <c r="SYW990" s="34"/>
      <c r="SYX990" s="34"/>
      <c r="SYY990" s="34"/>
      <c r="SYZ990" s="34"/>
      <c r="SZA990" s="34"/>
      <c r="SZB990" s="34"/>
      <c r="SZC990" s="34"/>
      <c r="SZD990" s="34"/>
      <c r="SZE990" s="34"/>
      <c r="SZF990" s="34"/>
      <c r="SZG990" s="34"/>
      <c r="SZH990" s="34"/>
      <c r="SZI990" s="34"/>
      <c r="SZJ990" s="34"/>
      <c r="SZK990" s="34"/>
      <c r="SZL990" s="34"/>
      <c r="SZM990" s="34"/>
      <c r="SZN990" s="34"/>
      <c r="SZO990" s="34"/>
      <c r="SZP990" s="34"/>
      <c r="SZQ990" s="34"/>
      <c r="SZR990" s="34"/>
      <c r="SZS990" s="34"/>
      <c r="SZT990" s="34"/>
      <c r="SZU990" s="34"/>
      <c r="SZV990" s="34"/>
      <c r="SZW990" s="34"/>
      <c r="SZX990" s="34"/>
      <c r="SZY990" s="34"/>
      <c r="SZZ990" s="34"/>
      <c r="TAA990" s="34"/>
      <c r="TAB990" s="34"/>
      <c r="TAC990" s="34"/>
      <c r="TAD990" s="34"/>
      <c r="TAE990" s="34"/>
      <c r="TAF990" s="34"/>
      <c r="TAG990" s="34"/>
      <c r="TAH990" s="34"/>
      <c r="TAI990" s="34"/>
      <c r="TAJ990" s="34"/>
      <c r="TAK990" s="34"/>
      <c r="TAL990" s="34"/>
      <c r="TAM990" s="34"/>
      <c r="TAN990" s="34"/>
      <c r="TAO990" s="34"/>
      <c r="TAP990" s="34"/>
      <c r="TAQ990" s="34"/>
      <c r="TAR990" s="34"/>
      <c r="TAS990" s="34"/>
      <c r="TAT990" s="34"/>
      <c r="TAU990" s="34"/>
      <c r="TAV990" s="34"/>
      <c r="TAW990" s="34"/>
      <c r="TAX990" s="34"/>
      <c r="TAY990" s="34"/>
      <c r="TAZ990" s="34"/>
      <c r="TBA990" s="34"/>
      <c r="TBB990" s="34"/>
      <c r="TBC990" s="34"/>
      <c r="TBD990" s="34"/>
      <c r="TBE990" s="34"/>
      <c r="TBF990" s="34"/>
      <c r="TBG990" s="34"/>
      <c r="TBH990" s="34"/>
      <c r="TBI990" s="34"/>
      <c r="TBJ990" s="34"/>
      <c r="TBK990" s="34"/>
      <c r="TBL990" s="34"/>
      <c r="TBM990" s="34"/>
      <c r="TBN990" s="34"/>
      <c r="TBO990" s="34"/>
      <c r="TBP990" s="34"/>
      <c r="TBQ990" s="34"/>
      <c r="TBR990" s="34"/>
      <c r="TBS990" s="34"/>
      <c r="TBT990" s="34"/>
      <c r="TBU990" s="34"/>
      <c r="TBV990" s="34"/>
      <c r="TBW990" s="34"/>
      <c r="TBX990" s="34"/>
      <c r="TBY990" s="34"/>
      <c r="TBZ990" s="34"/>
      <c r="TCA990" s="34"/>
      <c r="TCB990" s="34"/>
      <c r="TCC990" s="34"/>
      <c r="TCD990" s="34"/>
      <c r="TCE990" s="34"/>
      <c r="TCF990" s="34"/>
      <c r="TCG990" s="34"/>
      <c r="TCH990" s="34"/>
      <c r="TCI990" s="34"/>
      <c r="TCJ990" s="34"/>
      <c r="TCK990" s="34"/>
      <c r="TCL990" s="34"/>
      <c r="TCM990" s="34"/>
      <c r="TCN990" s="34"/>
      <c r="TCO990" s="34"/>
      <c r="TCP990" s="34"/>
      <c r="TCQ990" s="34"/>
      <c r="TCR990" s="34"/>
      <c r="TCS990" s="34"/>
      <c r="TCT990" s="34"/>
      <c r="TCU990" s="34"/>
      <c r="TCV990" s="34"/>
      <c r="TCW990" s="34"/>
      <c r="TCX990" s="34"/>
      <c r="TCY990" s="34"/>
      <c r="TCZ990" s="34"/>
      <c r="TDA990" s="34"/>
      <c r="TDB990" s="34"/>
      <c r="TDC990" s="34"/>
      <c r="TDD990" s="34"/>
      <c r="TDE990" s="34"/>
      <c r="TDF990" s="34"/>
      <c r="TDG990" s="34"/>
      <c r="TDH990" s="34"/>
      <c r="TDI990" s="34"/>
      <c r="TDJ990" s="34"/>
      <c r="TDK990" s="34"/>
      <c r="TDL990" s="34"/>
      <c r="TDM990" s="34"/>
      <c r="TDN990" s="34"/>
      <c r="TDO990" s="34"/>
      <c r="TDP990" s="34"/>
      <c r="TDQ990" s="34"/>
      <c r="TDR990" s="34"/>
      <c r="TDS990" s="34"/>
      <c r="TDT990" s="34"/>
      <c r="TDU990" s="34"/>
      <c r="TDV990" s="34"/>
      <c r="TDW990" s="34"/>
      <c r="TDX990" s="34"/>
      <c r="TDY990" s="34"/>
      <c r="TDZ990" s="34"/>
      <c r="TEA990" s="34"/>
      <c r="TEB990" s="34"/>
      <c r="TEC990" s="34"/>
      <c r="TED990" s="34"/>
      <c r="TEE990" s="34"/>
      <c r="TEF990" s="34"/>
      <c r="TEG990" s="34"/>
      <c r="TEH990" s="34"/>
      <c r="TEI990" s="34"/>
      <c r="TEJ990" s="34"/>
      <c r="TEK990" s="34"/>
      <c r="TEL990" s="34"/>
      <c r="TEM990" s="34"/>
      <c r="TEN990" s="34"/>
      <c r="TEO990" s="34"/>
      <c r="TEP990" s="34"/>
      <c r="TEQ990" s="34"/>
      <c r="TER990" s="34"/>
      <c r="TES990" s="34"/>
      <c r="TET990" s="34"/>
      <c r="TEU990" s="34"/>
      <c r="TEV990" s="34"/>
      <c r="TEW990" s="34"/>
      <c r="TEX990" s="34"/>
      <c r="TEY990" s="34"/>
      <c r="TEZ990" s="34"/>
      <c r="TFA990" s="34"/>
      <c r="TFB990" s="34"/>
      <c r="TFC990" s="34"/>
      <c r="TFD990" s="34"/>
      <c r="TFE990" s="34"/>
      <c r="TFF990" s="34"/>
      <c r="TFG990" s="34"/>
      <c r="TFH990" s="34"/>
      <c r="TFI990" s="34"/>
      <c r="TFJ990" s="34"/>
      <c r="TFK990" s="34"/>
      <c r="TFL990" s="34"/>
      <c r="TFM990" s="34"/>
      <c r="TFN990" s="34"/>
      <c r="TFO990" s="34"/>
      <c r="TFP990" s="34"/>
      <c r="TFQ990" s="34"/>
      <c r="TFR990" s="34"/>
      <c r="TFS990" s="34"/>
      <c r="TFT990" s="34"/>
      <c r="TFU990" s="34"/>
      <c r="TFV990" s="34"/>
      <c r="TFW990" s="34"/>
      <c r="TFX990" s="34"/>
      <c r="TFY990" s="34"/>
      <c r="TFZ990" s="34"/>
      <c r="TGA990" s="34"/>
      <c r="TGB990" s="34"/>
      <c r="TGC990" s="34"/>
      <c r="TGD990" s="34"/>
      <c r="TGE990" s="34"/>
      <c r="TGF990" s="34"/>
      <c r="TGG990" s="34"/>
      <c r="TGH990" s="34"/>
      <c r="TGI990" s="34"/>
      <c r="TGJ990" s="34"/>
      <c r="TGK990" s="34"/>
      <c r="TGL990" s="34"/>
      <c r="TGM990" s="34"/>
      <c r="TGN990" s="34"/>
      <c r="TGO990" s="34"/>
      <c r="TGP990" s="34"/>
      <c r="TGQ990" s="34"/>
      <c r="TGR990" s="34"/>
      <c r="TGS990" s="34"/>
      <c r="TGT990" s="34"/>
      <c r="TGU990" s="34"/>
      <c r="TGV990" s="34"/>
      <c r="TGW990" s="34"/>
      <c r="TGX990" s="34"/>
      <c r="TGY990" s="34"/>
      <c r="TGZ990" s="34"/>
      <c r="THA990" s="34"/>
      <c r="THB990" s="34"/>
      <c r="THC990" s="34"/>
      <c r="THD990" s="34"/>
      <c r="THE990" s="34"/>
      <c r="THF990" s="34"/>
      <c r="THG990" s="34"/>
      <c r="THH990" s="34"/>
      <c r="THI990" s="34"/>
      <c r="THJ990" s="34"/>
      <c r="THK990" s="34"/>
      <c r="THL990" s="34"/>
      <c r="THM990" s="34"/>
      <c r="THN990" s="34"/>
      <c r="THO990" s="34"/>
      <c r="THP990" s="34"/>
      <c r="THQ990" s="34"/>
      <c r="THR990" s="34"/>
      <c r="THS990" s="34"/>
      <c r="THT990" s="34"/>
      <c r="THU990" s="34"/>
      <c r="THV990" s="34"/>
      <c r="THW990" s="34"/>
      <c r="THX990" s="34"/>
      <c r="THY990" s="34"/>
      <c r="THZ990" s="34"/>
      <c r="TIA990" s="34"/>
      <c r="TIB990" s="34"/>
      <c r="TIC990" s="34"/>
      <c r="TID990" s="34"/>
      <c r="TIE990" s="34"/>
      <c r="TIF990" s="34"/>
      <c r="TIG990" s="34"/>
      <c r="TIH990" s="34"/>
      <c r="TII990" s="34"/>
      <c r="TIJ990" s="34"/>
      <c r="TIK990" s="34"/>
      <c r="TIL990" s="34"/>
      <c r="TIM990" s="34"/>
      <c r="TIN990" s="34"/>
      <c r="TIO990" s="34"/>
      <c r="TIP990" s="34"/>
      <c r="TIQ990" s="34"/>
      <c r="TIR990" s="34"/>
      <c r="TIS990" s="34"/>
      <c r="TIT990" s="34"/>
      <c r="TIU990" s="34"/>
      <c r="TIV990" s="34"/>
      <c r="TIW990" s="34"/>
      <c r="TIX990" s="34"/>
      <c r="TIY990" s="34"/>
      <c r="TIZ990" s="34"/>
      <c r="TJA990" s="34"/>
      <c r="TJB990" s="34"/>
      <c r="TJC990" s="34"/>
      <c r="TJD990" s="34"/>
      <c r="TJE990" s="34"/>
      <c r="TJF990" s="34"/>
      <c r="TJG990" s="34"/>
      <c r="TJH990" s="34"/>
      <c r="TJI990" s="34"/>
      <c r="TJJ990" s="34"/>
      <c r="TJK990" s="34"/>
      <c r="TJL990" s="34"/>
      <c r="TJM990" s="34"/>
      <c r="TJN990" s="34"/>
      <c r="TJO990" s="34"/>
      <c r="TJP990" s="34"/>
      <c r="TJQ990" s="34"/>
      <c r="TJR990" s="34"/>
      <c r="TJS990" s="34"/>
      <c r="TJT990" s="34"/>
      <c r="TJU990" s="34"/>
      <c r="TJV990" s="34"/>
      <c r="TJW990" s="34"/>
      <c r="TJX990" s="34"/>
      <c r="TJY990" s="34"/>
      <c r="TJZ990" s="34"/>
      <c r="TKA990" s="34"/>
      <c r="TKB990" s="34"/>
      <c r="TKC990" s="34"/>
      <c r="TKD990" s="34"/>
      <c r="TKE990" s="34"/>
      <c r="TKF990" s="34"/>
      <c r="TKG990" s="34"/>
      <c r="TKH990" s="34"/>
      <c r="TKI990" s="34"/>
      <c r="TKJ990" s="34"/>
      <c r="TKK990" s="34"/>
      <c r="TKL990" s="34"/>
      <c r="TKM990" s="34"/>
      <c r="TKN990" s="34"/>
      <c r="TKO990" s="34"/>
      <c r="TKP990" s="34"/>
      <c r="TKQ990" s="34"/>
      <c r="TKR990" s="34"/>
      <c r="TKS990" s="34"/>
      <c r="TKT990" s="34"/>
      <c r="TKU990" s="34"/>
      <c r="TKV990" s="34"/>
      <c r="TKW990" s="34"/>
      <c r="TKX990" s="34"/>
      <c r="TKY990" s="34"/>
      <c r="TKZ990" s="34"/>
      <c r="TLA990" s="34"/>
      <c r="TLB990" s="34"/>
      <c r="TLC990" s="34"/>
      <c r="TLD990" s="34"/>
      <c r="TLE990" s="34"/>
      <c r="TLF990" s="34"/>
      <c r="TLG990" s="34"/>
      <c r="TLH990" s="34"/>
      <c r="TLI990" s="34"/>
      <c r="TLJ990" s="34"/>
      <c r="TLK990" s="34"/>
      <c r="TLL990" s="34"/>
      <c r="TLM990" s="34"/>
      <c r="TLN990" s="34"/>
      <c r="TLO990" s="34"/>
      <c r="TLP990" s="34"/>
      <c r="TLQ990" s="34"/>
      <c r="TLR990" s="34"/>
      <c r="TLS990" s="34"/>
      <c r="TLT990" s="34"/>
      <c r="TLU990" s="34"/>
      <c r="TLV990" s="34"/>
      <c r="TLW990" s="34"/>
      <c r="TLX990" s="34"/>
      <c r="TLY990" s="34"/>
      <c r="TLZ990" s="34"/>
      <c r="TMA990" s="34"/>
      <c r="TMB990" s="34"/>
      <c r="TMC990" s="34"/>
      <c r="TMD990" s="34"/>
      <c r="TME990" s="34"/>
      <c r="TMF990" s="34"/>
      <c r="TMG990" s="34"/>
      <c r="TMH990" s="34"/>
      <c r="TMI990" s="34"/>
      <c r="TMJ990" s="34"/>
      <c r="TMK990" s="34"/>
      <c r="TML990" s="34"/>
      <c r="TMM990" s="34"/>
      <c r="TMN990" s="34"/>
      <c r="TMO990" s="34"/>
      <c r="TMP990" s="34"/>
      <c r="TMQ990" s="34"/>
      <c r="TMR990" s="34"/>
      <c r="TMS990" s="34"/>
      <c r="TMT990" s="34"/>
      <c r="TMU990" s="34"/>
      <c r="TMV990" s="34"/>
      <c r="TMW990" s="34"/>
      <c r="TMX990" s="34"/>
      <c r="TMY990" s="34"/>
      <c r="TMZ990" s="34"/>
      <c r="TNA990" s="34"/>
      <c r="TNB990" s="34"/>
      <c r="TNC990" s="34"/>
      <c r="TND990" s="34"/>
      <c r="TNE990" s="34"/>
      <c r="TNF990" s="34"/>
      <c r="TNG990" s="34"/>
      <c r="TNH990" s="34"/>
      <c r="TNI990" s="34"/>
      <c r="TNJ990" s="34"/>
      <c r="TNK990" s="34"/>
      <c r="TNL990" s="34"/>
      <c r="TNM990" s="34"/>
      <c r="TNN990" s="34"/>
      <c r="TNO990" s="34"/>
      <c r="TNP990" s="34"/>
      <c r="TNQ990" s="34"/>
      <c r="TNR990" s="34"/>
      <c r="TNS990" s="34"/>
      <c r="TNT990" s="34"/>
      <c r="TNU990" s="34"/>
      <c r="TNV990" s="34"/>
      <c r="TNW990" s="34"/>
      <c r="TNX990" s="34"/>
      <c r="TNY990" s="34"/>
      <c r="TNZ990" s="34"/>
      <c r="TOA990" s="34"/>
      <c r="TOB990" s="34"/>
      <c r="TOC990" s="34"/>
      <c r="TOD990" s="34"/>
      <c r="TOE990" s="34"/>
      <c r="TOF990" s="34"/>
      <c r="TOG990" s="34"/>
      <c r="TOH990" s="34"/>
      <c r="TOI990" s="34"/>
      <c r="TOJ990" s="34"/>
      <c r="TOK990" s="34"/>
      <c r="TOL990" s="34"/>
      <c r="TOM990" s="34"/>
      <c r="TON990" s="34"/>
      <c r="TOO990" s="34"/>
      <c r="TOP990" s="34"/>
      <c r="TOQ990" s="34"/>
      <c r="TOR990" s="34"/>
      <c r="TOS990" s="34"/>
      <c r="TOT990" s="34"/>
      <c r="TOU990" s="34"/>
      <c r="TOV990" s="34"/>
      <c r="TOW990" s="34"/>
      <c r="TOX990" s="34"/>
      <c r="TOY990" s="34"/>
      <c r="TOZ990" s="34"/>
      <c r="TPA990" s="34"/>
      <c r="TPB990" s="34"/>
      <c r="TPC990" s="34"/>
      <c r="TPD990" s="34"/>
      <c r="TPE990" s="34"/>
      <c r="TPF990" s="34"/>
      <c r="TPG990" s="34"/>
      <c r="TPH990" s="34"/>
      <c r="TPI990" s="34"/>
      <c r="TPJ990" s="34"/>
      <c r="TPK990" s="34"/>
      <c r="TPL990" s="34"/>
      <c r="TPM990" s="34"/>
      <c r="TPN990" s="34"/>
      <c r="TPO990" s="34"/>
      <c r="TPP990" s="34"/>
      <c r="TPQ990" s="34"/>
      <c r="TPR990" s="34"/>
      <c r="TPS990" s="34"/>
      <c r="TPT990" s="34"/>
      <c r="TPU990" s="34"/>
      <c r="TPV990" s="34"/>
      <c r="TPW990" s="34"/>
      <c r="TPX990" s="34"/>
      <c r="TPY990" s="34"/>
      <c r="TPZ990" s="34"/>
      <c r="TQA990" s="34"/>
      <c r="TQB990" s="34"/>
      <c r="TQC990" s="34"/>
      <c r="TQD990" s="34"/>
      <c r="TQE990" s="34"/>
      <c r="TQF990" s="34"/>
      <c r="TQG990" s="34"/>
      <c r="TQH990" s="34"/>
      <c r="TQI990" s="34"/>
      <c r="TQJ990" s="34"/>
      <c r="TQK990" s="34"/>
      <c r="TQL990" s="34"/>
      <c r="TQM990" s="34"/>
      <c r="TQN990" s="34"/>
      <c r="TQO990" s="34"/>
      <c r="TQP990" s="34"/>
      <c r="TQQ990" s="34"/>
      <c r="TQR990" s="34"/>
      <c r="TQS990" s="34"/>
      <c r="TQT990" s="34"/>
      <c r="TQU990" s="34"/>
      <c r="TQV990" s="34"/>
      <c r="TQW990" s="34"/>
      <c r="TQX990" s="34"/>
      <c r="TQY990" s="34"/>
      <c r="TQZ990" s="34"/>
      <c r="TRA990" s="34"/>
      <c r="TRB990" s="34"/>
      <c r="TRC990" s="34"/>
      <c r="TRD990" s="34"/>
      <c r="TRE990" s="34"/>
      <c r="TRF990" s="34"/>
      <c r="TRG990" s="34"/>
      <c r="TRH990" s="34"/>
      <c r="TRI990" s="34"/>
      <c r="TRJ990" s="34"/>
      <c r="TRK990" s="34"/>
      <c r="TRL990" s="34"/>
      <c r="TRM990" s="34"/>
      <c r="TRN990" s="34"/>
      <c r="TRO990" s="34"/>
      <c r="TRP990" s="34"/>
      <c r="TRQ990" s="34"/>
      <c r="TRR990" s="34"/>
      <c r="TRS990" s="34"/>
      <c r="TRT990" s="34"/>
      <c r="TRU990" s="34"/>
      <c r="TRV990" s="34"/>
      <c r="TRW990" s="34"/>
      <c r="TRX990" s="34"/>
      <c r="TRY990" s="34"/>
      <c r="TRZ990" s="34"/>
      <c r="TSA990" s="34"/>
      <c r="TSB990" s="34"/>
      <c r="TSC990" s="34"/>
      <c r="TSD990" s="34"/>
      <c r="TSE990" s="34"/>
      <c r="TSF990" s="34"/>
      <c r="TSG990" s="34"/>
      <c r="TSH990" s="34"/>
      <c r="TSI990" s="34"/>
      <c r="TSJ990" s="34"/>
      <c r="TSK990" s="34"/>
      <c r="TSL990" s="34"/>
      <c r="TSM990" s="34"/>
      <c r="TSN990" s="34"/>
      <c r="TSO990" s="34"/>
      <c r="TSP990" s="34"/>
      <c r="TSQ990" s="34"/>
      <c r="TSR990" s="34"/>
      <c r="TSS990" s="34"/>
      <c r="TST990" s="34"/>
      <c r="TSU990" s="34"/>
      <c r="TSV990" s="34"/>
      <c r="TSW990" s="34"/>
      <c r="TSX990" s="34"/>
      <c r="TSY990" s="34"/>
      <c r="TSZ990" s="34"/>
      <c r="TTA990" s="34"/>
      <c r="TTB990" s="34"/>
      <c r="TTC990" s="34"/>
      <c r="TTD990" s="34"/>
      <c r="TTE990" s="34"/>
      <c r="TTF990" s="34"/>
      <c r="TTG990" s="34"/>
      <c r="TTH990" s="34"/>
      <c r="TTI990" s="34"/>
      <c r="TTJ990" s="34"/>
      <c r="TTK990" s="34"/>
      <c r="TTL990" s="34"/>
      <c r="TTM990" s="34"/>
      <c r="TTN990" s="34"/>
      <c r="TTO990" s="34"/>
      <c r="TTP990" s="34"/>
      <c r="TTQ990" s="34"/>
      <c r="TTR990" s="34"/>
      <c r="TTS990" s="34"/>
      <c r="TTT990" s="34"/>
      <c r="TTU990" s="34"/>
      <c r="TTV990" s="34"/>
      <c r="TTW990" s="34"/>
      <c r="TTX990" s="34"/>
      <c r="TTY990" s="34"/>
      <c r="TTZ990" s="34"/>
      <c r="TUA990" s="34"/>
      <c r="TUB990" s="34"/>
      <c r="TUC990" s="34"/>
      <c r="TUD990" s="34"/>
      <c r="TUE990" s="34"/>
      <c r="TUF990" s="34"/>
      <c r="TUG990" s="34"/>
      <c r="TUH990" s="34"/>
      <c r="TUI990" s="34"/>
      <c r="TUJ990" s="34"/>
      <c r="TUK990" s="34"/>
      <c r="TUL990" s="34"/>
      <c r="TUM990" s="34"/>
      <c r="TUN990" s="34"/>
      <c r="TUO990" s="34"/>
      <c r="TUP990" s="34"/>
      <c r="TUQ990" s="34"/>
      <c r="TUR990" s="34"/>
      <c r="TUS990" s="34"/>
      <c r="TUT990" s="34"/>
      <c r="TUU990" s="34"/>
      <c r="TUV990" s="34"/>
      <c r="TUW990" s="34"/>
      <c r="TUX990" s="34"/>
      <c r="TUY990" s="34"/>
      <c r="TUZ990" s="34"/>
      <c r="TVA990" s="34"/>
      <c r="TVB990" s="34"/>
      <c r="TVC990" s="34"/>
      <c r="TVD990" s="34"/>
      <c r="TVE990" s="34"/>
      <c r="TVF990" s="34"/>
      <c r="TVG990" s="34"/>
      <c r="TVH990" s="34"/>
      <c r="TVI990" s="34"/>
      <c r="TVJ990" s="34"/>
      <c r="TVK990" s="34"/>
      <c r="TVL990" s="34"/>
      <c r="TVM990" s="34"/>
      <c r="TVN990" s="34"/>
      <c r="TVO990" s="34"/>
      <c r="TVP990" s="34"/>
      <c r="TVQ990" s="34"/>
      <c r="TVR990" s="34"/>
      <c r="TVS990" s="34"/>
      <c r="TVT990" s="34"/>
      <c r="TVU990" s="34"/>
      <c r="TVV990" s="34"/>
      <c r="TVW990" s="34"/>
      <c r="TVX990" s="34"/>
      <c r="TVY990" s="34"/>
      <c r="TVZ990" s="34"/>
      <c r="TWA990" s="34"/>
      <c r="TWB990" s="34"/>
      <c r="TWC990" s="34"/>
      <c r="TWD990" s="34"/>
      <c r="TWE990" s="34"/>
      <c r="TWF990" s="34"/>
      <c r="TWG990" s="34"/>
      <c r="TWH990" s="34"/>
      <c r="TWI990" s="34"/>
      <c r="TWJ990" s="34"/>
      <c r="TWK990" s="34"/>
      <c r="TWL990" s="34"/>
      <c r="TWM990" s="34"/>
      <c r="TWN990" s="34"/>
      <c r="TWO990" s="34"/>
      <c r="TWP990" s="34"/>
      <c r="TWQ990" s="34"/>
      <c r="TWR990" s="34"/>
      <c r="TWS990" s="34"/>
      <c r="TWT990" s="34"/>
      <c r="TWU990" s="34"/>
      <c r="TWV990" s="34"/>
      <c r="TWW990" s="34"/>
      <c r="TWX990" s="34"/>
      <c r="TWY990" s="34"/>
      <c r="TWZ990" s="34"/>
      <c r="TXA990" s="34"/>
      <c r="TXB990" s="34"/>
      <c r="TXC990" s="34"/>
      <c r="TXD990" s="34"/>
      <c r="TXE990" s="34"/>
      <c r="TXF990" s="34"/>
      <c r="TXG990" s="34"/>
      <c r="TXH990" s="34"/>
      <c r="TXI990" s="34"/>
      <c r="TXJ990" s="34"/>
      <c r="TXK990" s="34"/>
      <c r="TXL990" s="34"/>
      <c r="TXM990" s="34"/>
      <c r="TXN990" s="34"/>
      <c r="TXO990" s="34"/>
      <c r="TXP990" s="34"/>
      <c r="TXQ990" s="34"/>
      <c r="TXR990" s="34"/>
      <c r="TXS990" s="34"/>
      <c r="TXT990" s="34"/>
      <c r="TXU990" s="34"/>
      <c r="TXV990" s="34"/>
      <c r="TXW990" s="34"/>
      <c r="TXX990" s="34"/>
      <c r="TXY990" s="34"/>
      <c r="TXZ990" s="34"/>
      <c r="TYA990" s="34"/>
      <c r="TYB990" s="34"/>
      <c r="TYC990" s="34"/>
      <c r="TYD990" s="34"/>
      <c r="TYE990" s="34"/>
      <c r="TYF990" s="34"/>
      <c r="TYG990" s="34"/>
      <c r="TYH990" s="34"/>
      <c r="TYI990" s="34"/>
      <c r="TYJ990" s="34"/>
      <c r="TYK990" s="34"/>
      <c r="TYL990" s="34"/>
      <c r="TYM990" s="34"/>
      <c r="TYN990" s="34"/>
      <c r="TYO990" s="34"/>
      <c r="TYP990" s="34"/>
      <c r="TYQ990" s="34"/>
      <c r="TYR990" s="34"/>
      <c r="TYS990" s="34"/>
      <c r="TYT990" s="34"/>
      <c r="TYU990" s="34"/>
      <c r="TYV990" s="34"/>
      <c r="TYW990" s="34"/>
      <c r="TYX990" s="34"/>
      <c r="TYY990" s="34"/>
      <c r="TYZ990" s="34"/>
      <c r="TZA990" s="34"/>
      <c r="TZB990" s="34"/>
      <c r="TZC990" s="34"/>
      <c r="TZD990" s="34"/>
      <c r="TZE990" s="34"/>
      <c r="TZF990" s="34"/>
      <c r="TZG990" s="34"/>
      <c r="TZH990" s="34"/>
      <c r="TZI990" s="34"/>
      <c r="TZJ990" s="34"/>
      <c r="TZK990" s="34"/>
      <c r="TZL990" s="34"/>
      <c r="TZM990" s="34"/>
      <c r="TZN990" s="34"/>
      <c r="TZO990" s="34"/>
      <c r="TZP990" s="34"/>
      <c r="TZQ990" s="34"/>
      <c r="TZR990" s="34"/>
      <c r="TZS990" s="34"/>
      <c r="TZT990" s="34"/>
      <c r="TZU990" s="34"/>
      <c r="TZV990" s="34"/>
      <c r="TZW990" s="34"/>
      <c r="TZX990" s="34"/>
      <c r="TZY990" s="34"/>
      <c r="TZZ990" s="34"/>
      <c r="UAA990" s="34"/>
      <c r="UAB990" s="34"/>
      <c r="UAC990" s="34"/>
      <c r="UAD990" s="34"/>
      <c r="UAE990" s="34"/>
      <c r="UAF990" s="34"/>
      <c r="UAG990" s="34"/>
      <c r="UAH990" s="34"/>
      <c r="UAI990" s="34"/>
      <c r="UAJ990" s="34"/>
      <c r="UAK990" s="34"/>
      <c r="UAL990" s="34"/>
      <c r="UAM990" s="34"/>
      <c r="UAN990" s="34"/>
      <c r="UAO990" s="34"/>
      <c r="UAP990" s="34"/>
      <c r="UAQ990" s="34"/>
      <c r="UAR990" s="34"/>
      <c r="UAS990" s="34"/>
      <c r="UAT990" s="34"/>
      <c r="UAU990" s="34"/>
      <c r="UAV990" s="34"/>
      <c r="UAW990" s="34"/>
      <c r="UAX990" s="34"/>
      <c r="UAY990" s="34"/>
      <c r="UAZ990" s="34"/>
      <c r="UBA990" s="34"/>
      <c r="UBB990" s="34"/>
      <c r="UBC990" s="34"/>
      <c r="UBD990" s="34"/>
      <c r="UBE990" s="34"/>
      <c r="UBF990" s="34"/>
      <c r="UBG990" s="34"/>
      <c r="UBH990" s="34"/>
      <c r="UBI990" s="34"/>
      <c r="UBJ990" s="34"/>
      <c r="UBK990" s="34"/>
      <c r="UBL990" s="34"/>
      <c r="UBM990" s="34"/>
      <c r="UBN990" s="34"/>
      <c r="UBO990" s="34"/>
      <c r="UBP990" s="34"/>
      <c r="UBQ990" s="34"/>
      <c r="UBR990" s="34"/>
      <c r="UBS990" s="34"/>
      <c r="UBT990" s="34"/>
      <c r="UBU990" s="34"/>
      <c r="UBV990" s="34"/>
      <c r="UBW990" s="34"/>
      <c r="UBX990" s="34"/>
      <c r="UBY990" s="34"/>
      <c r="UBZ990" s="34"/>
      <c r="UCA990" s="34"/>
      <c r="UCB990" s="34"/>
      <c r="UCC990" s="34"/>
      <c r="UCD990" s="34"/>
      <c r="UCE990" s="34"/>
      <c r="UCF990" s="34"/>
      <c r="UCG990" s="34"/>
      <c r="UCH990" s="34"/>
      <c r="UCI990" s="34"/>
      <c r="UCJ990" s="34"/>
      <c r="UCK990" s="34"/>
      <c r="UCL990" s="34"/>
      <c r="UCM990" s="34"/>
      <c r="UCN990" s="34"/>
      <c r="UCO990" s="34"/>
      <c r="UCP990" s="34"/>
      <c r="UCQ990" s="34"/>
      <c r="UCR990" s="34"/>
      <c r="UCS990" s="34"/>
      <c r="UCT990" s="34"/>
      <c r="UCU990" s="34"/>
      <c r="UCV990" s="34"/>
      <c r="UCW990" s="34"/>
      <c r="UCX990" s="34"/>
      <c r="UCY990" s="34"/>
      <c r="UCZ990" s="34"/>
      <c r="UDA990" s="34"/>
      <c r="UDB990" s="34"/>
      <c r="UDC990" s="34"/>
      <c r="UDD990" s="34"/>
      <c r="UDE990" s="34"/>
      <c r="UDF990" s="34"/>
      <c r="UDG990" s="34"/>
      <c r="UDH990" s="34"/>
      <c r="UDI990" s="34"/>
      <c r="UDJ990" s="34"/>
      <c r="UDK990" s="34"/>
      <c r="UDL990" s="34"/>
      <c r="UDM990" s="34"/>
      <c r="UDN990" s="34"/>
      <c r="UDO990" s="34"/>
      <c r="UDP990" s="34"/>
      <c r="UDQ990" s="34"/>
      <c r="UDR990" s="34"/>
      <c r="UDS990" s="34"/>
      <c r="UDT990" s="34"/>
      <c r="UDU990" s="34"/>
      <c r="UDV990" s="34"/>
      <c r="UDW990" s="34"/>
      <c r="UDX990" s="34"/>
      <c r="UDY990" s="34"/>
      <c r="UDZ990" s="34"/>
      <c r="UEA990" s="34"/>
      <c r="UEB990" s="34"/>
      <c r="UEC990" s="34"/>
      <c r="UED990" s="34"/>
      <c r="UEE990" s="34"/>
      <c r="UEF990" s="34"/>
      <c r="UEG990" s="34"/>
      <c r="UEH990" s="34"/>
      <c r="UEI990" s="34"/>
      <c r="UEJ990" s="34"/>
      <c r="UEK990" s="34"/>
      <c r="UEL990" s="34"/>
      <c r="UEM990" s="34"/>
      <c r="UEN990" s="34"/>
      <c r="UEO990" s="34"/>
      <c r="UEP990" s="34"/>
      <c r="UEQ990" s="34"/>
      <c r="UER990" s="34"/>
      <c r="UES990" s="34"/>
      <c r="UET990" s="34"/>
      <c r="UEU990" s="34"/>
      <c r="UEV990" s="34"/>
      <c r="UEW990" s="34"/>
      <c r="UEX990" s="34"/>
      <c r="UEY990" s="34"/>
      <c r="UEZ990" s="34"/>
      <c r="UFA990" s="34"/>
      <c r="UFB990" s="34"/>
      <c r="UFC990" s="34"/>
      <c r="UFD990" s="34"/>
      <c r="UFE990" s="34"/>
      <c r="UFF990" s="34"/>
      <c r="UFG990" s="34"/>
      <c r="UFH990" s="34"/>
      <c r="UFI990" s="34"/>
      <c r="UFJ990" s="34"/>
      <c r="UFK990" s="34"/>
      <c r="UFL990" s="34"/>
      <c r="UFM990" s="34"/>
      <c r="UFN990" s="34"/>
      <c r="UFO990" s="34"/>
      <c r="UFP990" s="34"/>
      <c r="UFQ990" s="34"/>
      <c r="UFR990" s="34"/>
      <c r="UFS990" s="34"/>
      <c r="UFT990" s="34"/>
      <c r="UFU990" s="34"/>
      <c r="UFV990" s="34"/>
      <c r="UFW990" s="34"/>
      <c r="UFX990" s="34"/>
      <c r="UFY990" s="34"/>
      <c r="UFZ990" s="34"/>
      <c r="UGA990" s="34"/>
      <c r="UGB990" s="34"/>
      <c r="UGC990" s="34"/>
      <c r="UGD990" s="34"/>
      <c r="UGE990" s="34"/>
      <c r="UGF990" s="34"/>
      <c r="UGG990" s="34"/>
      <c r="UGH990" s="34"/>
      <c r="UGI990" s="34"/>
      <c r="UGJ990" s="34"/>
      <c r="UGK990" s="34"/>
      <c r="UGL990" s="34"/>
      <c r="UGM990" s="34"/>
      <c r="UGN990" s="34"/>
      <c r="UGO990" s="34"/>
      <c r="UGP990" s="34"/>
      <c r="UGQ990" s="34"/>
      <c r="UGR990" s="34"/>
      <c r="UGS990" s="34"/>
      <c r="UGT990" s="34"/>
      <c r="UGU990" s="34"/>
      <c r="UGV990" s="34"/>
      <c r="UGW990" s="34"/>
      <c r="UGX990" s="34"/>
      <c r="UGY990" s="34"/>
      <c r="UGZ990" s="34"/>
      <c r="UHA990" s="34"/>
      <c r="UHB990" s="34"/>
      <c r="UHC990" s="34"/>
      <c r="UHD990" s="34"/>
      <c r="UHE990" s="34"/>
      <c r="UHF990" s="34"/>
      <c r="UHG990" s="34"/>
      <c r="UHH990" s="34"/>
      <c r="UHI990" s="34"/>
      <c r="UHJ990" s="34"/>
      <c r="UHK990" s="34"/>
      <c r="UHL990" s="34"/>
      <c r="UHM990" s="34"/>
      <c r="UHN990" s="34"/>
      <c r="UHO990" s="34"/>
      <c r="UHP990" s="34"/>
      <c r="UHQ990" s="34"/>
      <c r="UHR990" s="34"/>
      <c r="UHS990" s="34"/>
      <c r="UHT990" s="34"/>
      <c r="UHU990" s="34"/>
      <c r="UHV990" s="34"/>
      <c r="UHW990" s="34"/>
      <c r="UHX990" s="34"/>
      <c r="UHY990" s="34"/>
      <c r="UHZ990" s="34"/>
      <c r="UIA990" s="34"/>
      <c r="UIB990" s="34"/>
      <c r="UIC990" s="34"/>
      <c r="UID990" s="34"/>
      <c r="UIE990" s="34"/>
      <c r="UIF990" s="34"/>
      <c r="UIG990" s="34"/>
      <c r="UIH990" s="34"/>
      <c r="UII990" s="34"/>
      <c r="UIJ990" s="34"/>
      <c r="UIK990" s="34"/>
      <c r="UIL990" s="34"/>
      <c r="UIM990" s="34"/>
      <c r="UIN990" s="34"/>
      <c r="UIO990" s="34"/>
      <c r="UIP990" s="34"/>
      <c r="UIQ990" s="34"/>
      <c r="UIR990" s="34"/>
      <c r="UIS990" s="34"/>
      <c r="UIT990" s="34"/>
      <c r="UIU990" s="34"/>
      <c r="UIV990" s="34"/>
      <c r="UIW990" s="34"/>
      <c r="UIX990" s="34"/>
      <c r="UIY990" s="34"/>
      <c r="UIZ990" s="34"/>
      <c r="UJA990" s="34"/>
      <c r="UJB990" s="34"/>
      <c r="UJC990" s="34"/>
      <c r="UJD990" s="34"/>
      <c r="UJE990" s="34"/>
      <c r="UJF990" s="34"/>
      <c r="UJG990" s="34"/>
      <c r="UJH990" s="34"/>
      <c r="UJI990" s="34"/>
      <c r="UJJ990" s="34"/>
      <c r="UJK990" s="34"/>
      <c r="UJL990" s="34"/>
      <c r="UJM990" s="34"/>
      <c r="UJN990" s="34"/>
      <c r="UJO990" s="34"/>
      <c r="UJP990" s="34"/>
      <c r="UJQ990" s="34"/>
      <c r="UJR990" s="34"/>
      <c r="UJS990" s="34"/>
      <c r="UJT990" s="34"/>
      <c r="UJU990" s="34"/>
      <c r="UJV990" s="34"/>
      <c r="UJW990" s="34"/>
      <c r="UJX990" s="34"/>
      <c r="UJY990" s="34"/>
      <c r="UJZ990" s="34"/>
      <c r="UKA990" s="34"/>
      <c r="UKB990" s="34"/>
      <c r="UKC990" s="34"/>
      <c r="UKD990" s="34"/>
      <c r="UKE990" s="34"/>
      <c r="UKF990" s="34"/>
      <c r="UKG990" s="34"/>
      <c r="UKH990" s="34"/>
      <c r="UKI990" s="34"/>
      <c r="UKJ990" s="34"/>
      <c r="UKK990" s="34"/>
      <c r="UKL990" s="34"/>
      <c r="UKM990" s="34"/>
      <c r="UKN990" s="34"/>
      <c r="UKO990" s="34"/>
      <c r="UKP990" s="34"/>
      <c r="UKQ990" s="34"/>
      <c r="UKR990" s="34"/>
      <c r="UKS990" s="34"/>
      <c r="UKT990" s="34"/>
      <c r="UKU990" s="34"/>
      <c r="UKV990" s="34"/>
      <c r="UKW990" s="34"/>
      <c r="UKX990" s="34"/>
      <c r="UKY990" s="34"/>
      <c r="UKZ990" s="34"/>
      <c r="ULA990" s="34"/>
      <c r="ULB990" s="34"/>
      <c r="ULC990" s="34"/>
      <c r="ULD990" s="34"/>
      <c r="ULE990" s="34"/>
      <c r="ULF990" s="34"/>
      <c r="ULG990" s="34"/>
      <c r="ULH990" s="34"/>
      <c r="ULI990" s="34"/>
      <c r="ULJ990" s="34"/>
      <c r="ULK990" s="34"/>
      <c r="ULL990" s="34"/>
      <c r="ULM990" s="34"/>
      <c r="ULN990" s="34"/>
      <c r="ULO990" s="34"/>
      <c r="ULP990" s="34"/>
      <c r="ULQ990" s="34"/>
      <c r="ULR990" s="34"/>
      <c r="ULS990" s="34"/>
      <c r="ULT990" s="34"/>
      <c r="ULU990" s="34"/>
      <c r="ULV990" s="34"/>
      <c r="ULW990" s="34"/>
      <c r="ULX990" s="34"/>
      <c r="ULY990" s="34"/>
      <c r="ULZ990" s="34"/>
      <c r="UMA990" s="34"/>
      <c r="UMB990" s="34"/>
      <c r="UMC990" s="34"/>
      <c r="UMD990" s="34"/>
      <c r="UME990" s="34"/>
      <c r="UMF990" s="34"/>
      <c r="UMG990" s="34"/>
      <c r="UMH990" s="34"/>
      <c r="UMI990" s="34"/>
      <c r="UMJ990" s="34"/>
      <c r="UMK990" s="34"/>
      <c r="UML990" s="34"/>
      <c r="UMM990" s="34"/>
      <c r="UMN990" s="34"/>
      <c r="UMO990" s="34"/>
      <c r="UMP990" s="34"/>
      <c r="UMQ990" s="34"/>
      <c r="UMR990" s="34"/>
      <c r="UMS990" s="34"/>
      <c r="UMT990" s="34"/>
      <c r="UMU990" s="34"/>
      <c r="UMV990" s="34"/>
      <c r="UMW990" s="34"/>
      <c r="UMX990" s="34"/>
      <c r="UMY990" s="34"/>
      <c r="UMZ990" s="34"/>
      <c r="UNA990" s="34"/>
      <c r="UNB990" s="34"/>
      <c r="UNC990" s="34"/>
      <c r="UND990" s="34"/>
      <c r="UNE990" s="34"/>
      <c r="UNF990" s="34"/>
      <c r="UNG990" s="34"/>
      <c r="UNH990" s="34"/>
      <c r="UNI990" s="34"/>
      <c r="UNJ990" s="34"/>
      <c r="UNK990" s="34"/>
      <c r="UNL990" s="34"/>
      <c r="UNM990" s="34"/>
      <c r="UNN990" s="34"/>
      <c r="UNO990" s="34"/>
      <c r="UNP990" s="34"/>
      <c r="UNQ990" s="34"/>
      <c r="UNR990" s="34"/>
      <c r="UNS990" s="34"/>
      <c r="UNT990" s="34"/>
      <c r="UNU990" s="34"/>
      <c r="UNV990" s="34"/>
      <c r="UNW990" s="34"/>
      <c r="UNX990" s="34"/>
      <c r="UNY990" s="34"/>
      <c r="UNZ990" s="34"/>
      <c r="UOA990" s="34"/>
      <c r="UOB990" s="34"/>
      <c r="UOC990" s="34"/>
      <c r="UOD990" s="34"/>
      <c r="UOE990" s="34"/>
      <c r="UOF990" s="34"/>
      <c r="UOG990" s="34"/>
      <c r="UOH990" s="34"/>
      <c r="UOI990" s="34"/>
      <c r="UOJ990" s="34"/>
      <c r="UOK990" s="34"/>
      <c r="UOL990" s="34"/>
      <c r="UOM990" s="34"/>
      <c r="UON990" s="34"/>
      <c r="UOO990" s="34"/>
      <c r="UOP990" s="34"/>
      <c r="UOQ990" s="34"/>
      <c r="UOR990" s="34"/>
      <c r="UOS990" s="34"/>
      <c r="UOT990" s="34"/>
      <c r="UOU990" s="34"/>
      <c r="UOV990" s="34"/>
      <c r="UOW990" s="34"/>
      <c r="UOX990" s="34"/>
      <c r="UOY990" s="34"/>
      <c r="UOZ990" s="34"/>
      <c r="UPA990" s="34"/>
      <c r="UPB990" s="34"/>
      <c r="UPC990" s="34"/>
      <c r="UPD990" s="34"/>
      <c r="UPE990" s="34"/>
      <c r="UPF990" s="34"/>
      <c r="UPG990" s="34"/>
      <c r="UPH990" s="34"/>
      <c r="UPI990" s="34"/>
      <c r="UPJ990" s="34"/>
      <c r="UPK990" s="34"/>
      <c r="UPL990" s="34"/>
      <c r="UPM990" s="34"/>
      <c r="UPN990" s="34"/>
      <c r="UPO990" s="34"/>
      <c r="UPP990" s="34"/>
      <c r="UPQ990" s="34"/>
      <c r="UPR990" s="34"/>
      <c r="UPS990" s="34"/>
      <c r="UPT990" s="34"/>
      <c r="UPU990" s="34"/>
      <c r="UPV990" s="34"/>
      <c r="UPW990" s="34"/>
      <c r="UPX990" s="34"/>
      <c r="UPY990" s="34"/>
      <c r="UPZ990" s="34"/>
      <c r="UQA990" s="34"/>
      <c r="UQB990" s="34"/>
      <c r="UQC990" s="34"/>
      <c r="UQD990" s="34"/>
      <c r="UQE990" s="34"/>
      <c r="UQF990" s="34"/>
      <c r="UQG990" s="34"/>
      <c r="UQH990" s="34"/>
      <c r="UQI990" s="34"/>
      <c r="UQJ990" s="34"/>
      <c r="UQK990" s="34"/>
      <c r="UQL990" s="34"/>
      <c r="UQM990" s="34"/>
      <c r="UQN990" s="34"/>
      <c r="UQO990" s="34"/>
      <c r="UQP990" s="34"/>
      <c r="UQQ990" s="34"/>
      <c r="UQR990" s="34"/>
      <c r="UQS990" s="34"/>
      <c r="UQT990" s="34"/>
      <c r="UQU990" s="34"/>
      <c r="UQV990" s="34"/>
      <c r="UQW990" s="34"/>
      <c r="UQX990" s="34"/>
      <c r="UQY990" s="34"/>
      <c r="UQZ990" s="34"/>
      <c r="URA990" s="34"/>
      <c r="URB990" s="34"/>
      <c r="URC990" s="34"/>
      <c r="URD990" s="34"/>
      <c r="URE990" s="34"/>
      <c r="URF990" s="34"/>
      <c r="URG990" s="34"/>
      <c r="URH990" s="34"/>
      <c r="URI990" s="34"/>
      <c r="URJ990" s="34"/>
      <c r="URK990" s="34"/>
      <c r="URL990" s="34"/>
      <c r="URM990" s="34"/>
      <c r="URN990" s="34"/>
      <c r="URO990" s="34"/>
      <c r="URP990" s="34"/>
      <c r="URQ990" s="34"/>
      <c r="URR990" s="34"/>
      <c r="URS990" s="34"/>
      <c r="URT990" s="34"/>
      <c r="URU990" s="34"/>
      <c r="URV990" s="34"/>
      <c r="URW990" s="34"/>
      <c r="URX990" s="34"/>
      <c r="URY990" s="34"/>
      <c r="URZ990" s="34"/>
      <c r="USA990" s="34"/>
      <c r="USB990" s="34"/>
      <c r="USC990" s="34"/>
      <c r="USD990" s="34"/>
      <c r="USE990" s="34"/>
      <c r="USF990" s="34"/>
      <c r="USG990" s="34"/>
      <c r="USH990" s="34"/>
      <c r="USI990" s="34"/>
      <c r="USJ990" s="34"/>
      <c r="USK990" s="34"/>
      <c r="USL990" s="34"/>
      <c r="USM990" s="34"/>
      <c r="USN990" s="34"/>
      <c r="USO990" s="34"/>
      <c r="USP990" s="34"/>
      <c r="USQ990" s="34"/>
      <c r="USR990" s="34"/>
      <c r="USS990" s="34"/>
      <c r="UST990" s="34"/>
      <c r="USU990" s="34"/>
      <c r="USV990" s="34"/>
      <c r="USW990" s="34"/>
      <c r="USX990" s="34"/>
      <c r="USY990" s="34"/>
      <c r="USZ990" s="34"/>
      <c r="UTA990" s="34"/>
      <c r="UTB990" s="34"/>
      <c r="UTC990" s="34"/>
      <c r="UTD990" s="34"/>
      <c r="UTE990" s="34"/>
      <c r="UTF990" s="34"/>
      <c r="UTG990" s="34"/>
      <c r="UTH990" s="34"/>
      <c r="UTI990" s="34"/>
      <c r="UTJ990" s="34"/>
      <c r="UTK990" s="34"/>
      <c r="UTL990" s="34"/>
      <c r="UTM990" s="34"/>
      <c r="UTN990" s="34"/>
      <c r="UTO990" s="34"/>
      <c r="UTP990" s="34"/>
      <c r="UTQ990" s="34"/>
      <c r="UTR990" s="34"/>
      <c r="UTS990" s="34"/>
      <c r="UTT990" s="34"/>
      <c r="UTU990" s="34"/>
      <c r="UTV990" s="34"/>
      <c r="UTW990" s="34"/>
      <c r="UTX990" s="34"/>
      <c r="UTY990" s="34"/>
      <c r="UTZ990" s="34"/>
      <c r="UUA990" s="34"/>
      <c r="UUB990" s="34"/>
      <c r="UUC990" s="34"/>
      <c r="UUD990" s="34"/>
      <c r="UUE990" s="34"/>
      <c r="UUF990" s="34"/>
      <c r="UUG990" s="34"/>
      <c r="UUH990" s="34"/>
      <c r="UUI990" s="34"/>
      <c r="UUJ990" s="34"/>
      <c r="UUK990" s="34"/>
      <c r="UUL990" s="34"/>
      <c r="UUM990" s="34"/>
      <c r="UUN990" s="34"/>
      <c r="UUO990" s="34"/>
      <c r="UUP990" s="34"/>
      <c r="UUQ990" s="34"/>
      <c r="UUR990" s="34"/>
      <c r="UUS990" s="34"/>
      <c r="UUT990" s="34"/>
      <c r="UUU990" s="34"/>
      <c r="UUV990" s="34"/>
      <c r="UUW990" s="34"/>
      <c r="UUX990" s="34"/>
      <c r="UUY990" s="34"/>
      <c r="UUZ990" s="34"/>
      <c r="UVA990" s="34"/>
      <c r="UVB990" s="34"/>
      <c r="UVC990" s="34"/>
      <c r="UVD990" s="34"/>
      <c r="UVE990" s="34"/>
      <c r="UVF990" s="34"/>
      <c r="UVG990" s="34"/>
      <c r="UVH990" s="34"/>
      <c r="UVI990" s="34"/>
      <c r="UVJ990" s="34"/>
      <c r="UVK990" s="34"/>
      <c r="UVL990" s="34"/>
      <c r="UVM990" s="34"/>
      <c r="UVN990" s="34"/>
      <c r="UVO990" s="34"/>
      <c r="UVP990" s="34"/>
      <c r="UVQ990" s="34"/>
      <c r="UVR990" s="34"/>
      <c r="UVS990" s="34"/>
      <c r="UVT990" s="34"/>
      <c r="UVU990" s="34"/>
      <c r="UVV990" s="34"/>
      <c r="UVW990" s="34"/>
      <c r="UVX990" s="34"/>
      <c r="UVY990" s="34"/>
      <c r="UVZ990" s="34"/>
      <c r="UWA990" s="34"/>
      <c r="UWB990" s="34"/>
      <c r="UWC990" s="34"/>
      <c r="UWD990" s="34"/>
      <c r="UWE990" s="34"/>
      <c r="UWF990" s="34"/>
      <c r="UWG990" s="34"/>
      <c r="UWH990" s="34"/>
      <c r="UWI990" s="34"/>
      <c r="UWJ990" s="34"/>
      <c r="UWK990" s="34"/>
      <c r="UWL990" s="34"/>
      <c r="UWM990" s="34"/>
      <c r="UWN990" s="34"/>
      <c r="UWO990" s="34"/>
      <c r="UWP990" s="34"/>
      <c r="UWQ990" s="34"/>
      <c r="UWR990" s="34"/>
      <c r="UWS990" s="34"/>
      <c r="UWT990" s="34"/>
      <c r="UWU990" s="34"/>
      <c r="UWV990" s="34"/>
      <c r="UWW990" s="34"/>
      <c r="UWX990" s="34"/>
      <c r="UWY990" s="34"/>
      <c r="UWZ990" s="34"/>
      <c r="UXA990" s="34"/>
      <c r="UXB990" s="34"/>
      <c r="UXC990" s="34"/>
      <c r="UXD990" s="34"/>
      <c r="UXE990" s="34"/>
      <c r="UXF990" s="34"/>
      <c r="UXG990" s="34"/>
      <c r="UXH990" s="34"/>
      <c r="UXI990" s="34"/>
      <c r="UXJ990" s="34"/>
      <c r="UXK990" s="34"/>
      <c r="UXL990" s="34"/>
      <c r="UXM990" s="34"/>
      <c r="UXN990" s="34"/>
      <c r="UXO990" s="34"/>
      <c r="UXP990" s="34"/>
      <c r="UXQ990" s="34"/>
      <c r="UXR990" s="34"/>
      <c r="UXS990" s="34"/>
      <c r="UXT990" s="34"/>
      <c r="UXU990" s="34"/>
      <c r="UXV990" s="34"/>
      <c r="UXW990" s="34"/>
      <c r="UXX990" s="34"/>
      <c r="UXY990" s="34"/>
      <c r="UXZ990" s="34"/>
      <c r="UYA990" s="34"/>
      <c r="UYB990" s="34"/>
      <c r="UYC990" s="34"/>
      <c r="UYD990" s="34"/>
      <c r="UYE990" s="34"/>
      <c r="UYF990" s="34"/>
      <c r="UYG990" s="34"/>
      <c r="UYH990" s="34"/>
      <c r="UYI990" s="34"/>
      <c r="UYJ990" s="34"/>
      <c r="UYK990" s="34"/>
      <c r="UYL990" s="34"/>
      <c r="UYM990" s="34"/>
      <c r="UYN990" s="34"/>
      <c r="UYO990" s="34"/>
      <c r="UYP990" s="34"/>
      <c r="UYQ990" s="34"/>
      <c r="UYR990" s="34"/>
      <c r="UYS990" s="34"/>
      <c r="UYT990" s="34"/>
      <c r="UYU990" s="34"/>
      <c r="UYV990" s="34"/>
      <c r="UYW990" s="34"/>
      <c r="UYX990" s="34"/>
      <c r="UYY990" s="34"/>
      <c r="UYZ990" s="34"/>
      <c r="UZA990" s="34"/>
      <c r="UZB990" s="34"/>
      <c r="UZC990" s="34"/>
      <c r="UZD990" s="34"/>
      <c r="UZE990" s="34"/>
      <c r="UZF990" s="34"/>
      <c r="UZG990" s="34"/>
      <c r="UZH990" s="34"/>
      <c r="UZI990" s="34"/>
      <c r="UZJ990" s="34"/>
      <c r="UZK990" s="34"/>
      <c r="UZL990" s="34"/>
      <c r="UZM990" s="34"/>
      <c r="UZN990" s="34"/>
      <c r="UZO990" s="34"/>
      <c r="UZP990" s="34"/>
      <c r="UZQ990" s="34"/>
      <c r="UZR990" s="34"/>
      <c r="UZS990" s="34"/>
      <c r="UZT990" s="34"/>
      <c r="UZU990" s="34"/>
      <c r="UZV990" s="34"/>
      <c r="UZW990" s="34"/>
      <c r="UZX990" s="34"/>
      <c r="UZY990" s="34"/>
      <c r="UZZ990" s="34"/>
      <c r="VAA990" s="34"/>
      <c r="VAB990" s="34"/>
      <c r="VAC990" s="34"/>
      <c r="VAD990" s="34"/>
      <c r="VAE990" s="34"/>
      <c r="VAF990" s="34"/>
      <c r="VAG990" s="34"/>
      <c r="VAH990" s="34"/>
      <c r="VAI990" s="34"/>
      <c r="VAJ990" s="34"/>
      <c r="VAK990" s="34"/>
      <c r="VAL990" s="34"/>
      <c r="VAM990" s="34"/>
      <c r="VAN990" s="34"/>
      <c r="VAO990" s="34"/>
      <c r="VAP990" s="34"/>
      <c r="VAQ990" s="34"/>
      <c r="VAR990" s="34"/>
      <c r="VAS990" s="34"/>
      <c r="VAT990" s="34"/>
      <c r="VAU990" s="34"/>
      <c r="VAV990" s="34"/>
      <c r="VAW990" s="34"/>
      <c r="VAX990" s="34"/>
      <c r="VAY990" s="34"/>
      <c r="VAZ990" s="34"/>
      <c r="VBA990" s="34"/>
      <c r="VBB990" s="34"/>
      <c r="VBC990" s="34"/>
      <c r="VBD990" s="34"/>
      <c r="VBE990" s="34"/>
      <c r="VBF990" s="34"/>
      <c r="VBG990" s="34"/>
      <c r="VBH990" s="34"/>
      <c r="VBI990" s="34"/>
      <c r="VBJ990" s="34"/>
      <c r="VBK990" s="34"/>
      <c r="VBL990" s="34"/>
      <c r="VBM990" s="34"/>
      <c r="VBN990" s="34"/>
      <c r="VBO990" s="34"/>
      <c r="VBP990" s="34"/>
      <c r="VBQ990" s="34"/>
      <c r="VBR990" s="34"/>
      <c r="VBS990" s="34"/>
      <c r="VBT990" s="34"/>
      <c r="VBU990" s="34"/>
      <c r="VBV990" s="34"/>
      <c r="VBW990" s="34"/>
      <c r="VBX990" s="34"/>
      <c r="VBY990" s="34"/>
      <c r="VBZ990" s="34"/>
      <c r="VCA990" s="34"/>
      <c r="VCB990" s="34"/>
      <c r="VCC990" s="34"/>
      <c r="VCD990" s="34"/>
      <c r="VCE990" s="34"/>
      <c r="VCF990" s="34"/>
      <c r="VCG990" s="34"/>
      <c r="VCH990" s="34"/>
      <c r="VCI990" s="34"/>
      <c r="VCJ990" s="34"/>
      <c r="VCK990" s="34"/>
      <c r="VCL990" s="34"/>
      <c r="VCM990" s="34"/>
      <c r="VCN990" s="34"/>
      <c r="VCO990" s="34"/>
      <c r="VCP990" s="34"/>
      <c r="VCQ990" s="34"/>
      <c r="VCR990" s="34"/>
      <c r="VCS990" s="34"/>
      <c r="VCT990" s="34"/>
      <c r="VCU990" s="34"/>
      <c r="VCV990" s="34"/>
      <c r="VCW990" s="34"/>
      <c r="VCX990" s="34"/>
      <c r="VCY990" s="34"/>
      <c r="VCZ990" s="34"/>
      <c r="VDA990" s="34"/>
      <c r="VDB990" s="34"/>
      <c r="VDC990" s="34"/>
      <c r="VDD990" s="34"/>
      <c r="VDE990" s="34"/>
      <c r="VDF990" s="34"/>
      <c r="VDG990" s="34"/>
      <c r="VDH990" s="34"/>
      <c r="VDI990" s="34"/>
      <c r="VDJ990" s="34"/>
      <c r="VDK990" s="34"/>
      <c r="VDL990" s="34"/>
      <c r="VDM990" s="34"/>
      <c r="VDN990" s="34"/>
      <c r="VDO990" s="34"/>
      <c r="VDP990" s="34"/>
      <c r="VDQ990" s="34"/>
      <c r="VDR990" s="34"/>
      <c r="VDS990" s="34"/>
      <c r="VDT990" s="34"/>
      <c r="VDU990" s="34"/>
      <c r="VDV990" s="34"/>
      <c r="VDW990" s="34"/>
      <c r="VDX990" s="34"/>
      <c r="VDY990" s="34"/>
      <c r="VDZ990" s="34"/>
      <c r="VEA990" s="34"/>
      <c r="VEB990" s="34"/>
      <c r="VEC990" s="34"/>
      <c r="VED990" s="34"/>
      <c r="VEE990" s="34"/>
      <c r="VEF990" s="34"/>
      <c r="VEG990" s="34"/>
      <c r="VEH990" s="34"/>
      <c r="VEI990" s="34"/>
      <c r="VEJ990" s="34"/>
      <c r="VEK990" s="34"/>
      <c r="VEL990" s="34"/>
      <c r="VEM990" s="34"/>
      <c r="VEN990" s="34"/>
      <c r="VEO990" s="34"/>
      <c r="VEP990" s="34"/>
      <c r="VEQ990" s="34"/>
      <c r="VER990" s="34"/>
      <c r="VES990" s="34"/>
      <c r="VET990" s="34"/>
      <c r="VEU990" s="34"/>
      <c r="VEV990" s="34"/>
      <c r="VEW990" s="34"/>
      <c r="VEX990" s="34"/>
      <c r="VEY990" s="34"/>
      <c r="VEZ990" s="34"/>
      <c r="VFA990" s="34"/>
      <c r="VFB990" s="34"/>
      <c r="VFC990" s="34"/>
      <c r="VFD990" s="34"/>
      <c r="VFE990" s="34"/>
      <c r="VFF990" s="34"/>
      <c r="VFG990" s="34"/>
      <c r="VFH990" s="34"/>
      <c r="VFI990" s="34"/>
      <c r="VFJ990" s="34"/>
      <c r="VFK990" s="34"/>
      <c r="VFL990" s="34"/>
      <c r="VFM990" s="34"/>
      <c r="VFN990" s="34"/>
      <c r="VFO990" s="34"/>
      <c r="VFP990" s="34"/>
      <c r="VFQ990" s="34"/>
      <c r="VFR990" s="34"/>
      <c r="VFS990" s="34"/>
      <c r="VFT990" s="34"/>
      <c r="VFU990" s="34"/>
      <c r="VFV990" s="34"/>
      <c r="VFW990" s="34"/>
      <c r="VFX990" s="34"/>
      <c r="VFY990" s="34"/>
      <c r="VFZ990" s="34"/>
      <c r="VGA990" s="34"/>
      <c r="VGB990" s="34"/>
      <c r="VGC990" s="34"/>
      <c r="VGD990" s="34"/>
      <c r="VGE990" s="34"/>
      <c r="VGF990" s="34"/>
      <c r="VGG990" s="34"/>
      <c r="VGH990" s="34"/>
      <c r="VGI990" s="34"/>
      <c r="VGJ990" s="34"/>
      <c r="VGK990" s="34"/>
      <c r="VGL990" s="34"/>
      <c r="VGM990" s="34"/>
      <c r="VGN990" s="34"/>
      <c r="VGO990" s="34"/>
      <c r="VGP990" s="34"/>
      <c r="VGQ990" s="34"/>
      <c r="VGR990" s="34"/>
      <c r="VGS990" s="34"/>
      <c r="VGT990" s="34"/>
      <c r="VGU990" s="34"/>
      <c r="VGV990" s="34"/>
      <c r="VGW990" s="34"/>
      <c r="VGX990" s="34"/>
      <c r="VGY990" s="34"/>
      <c r="VGZ990" s="34"/>
      <c r="VHA990" s="34"/>
      <c r="VHB990" s="34"/>
      <c r="VHC990" s="34"/>
      <c r="VHD990" s="34"/>
      <c r="VHE990" s="34"/>
      <c r="VHF990" s="34"/>
      <c r="VHG990" s="34"/>
      <c r="VHH990" s="34"/>
      <c r="VHI990" s="34"/>
      <c r="VHJ990" s="34"/>
      <c r="VHK990" s="34"/>
      <c r="VHL990" s="34"/>
      <c r="VHM990" s="34"/>
      <c r="VHN990" s="34"/>
      <c r="VHO990" s="34"/>
      <c r="VHP990" s="34"/>
      <c r="VHQ990" s="34"/>
      <c r="VHR990" s="34"/>
      <c r="VHS990" s="34"/>
      <c r="VHT990" s="34"/>
      <c r="VHU990" s="34"/>
      <c r="VHV990" s="34"/>
      <c r="VHW990" s="34"/>
      <c r="VHX990" s="34"/>
      <c r="VHY990" s="34"/>
      <c r="VHZ990" s="34"/>
      <c r="VIA990" s="34"/>
      <c r="VIB990" s="34"/>
      <c r="VIC990" s="34"/>
      <c r="VID990" s="34"/>
      <c r="VIE990" s="34"/>
      <c r="VIF990" s="34"/>
      <c r="VIG990" s="34"/>
      <c r="VIH990" s="34"/>
      <c r="VII990" s="34"/>
      <c r="VIJ990" s="34"/>
      <c r="VIK990" s="34"/>
      <c r="VIL990" s="34"/>
      <c r="VIM990" s="34"/>
      <c r="VIN990" s="34"/>
      <c r="VIO990" s="34"/>
      <c r="VIP990" s="34"/>
      <c r="VIQ990" s="34"/>
      <c r="VIR990" s="34"/>
      <c r="VIS990" s="34"/>
      <c r="VIT990" s="34"/>
      <c r="VIU990" s="34"/>
      <c r="VIV990" s="34"/>
      <c r="VIW990" s="34"/>
      <c r="VIX990" s="34"/>
      <c r="VIY990" s="34"/>
      <c r="VIZ990" s="34"/>
      <c r="VJA990" s="34"/>
      <c r="VJB990" s="34"/>
      <c r="VJC990" s="34"/>
      <c r="VJD990" s="34"/>
      <c r="VJE990" s="34"/>
      <c r="VJF990" s="34"/>
      <c r="VJG990" s="34"/>
      <c r="VJH990" s="34"/>
      <c r="VJI990" s="34"/>
      <c r="VJJ990" s="34"/>
      <c r="VJK990" s="34"/>
      <c r="VJL990" s="34"/>
      <c r="VJM990" s="34"/>
      <c r="VJN990" s="34"/>
      <c r="VJO990" s="34"/>
      <c r="VJP990" s="34"/>
      <c r="VJQ990" s="34"/>
      <c r="VJR990" s="34"/>
      <c r="VJS990" s="34"/>
      <c r="VJT990" s="34"/>
      <c r="VJU990" s="34"/>
      <c r="VJV990" s="34"/>
      <c r="VJW990" s="34"/>
      <c r="VJX990" s="34"/>
      <c r="VJY990" s="34"/>
      <c r="VJZ990" s="34"/>
      <c r="VKA990" s="34"/>
      <c r="VKB990" s="34"/>
      <c r="VKC990" s="34"/>
      <c r="VKD990" s="34"/>
      <c r="VKE990" s="34"/>
      <c r="VKF990" s="34"/>
      <c r="VKG990" s="34"/>
      <c r="VKH990" s="34"/>
      <c r="VKI990" s="34"/>
      <c r="VKJ990" s="34"/>
      <c r="VKK990" s="34"/>
      <c r="VKL990" s="34"/>
      <c r="VKM990" s="34"/>
      <c r="VKN990" s="34"/>
      <c r="VKO990" s="34"/>
      <c r="VKP990" s="34"/>
      <c r="VKQ990" s="34"/>
      <c r="VKR990" s="34"/>
      <c r="VKS990" s="34"/>
      <c r="VKT990" s="34"/>
      <c r="VKU990" s="34"/>
      <c r="VKV990" s="34"/>
      <c r="VKW990" s="34"/>
      <c r="VKX990" s="34"/>
      <c r="VKY990" s="34"/>
      <c r="VKZ990" s="34"/>
      <c r="VLA990" s="34"/>
      <c r="VLB990" s="34"/>
      <c r="VLC990" s="34"/>
      <c r="VLD990" s="34"/>
      <c r="VLE990" s="34"/>
      <c r="VLF990" s="34"/>
      <c r="VLG990" s="34"/>
      <c r="VLH990" s="34"/>
      <c r="VLI990" s="34"/>
      <c r="VLJ990" s="34"/>
      <c r="VLK990" s="34"/>
      <c r="VLL990" s="34"/>
      <c r="VLM990" s="34"/>
      <c r="VLN990" s="34"/>
      <c r="VLO990" s="34"/>
      <c r="VLP990" s="34"/>
      <c r="VLQ990" s="34"/>
      <c r="VLR990" s="34"/>
      <c r="VLS990" s="34"/>
      <c r="VLT990" s="34"/>
      <c r="VLU990" s="34"/>
      <c r="VLV990" s="34"/>
      <c r="VLW990" s="34"/>
      <c r="VLX990" s="34"/>
      <c r="VLY990" s="34"/>
      <c r="VLZ990" s="34"/>
      <c r="VMA990" s="34"/>
      <c r="VMB990" s="34"/>
      <c r="VMC990" s="34"/>
      <c r="VMD990" s="34"/>
      <c r="VME990" s="34"/>
      <c r="VMF990" s="34"/>
      <c r="VMG990" s="34"/>
      <c r="VMH990" s="34"/>
      <c r="VMI990" s="34"/>
      <c r="VMJ990" s="34"/>
      <c r="VMK990" s="34"/>
      <c r="VML990" s="34"/>
      <c r="VMM990" s="34"/>
      <c r="VMN990" s="34"/>
      <c r="VMO990" s="34"/>
      <c r="VMP990" s="34"/>
      <c r="VMQ990" s="34"/>
      <c r="VMR990" s="34"/>
      <c r="VMS990" s="34"/>
      <c r="VMT990" s="34"/>
      <c r="VMU990" s="34"/>
      <c r="VMV990" s="34"/>
      <c r="VMW990" s="34"/>
      <c r="VMX990" s="34"/>
      <c r="VMY990" s="34"/>
      <c r="VMZ990" s="34"/>
      <c r="VNA990" s="34"/>
      <c r="VNB990" s="34"/>
      <c r="VNC990" s="34"/>
      <c r="VND990" s="34"/>
      <c r="VNE990" s="34"/>
      <c r="VNF990" s="34"/>
      <c r="VNG990" s="34"/>
      <c r="VNH990" s="34"/>
      <c r="VNI990" s="34"/>
      <c r="VNJ990" s="34"/>
      <c r="VNK990" s="34"/>
      <c r="VNL990" s="34"/>
      <c r="VNM990" s="34"/>
      <c r="VNN990" s="34"/>
      <c r="VNO990" s="34"/>
      <c r="VNP990" s="34"/>
      <c r="VNQ990" s="34"/>
      <c r="VNR990" s="34"/>
      <c r="VNS990" s="34"/>
      <c r="VNT990" s="34"/>
      <c r="VNU990" s="34"/>
      <c r="VNV990" s="34"/>
      <c r="VNW990" s="34"/>
      <c r="VNX990" s="34"/>
      <c r="VNY990" s="34"/>
      <c r="VNZ990" s="34"/>
      <c r="VOA990" s="34"/>
      <c r="VOB990" s="34"/>
      <c r="VOC990" s="34"/>
      <c r="VOD990" s="34"/>
      <c r="VOE990" s="34"/>
      <c r="VOF990" s="34"/>
      <c r="VOG990" s="34"/>
      <c r="VOH990" s="34"/>
      <c r="VOI990" s="34"/>
      <c r="VOJ990" s="34"/>
      <c r="VOK990" s="34"/>
      <c r="VOL990" s="34"/>
      <c r="VOM990" s="34"/>
      <c r="VON990" s="34"/>
      <c r="VOO990" s="34"/>
      <c r="VOP990" s="34"/>
      <c r="VOQ990" s="34"/>
      <c r="VOR990" s="34"/>
      <c r="VOS990" s="34"/>
      <c r="VOT990" s="34"/>
      <c r="VOU990" s="34"/>
      <c r="VOV990" s="34"/>
      <c r="VOW990" s="34"/>
      <c r="VOX990" s="34"/>
      <c r="VOY990" s="34"/>
      <c r="VOZ990" s="34"/>
      <c r="VPA990" s="34"/>
      <c r="VPB990" s="34"/>
      <c r="VPC990" s="34"/>
      <c r="VPD990" s="34"/>
      <c r="VPE990" s="34"/>
      <c r="VPF990" s="34"/>
      <c r="VPG990" s="34"/>
      <c r="VPH990" s="34"/>
      <c r="VPI990" s="34"/>
      <c r="VPJ990" s="34"/>
      <c r="VPK990" s="34"/>
      <c r="VPL990" s="34"/>
      <c r="VPM990" s="34"/>
      <c r="VPN990" s="34"/>
      <c r="VPO990" s="34"/>
      <c r="VPP990" s="34"/>
      <c r="VPQ990" s="34"/>
      <c r="VPR990" s="34"/>
      <c r="VPS990" s="34"/>
      <c r="VPT990" s="34"/>
      <c r="VPU990" s="34"/>
      <c r="VPV990" s="34"/>
      <c r="VPW990" s="34"/>
      <c r="VPX990" s="34"/>
      <c r="VPY990" s="34"/>
      <c r="VPZ990" s="34"/>
      <c r="VQA990" s="34"/>
      <c r="VQB990" s="34"/>
      <c r="VQC990" s="34"/>
      <c r="VQD990" s="34"/>
      <c r="VQE990" s="34"/>
      <c r="VQF990" s="34"/>
      <c r="VQG990" s="34"/>
      <c r="VQH990" s="34"/>
      <c r="VQI990" s="34"/>
      <c r="VQJ990" s="34"/>
      <c r="VQK990" s="34"/>
      <c r="VQL990" s="34"/>
      <c r="VQM990" s="34"/>
      <c r="VQN990" s="34"/>
      <c r="VQO990" s="34"/>
      <c r="VQP990" s="34"/>
      <c r="VQQ990" s="34"/>
      <c r="VQR990" s="34"/>
      <c r="VQS990" s="34"/>
      <c r="VQT990" s="34"/>
      <c r="VQU990" s="34"/>
      <c r="VQV990" s="34"/>
      <c r="VQW990" s="34"/>
      <c r="VQX990" s="34"/>
      <c r="VQY990" s="34"/>
      <c r="VQZ990" s="34"/>
      <c r="VRA990" s="34"/>
      <c r="VRB990" s="34"/>
      <c r="VRC990" s="34"/>
      <c r="VRD990" s="34"/>
      <c r="VRE990" s="34"/>
      <c r="VRF990" s="34"/>
      <c r="VRG990" s="34"/>
      <c r="VRH990" s="34"/>
      <c r="VRI990" s="34"/>
      <c r="VRJ990" s="34"/>
      <c r="VRK990" s="34"/>
      <c r="VRL990" s="34"/>
      <c r="VRM990" s="34"/>
      <c r="VRN990" s="34"/>
      <c r="VRO990" s="34"/>
      <c r="VRP990" s="34"/>
      <c r="VRQ990" s="34"/>
      <c r="VRR990" s="34"/>
      <c r="VRS990" s="34"/>
      <c r="VRT990" s="34"/>
      <c r="VRU990" s="34"/>
      <c r="VRV990" s="34"/>
      <c r="VRW990" s="34"/>
      <c r="VRX990" s="34"/>
      <c r="VRY990" s="34"/>
      <c r="VRZ990" s="34"/>
      <c r="VSA990" s="34"/>
      <c r="VSB990" s="34"/>
      <c r="VSC990" s="34"/>
      <c r="VSD990" s="34"/>
      <c r="VSE990" s="34"/>
      <c r="VSF990" s="34"/>
      <c r="VSG990" s="34"/>
      <c r="VSH990" s="34"/>
      <c r="VSI990" s="34"/>
      <c r="VSJ990" s="34"/>
      <c r="VSK990" s="34"/>
      <c r="VSL990" s="34"/>
      <c r="VSM990" s="34"/>
      <c r="VSN990" s="34"/>
      <c r="VSO990" s="34"/>
      <c r="VSP990" s="34"/>
      <c r="VSQ990" s="34"/>
      <c r="VSR990" s="34"/>
      <c r="VSS990" s="34"/>
      <c r="VST990" s="34"/>
      <c r="VSU990" s="34"/>
      <c r="VSV990" s="34"/>
      <c r="VSW990" s="34"/>
      <c r="VSX990" s="34"/>
      <c r="VSY990" s="34"/>
      <c r="VSZ990" s="34"/>
      <c r="VTA990" s="34"/>
      <c r="VTB990" s="34"/>
      <c r="VTC990" s="34"/>
      <c r="VTD990" s="34"/>
      <c r="VTE990" s="34"/>
      <c r="VTF990" s="34"/>
      <c r="VTG990" s="34"/>
      <c r="VTH990" s="34"/>
      <c r="VTI990" s="34"/>
      <c r="VTJ990" s="34"/>
      <c r="VTK990" s="34"/>
      <c r="VTL990" s="34"/>
      <c r="VTM990" s="34"/>
      <c r="VTN990" s="34"/>
      <c r="VTO990" s="34"/>
      <c r="VTP990" s="34"/>
      <c r="VTQ990" s="34"/>
      <c r="VTR990" s="34"/>
      <c r="VTS990" s="34"/>
      <c r="VTT990" s="34"/>
      <c r="VTU990" s="34"/>
      <c r="VTV990" s="34"/>
      <c r="VTW990" s="34"/>
      <c r="VTX990" s="34"/>
      <c r="VTY990" s="34"/>
      <c r="VTZ990" s="34"/>
      <c r="VUA990" s="34"/>
      <c r="VUB990" s="34"/>
      <c r="VUC990" s="34"/>
      <c r="VUD990" s="34"/>
      <c r="VUE990" s="34"/>
      <c r="VUF990" s="34"/>
      <c r="VUG990" s="34"/>
      <c r="VUH990" s="34"/>
      <c r="VUI990" s="34"/>
      <c r="VUJ990" s="34"/>
      <c r="VUK990" s="34"/>
      <c r="VUL990" s="34"/>
      <c r="VUM990" s="34"/>
      <c r="VUN990" s="34"/>
      <c r="VUO990" s="34"/>
      <c r="VUP990" s="34"/>
      <c r="VUQ990" s="34"/>
      <c r="VUR990" s="34"/>
      <c r="VUS990" s="34"/>
      <c r="VUT990" s="34"/>
      <c r="VUU990" s="34"/>
      <c r="VUV990" s="34"/>
      <c r="VUW990" s="34"/>
      <c r="VUX990" s="34"/>
      <c r="VUY990" s="34"/>
      <c r="VUZ990" s="34"/>
      <c r="VVA990" s="34"/>
      <c r="VVB990" s="34"/>
      <c r="VVC990" s="34"/>
      <c r="VVD990" s="34"/>
      <c r="VVE990" s="34"/>
      <c r="VVF990" s="34"/>
      <c r="VVG990" s="34"/>
      <c r="VVH990" s="34"/>
      <c r="VVI990" s="34"/>
      <c r="VVJ990" s="34"/>
      <c r="VVK990" s="34"/>
      <c r="VVL990" s="34"/>
      <c r="VVM990" s="34"/>
      <c r="VVN990" s="34"/>
      <c r="VVO990" s="34"/>
      <c r="VVP990" s="34"/>
      <c r="VVQ990" s="34"/>
      <c r="VVR990" s="34"/>
      <c r="VVS990" s="34"/>
      <c r="VVT990" s="34"/>
      <c r="VVU990" s="34"/>
      <c r="VVV990" s="34"/>
      <c r="VVW990" s="34"/>
      <c r="VVX990" s="34"/>
      <c r="VVY990" s="34"/>
      <c r="VVZ990" s="34"/>
      <c r="VWA990" s="34"/>
      <c r="VWB990" s="34"/>
      <c r="VWC990" s="34"/>
      <c r="VWD990" s="34"/>
      <c r="VWE990" s="34"/>
      <c r="VWF990" s="34"/>
      <c r="VWG990" s="34"/>
      <c r="VWH990" s="34"/>
      <c r="VWI990" s="34"/>
      <c r="VWJ990" s="34"/>
      <c r="VWK990" s="34"/>
      <c r="VWL990" s="34"/>
      <c r="VWM990" s="34"/>
      <c r="VWN990" s="34"/>
      <c r="VWO990" s="34"/>
      <c r="VWP990" s="34"/>
      <c r="VWQ990" s="34"/>
      <c r="VWR990" s="34"/>
      <c r="VWS990" s="34"/>
      <c r="VWT990" s="34"/>
      <c r="VWU990" s="34"/>
      <c r="VWV990" s="34"/>
      <c r="VWW990" s="34"/>
      <c r="VWX990" s="34"/>
      <c r="VWY990" s="34"/>
      <c r="VWZ990" s="34"/>
      <c r="VXA990" s="34"/>
      <c r="VXB990" s="34"/>
      <c r="VXC990" s="34"/>
      <c r="VXD990" s="34"/>
      <c r="VXE990" s="34"/>
      <c r="VXF990" s="34"/>
      <c r="VXG990" s="34"/>
      <c r="VXH990" s="34"/>
      <c r="VXI990" s="34"/>
      <c r="VXJ990" s="34"/>
      <c r="VXK990" s="34"/>
      <c r="VXL990" s="34"/>
      <c r="VXM990" s="34"/>
      <c r="VXN990" s="34"/>
      <c r="VXO990" s="34"/>
      <c r="VXP990" s="34"/>
      <c r="VXQ990" s="34"/>
      <c r="VXR990" s="34"/>
      <c r="VXS990" s="34"/>
      <c r="VXT990" s="34"/>
      <c r="VXU990" s="34"/>
      <c r="VXV990" s="34"/>
      <c r="VXW990" s="34"/>
      <c r="VXX990" s="34"/>
      <c r="VXY990" s="34"/>
      <c r="VXZ990" s="34"/>
      <c r="VYA990" s="34"/>
      <c r="VYB990" s="34"/>
      <c r="VYC990" s="34"/>
      <c r="VYD990" s="34"/>
      <c r="VYE990" s="34"/>
      <c r="VYF990" s="34"/>
      <c r="VYG990" s="34"/>
      <c r="VYH990" s="34"/>
      <c r="VYI990" s="34"/>
      <c r="VYJ990" s="34"/>
      <c r="VYK990" s="34"/>
      <c r="VYL990" s="34"/>
      <c r="VYM990" s="34"/>
      <c r="VYN990" s="34"/>
      <c r="VYO990" s="34"/>
      <c r="VYP990" s="34"/>
      <c r="VYQ990" s="34"/>
      <c r="VYR990" s="34"/>
      <c r="VYS990" s="34"/>
      <c r="VYT990" s="34"/>
      <c r="VYU990" s="34"/>
      <c r="VYV990" s="34"/>
      <c r="VYW990" s="34"/>
      <c r="VYX990" s="34"/>
      <c r="VYY990" s="34"/>
      <c r="VYZ990" s="34"/>
      <c r="VZA990" s="34"/>
      <c r="VZB990" s="34"/>
      <c r="VZC990" s="34"/>
      <c r="VZD990" s="34"/>
      <c r="VZE990" s="34"/>
      <c r="VZF990" s="34"/>
      <c r="VZG990" s="34"/>
      <c r="VZH990" s="34"/>
      <c r="VZI990" s="34"/>
      <c r="VZJ990" s="34"/>
      <c r="VZK990" s="34"/>
      <c r="VZL990" s="34"/>
      <c r="VZM990" s="34"/>
      <c r="VZN990" s="34"/>
      <c r="VZO990" s="34"/>
      <c r="VZP990" s="34"/>
      <c r="VZQ990" s="34"/>
      <c r="VZR990" s="34"/>
      <c r="VZS990" s="34"/>
      <c r="VZT990" s="34"/>
      <c r="VZU990" s="34"/>
      <c r="VZV990" s="34"/>
      <c r="VZW990" s="34"/>
      <c r="VZX990" s="34"/>
      <c r="VZY990" s="34"/>
      <c r="VZZ990" s="34"/>
      <c r="WAA990" s="34"/>
      <c r="WAB990" s="34"/>
      <c r="WAC990" s="34"/>
      <c r="WAD990" s="34"/>
      <c r="WAE990" s="34"/>
      <c r="WAF990" s="34"/>
      <c r="WAG990" s="34"/>
      <c r="WAH990" s="34"/>
      <c r="WAI990" s="34"/>
      <c r="WAJ990" s="34"/>
      <c r="WAK990" s="34"/>
      <c r="WAL990" s="34"/>
      <c r="WAM990" s="34"/>
      <c r="WAN990" s="34"/>
      <c r="WAO990" s="34"/>
      <c r="WAP990" s="34"/>
      <c r="WAQ990" s="34"/>
      <c r="WAR990" s="34"/>
      <c r="WAS990" s="34"/>
      <c r="WAT990" s="34"/>
      <c r="WAU990" s="34"/>
      <c r="WAV990" s="34"/>
      <c r="WAW990" s="34"/>
      <c r="WAX990" s="34"/>
      <c r="WAY990" s="34"/>
      <c r="WAZ990" s="34"/>
      <c r="WBA990" s="34"/>
      <c r="WBB990" s="34"/>
      <c r="WBC990" s="34"/>
      <c r="WBD990" s="34"/>
      <c r="WBE990" s="34"/>
      <c r="WBF990" s="34"/>
      <c r="WBG990" s="34"/>
      <c r="WBH990" s="34"/>
      <c r="WBI990" s="34"/>
      <c r="WBJ990" s="34"/>
      <c r="WBK990" s="34"/>
      <c r="WBL990" s="34"/>
      <c r="WBM990" s="34"/>
      <c r="WBN990" s="34"/>
      <c r="WBO990" s="34"/>
      <c r="WBP990" s="34"/>
      <c r="WBQ990" s="34"/>
      <c r="WBR990" s="34"/>
      <c r="WBS990" s="34"/>
      <c r="WBT990" s="34"/>
      <c r="WBU990" s="34"/>
      <c r="WBV990" s="34"/>
      <c r="WBW990" s="34"/>
      <c r="WBX990" s="34"/>
      <c r="WBY990" s="34"/>
      <c r="WBZ990" s="34"/>
      <c r="WCA990" s="34"/>
      <c r="WCB990" s="34"/>
      <c r="WCC990" s="34"/>
      <c r="WCD990" s="34"/>
      <c r="WCE990" s="34"/>
      <c r="WCF990" s="34"/>
      <c r="WCG990" s="34"/>
      <c r="WCH990" s="34"/>
      <c r="WCI990" s="34"/>
      <c r="WCJ990" s="34"/>
      <c r="WCK990" s="34"/>
      <c r="WCL990" s="34"/>
      <c r="WCM990" s="34"/>
      <c r="WCN990" s="34"/>
      <c r="WCO990" s="34"/>
      <c r="WCP990" s="34"/>
      <c r="WCQ990" s="34"/>
      <c r="WCR990" s="34"/>
      <c r="WCS990" s="34"/>
      <c r="WCT990" s="34"/>
      <c r="WCU990" s="34"/>
      <c r="WCV990" s="34"/>
      <c r="WCW990" s="34"/>
      <c r="WCX990" s="34"/>
      <c r="WCY990" s="34"/>
      <c r="WCZ990" s="34"/>
      <c r="WDA990" s="34"/>
      <c r="WDB990" s="34"/>
      <c r="WDC990" s="34"/>
      <c r="WDD990" s="34"/>
      <c r="WDE990" s="34"/>
      <c r="WDF990" s="34"/>
      <c r="WDG990" s="34"/>
      <c r="WDH990" s="34"/>
      <c r="WDI990" s="34"/>
      <c r="WDJ990" s="34"/>
      <c r="WDK990" s="34"/>
      <c r="WDL990" s="34"/>
      <c r="WDM990" s="34"/>
      <c r="WDN990" s="34"/>
      <c r="WDO990" s="34"/>
      <c r="WDP990" s="34"/>
      <c r="WDQ990" s="34"/>
      <c r="WDR990" s="34"/>
      <c r="WDS990" s="34"/>
      <c r="WDT990" s="34"/>
      <c r="WDU990" s="34"/>
      <c r="WDV990" s="34"/>
      <c r="WDW990" s="34"/>
      <c r="WDX990" s="34"/>
      <c r="WDY990" s="34"/>
      <c r="WDZ990" s="34"/>
      <c r="WEA990" s="34"/>
      <c r="WEB990" s="34"/>
      <c r="WEC990" s="34"/>
      <c r="WED990" s="34"/>
      <c r="WEE990" s="34"/>
      <c r="WEF990" s="34"/>
      <c r="WEG990" s="34"/>
      <c r="WEH990" s="34"/>
      <c r="WEI990" s="34"/>
      <c r="WEJ990" s="34"/>
      <c r="WEK990" s="34"/>
      <c r="WEL990" s="34"/>
      <c r="WEM990" s="34"/>
      <c r="WEN990" s="34"/>
      <c r="WEO990" s="34"/>
      <c r="WEP990" s="34"/>
      <c r="WEQ990" s="34"/>
      <c r="WER990" s="34"/>
      <c r="WES990" s="34"/>
      <c r="WET990" s="34"/>
      <c r="WEU990" s="34"/>
      <c r="WEV990" s="34"/>
      <c r="WEW990" s="34"/>
      <c r="WEX990" s="34"/>
      <c r="WEY990" s="34"/>
      <c r="WEZ990" s="34"/>
      <c r="WFA990" s="34"/>
      <c r="WFB990" s="34"/>
      <c r="WFC990" s="34"/>
      <c r="WFD990" s="34"/>
      <c r="WFE990" s="34"/>
      <c r="WFF990" s="34"/>
      <c r="WFG990" s="34"/>
      <c r="WFH990" s="34"/>
      <c r="WFI990" s="34"/>
      <c r="WFJ990" s="34"/>
      <c r="WFK990" s="34"/>
      <c r="WFL990" s="34"/>
      <c r="WFM990" s="34"/>
      <c r="WFN990" s="34"/>
      <c r="WFO990" s="34"/>
      <c r="WFP990" s="34"/>
      <c r="WFQ990" s="34"/>
      <c r="WFR990" s="34"/>
      <c r="WFS990" s="34"/>
      <c r="WFT990" s="34"/>
      <c r="WFU990" s="34"/>
      <c r="WFV990" s="34"/>
      <c r="WFW990" s="34"/>
      <c r="WFX990" s="34"/>
      <c r="WFY990" s="34"/>
      <c r="WFZ990" s="34"/>
      <c r="WGA990" s="34"/>
      <c r="WGB990" s="34"/>
      <c r="WGC990" s="34"/>
      <c r="WGD990" s="34"/>
      <c r="WGE990" s="34"/>
      <c r="WGF990" s="34"/>
      <c r="WGG990" s="34"/>
      <c r="WGH990" s="34"/>
      <c r="WGI990" s="34"/>
      <c r="WGJ990" s="34"/>
      <c r="WGK990" s="34"/>
      <c r="WGL990" s="34"/>
      <c r="WGM990" s="34"/>
      <c r="WGN990" s="34"/>
      <c r="WGO990" s="34"/>
      <c r="WGP990" s="34"/>
      <c r="WGQ990" s="34"/>
      <c r="WGR990" s="34"/>
      <c r="WGS990" s="34"/>
      <c r="WGT990" s="34"/>
      <c r="WGU990" s="34"/>
      <c r="WGV990" s="34"/>
      <c r="WGW990" s="34"/>
      <c r="WGX990" s="34"/>
      <c r="WGY990" s="34"/>
      <c r="WGZ990" s="34"/>
      <c r="WHA990" s="34"/>
      <c r="WHB990" s="34"/>
      <c r="WHC990" s="34"/>
      <c r="WHD990" s="34"/>
      <c r="WHE990" s="34"/>
      <c r="WHF990" s="34"/>
      <c r="WHG990" s="34"/>
      <c r="WHH990" s="34"/>
      <c r="WHI990" s="34"/>
      <c r="WHJ990" s="34"/>
      <c r="WHK990" s="34"/>
      <c r="WHL990" s="34"/>
      <c r="WHM990" s="34"/>
      <c r="WHN990" s="34"/>
      <c r="WHO990" s="34"/>
      <c r="WHP990" s="34"/>
      <c r="WHQ990" s="34"/>
      <c r="WHR990" s="34"/>
      <c r="WHS990" s="34"/>
      <c r="WHT990" s="34"/>
      <c r="WHU990" s="34"/>
      <c r="WHV990" s="34"/>
      <c r="WHW990" s="34"/>
      <c r="WHX990" s="34"/>
      <c r="WHY990" s="34"/>
      <c r="WHZ990" s="34"/>
      <c r="WIA990" s="34"/>
      <c r="WIB990" s="34"/>
      <c r="WIC990" s="34"/>
      <c r="WID990" s="34"/>
      <c r="WIE990" s="34"/>
      <c r="WIF990" s="34"/>
      <c r="WIG990" s="34"/>
      <c r="WIH990" s="34"/>
      <c r="WII990" s="34"/>
      <c r="WIJ990" s="34"/>
      <c r="WIK990" s="34"/>
      <c r="WIL990" s="34"/>
      <c r="WIM990" s="34"/>
      <c r="WIN990" s="34"/>
      <c r="WIO990" s="34"/>
      <c r="WIP990" s="34"/>
      <c r="WIQ990" s="34"/>
      <c r="WIR990" s="34"/>
      <c r="WIS990" s="34"/>
      <c r="WIT990" s="34"/>
      <c r="WIU990" s="34"/>
      <c r="WIV990" s="34"/>
      <c r="WIW990" s="34"/>
      <c r="WIX990" s="34"/>
      <c r="WIY990" s="34"/>
      <c r="WIZ990" s="34"/>
      <c r="WJA990" s="34"/>
      <c r="WJB990" s="34"/>
      <c r="WJC990" s="34"/>
      <c r="WJD990" s="34"/>
      <c r="WJE990" s="34"/>
      <c r="WJF990" s="34"/>
      <c r="WJG990" s="34"/>
      <c r="WJH990" s="34"/>
      <c r="WJI990" s="34"/>
      <c r="WJJ990" s="34"/>
      <c r="WJK990" s="34"/>
      <c r="WJL990" s="34"/>
      <c r="WJM990" s="34"/>
      <c r="WJN990" s="34"/>
      <c r="WJO990" s="34"/>
      <c r="WJP990" s="34"/>
      <c r="WJQ990" s="34"/>
      <c r="WJR990" s="34"/>
      <c r="WJS990" s="34"/>
      <c r="WJT990" s="34"/>
      <c r="WJU990" s="34"/>
      <c r="WJV990" s="34"/>
      <c r="WJW990" s="34"/>
      <c r="WJX990" s="34"/>
      <c r="WJY990" s="34"/>
      <c r="WJZ990" s="34"/>
      <c r="WKA990" s="34"/>
      <c r="WKB990" s="34"/>
      <c r="WKC990" s="34"/>
      <c r="WKD990" s="34"/>
      <c r="WKE990" s="34"/>
      <c r="WKF990" s="34"/>
      <c r="WKG990" s="34"/>
      <c r="WKH990" s="34"/>
      <c r="WKI990" s="34"/>
      <c r="WKJ990" s="34"/>
      <c r="WKK990" s="34"/>
      <c r="WKL990" s="34"/>
      <c r="WKM990" s="34"/>
      <c r="WKN990" s="34"/>
      <c r="WKO990" s="34"/>
      <c r="WKP990" s="34"/>
      <c r="WKQ990" s="34"/>
      <c r="WKR990" s="34"/>
      <c r="WKS990" s="34"/>
      <c r="WKT990" s="34"/>
      <c r="WKU990" s="34"/>
      <c r="WKV990" s="34"/>
      <c r="WKW990" s="34"/>
      <c r="WKX990" s="34"/>
      <c r="WKY990" s="34"/>
      <c r="WKZ990" s="34"/>
      <c r="WLA990" s="34"/>
      <c r="WLB990" s="34"/>
      <c r="WLC990" s="34"/>
      <c r="WLD990" s="34"/>
      <c r="WLE990" s="34"/>
      <c r="WLF990" s="34"/>
      <c r="WLG990" s="34"/>
      <c r="WLH990" s="34"/>
      <c r="WLI990" s="34"/>
      <c r="WLJ990" s="34"/>
      <c r="WLK990" s="34"/>
      <c r="WLL990" s="34"/>
      <c r="WLM990" s="34"/>
      <c r="WLN990" s="34"/>
      <c r="WLO990" s="34"/>
      <c r="WLP990" s="34"/>
      <c r="WLQ990" s="34"/>
      <c r="WLR990" s="34"/>
      <c r="WLS990" s="34"/>
      <c r="WLT990" s="34"/>
      <c r="WLU990" s="34"/>
      <c r="WLV990" s="34"/>
      <c r="WLW990" s="34"/>
      <c r="WLX990" s="34"/>
      <c r="WLY990" s="34"/>
      <c r="WLZ990" s="34"/>
      <c r="WMA990" s="34"/>
      <c r="WMB990" s="34"/>
      <c r="WMC990" s="34"/>
      <c r="WMD990" s="34"/>
      <c r="WME990" s="34"/>
      <c r="WMF990" s="34"/>
      <c r="WMG990" s="34"/>
      <c r="WMH990" s="34"/>
      <c r="WMI990" s="34"/>
      <c r="WMJ990" s="34"/>
      <c r="WMK990" s="34"/>
      <c r="WML990" s="34"/>
      <c r="WMM990" s="34"/>
      <c r="WMN990" s="34"/>
      <c r="WMO990" s="34"/>
      <c r="WMP990" s="34"/>
      <c r="WMQ990" s="34"/>
      <c r="WMR990" s="34"/>
      <c r="WMS990" s="34"/>
      <c r="WMT990" s="34"/>
      <c r="WMU990" s="34"/>
      <c r="WMV990" s="34"/>
      <c r="WMW990" s="34"/>
      <c r="WMX990" s="34"/>
      <c r="WMY990" s="34"/>
      <c r="WMZ990" s="34"/>
      <c r="WNA990" s="34"/>
      <c r="WNB990" s="34"/>
      <c r="WNC990" s="34"/>
      <c r="WND990" s="34"/>
      <c r="WNE990" s="34"/>
      <c r="WNF990" s="34"/>
      <c r="WNG990" s="34"/>
      <c r="WNH990" s="34"/>
      <c r="WNI990" s="34"/>
      <c r="WNJ990" s="34"/>
      <c r="WNK990" s="34"/>
      <c r="WNL990" s="34"/>
      <c r="WNM990" s="34"/>
      <c r="WNN990" s="34"/>
      <c r="WNO990" s="34"/>
      <c r="WNP990" s="34"/>
      <c r="WNQ990" s="34"/>
      <c r="WNR990" s="34"/>
      <c r="WNS990" s="34"/>
      <c r="WNT990" s="34"/>
      <c r="WNU990" s="34"/>
      <c r="WNV990" s="34"/>
      <c r="WNW990" s="34"/>
      <c r="WNX990" s="34"/>
      <c r="WNY990" s="34"/>
      <c r="WNZ990" s="34"/>
      <c r="WOA990" s="34"/>
      <c r="WOB990" s="34"/>
      <c r="WOC990" s="34"/>
      <c r="WOD990" s="34"/>
      <c r="WOE990" s="34"/>
      <c r="WOF990" s="34"/>
      <c r="WOG990" s="34"/>
      <c r="WOH990" s="34"/>
      <c r="WOI990" s="34"/>
      <c r="WOJ990" s="34"/>
      <c r="WOK990" s="34"/>
      <c r="WOL990" s="34"/>
      <c r="WOM990" s="34"/>
      <c r="WON990" s="34"/>
      <c r="WOO990" s="34"/>
      <c r="WOP990" s="34"/>
      <c r="WOQ990" s="34"/>
      <c r="WOR990" s="34"/>
      <c r="WOS990" s="34"/>
      <c r="WOT990" s="34"/>
      <c r="WOU990" s="34"/>
      <c r="WOV990" s="34"/>
      <c r="WOW990" s="34"/>
      <c r="WOX990" s="34"/>
      <c r="WOY990" s="34"/>
      <c r="WOZ990" s="34"/>
      <c r="WPA990" s="34"/>
      <c r="WPB990" s="34"/>
      <c r="WPC990" s="34"/>
      <c r="WPD990" s="34"/>
      <c r="WPE990" s="34"/>
      <c r="WPF990" s="34"/>
      <c r="WPG990" s="34"/>
      <c r="WPH990" s="34"/>
      <c r="WPI990" s="34"/>
      <c r="WPJ990" s="34"/>
      <c r="WPK990" s="34"/>
      <c r="WPL990" s="34"/>
      <c r="WPM990" s="34"/>
      <c r="WPN990" s="34"/>
      <c r="WPO990" s="34"/>
      <c r="WPP990" s="34"/>
      <c r="WPQ990" s="34"/>
      <c r="WPR990" s="34"/>
      <c r="WPS990" s="34"/>
      <c r="WPT990" s="34"/>
      <c r="WPU990" s="34"/>
      <c r="WPV990" s="34"/>
      <c r="WPW990" s="34"/>
      <c r="WPX990" s="34"/>
      <c r="WPY990" s="34"/>
      <c r="WPZ990" s="34"/>
      <c r="WQA990" s="34"/>
      <c r="WQB990" s="34"/>
      <c r="WQC990" s="34"/>
      <c r="WQD990" s="34"/>
      <c r="WQE990" s="34"/>
      <c r="WQF990" s="34"/>
      <c r="WQG990" s="34"/>
      <c r="WQH990" s="34"/>
      <c r="WQI990" s="34"/>
      <c r="WQJ990" s="34"/>
      <c r="WQK990" s="34"/>
      <c r="WQL990" s="34"/>
      <c r="WQM990" s="34"/>
      <c r="WQN990" s="34"/>
      <c r="WQO990" s="34"/>
      <c r="WQP990" s="34"/>
      <c r="WQQ990" s="34"/>
      <c r="WQR990" s="34"/>
      <c r="WQS990" s="34"/>
      <c r="WQT990" s="34"/>
      <c r="WQU990" s="34"/>
      <c r="WQV990" s="34"/>
      <c r="WQW990" s="34"/>
      <c r="WQX990" s="34"/>
      <c r="WQY990" s="34"/>
      <c r="WQZ990" s="34"/>
      <c r="WRA990" s="34"/>
      <c r="WRB990" s="34"/>
      <c r="WRC990" s="34"/>
      <c r="WRD990" s="34"/>
      <c r="WRE990" s="34"/>
      <c r="WRF990" s="34"/>
      <c r="WRG990" s="34"/>
      <c r="WRH990" s="34"/>
      <c r="WRI990" s="34"/>
      <c r="WRJ990" s="34"/>
      <c r="WRK990" s="34"/>
      <c r="WRL990" s="34"/>
      <c r="WRM990" s="34"/>
      <c r="WRN990" s="34"/>
      <c r="WRO990" s="34"/>
      <c r="WRP990" s="34"/>
      <c r="WRQ990" s="34"/>
      <c r="WRR990" s="34"/>
      <c r="WRS990" s="34"/>
      <c r="WRT990" s="34"/>
      <c r="WRU990" s="34"/>
      <c r="WRV990" s="34"/>
      <c r="WRW990" s="34"/>
      <c r="WRX990" s="34"/>
      <c r="WRY990" s="34"/>
      <c r="WRZ990" s="34"/>
      <c r="WSA990" s="34"/>
      <c r="WSB990" s="34"/>
      <c r="WSC990" s="34"/>
      <c r="WSD990" s="34"/>
      <c r="WSE990" s="34"/>
      <c r="WSF990" s="34"/>
      <c r="WSG990" s="34"/>
      <c r="WSH990" s="34"/>
      <c r="WSI990" s="34"/>
      <c r="WSJ990" s="34"/>
      <c r="WSK990" s="34"/>
      <c r="WSL990" s="34"/>
      <c r="WSM990" s="34"/>
      <c r="WSN990" s="34"/>
      <c r="WSO990" s="34"/>
      <c r="WSP990" s="34"/>
      <c r="WSQ990" s="34"/>
      <c r="WSR990" s="34"/>
      <c r="WSS990" s="34"/>
      <c r="WST990" s="34"/>
      <c r="WSU990" s="34"/>
      <c r="WSV990" s="34"/>
      <c r="WSW990" s="34"/>
      <c r="WSX990" s="34"/>
      <c r="WSY990" s="34"/>
      <c r="WSZ990" s="34"/>
      <c r="WTA990" s="34"/>
      <c r="WTB990" s="34"/>
      <c r="WTC990" s="34"/>
      <c r="WTD990" s="34"/>
      <c r="WTE990" s="34"/>
      <c r="WTF990" s="34"/>
      <c r="WTG990" s="34"/>
      <c r="WTH990" s="34"/>
      <c r="WTI990" s="34"/>
      <c r="WTJ990" s="34"/>
      <c r="WTK990" s="34"/>
      <c r="WTL990" s="34"/>
      <c r="WTM990" s="34"/>
      <c r="WTN990" s="34"/>
      <c r="WTO990" s="34"/>
      <c r="WTP990" s="34"/>
      <c r="WTQ990" s="34"/>
      <c r="WTR990" s="34"/>
      <c r="WTS990" s="34"/>
      <c r="WTT990" s="34"/>
      <c r="WTU990" s="34"/>
      <c r="WTV990" s="34"/>
      <c r="WTW990" s="34"/>
      <c r="WTX990" s="34"/>
      <c r="WTY990" s="34"/>
      <c r="WTZ990" s="34"/>
      <c r="WUA990" s="34"/>
      <c r="WUB990" s="34"/>
      <c r="WUC990" s="34"/>
      <c r="WUD990" s="34"/>
      <c r="WUE990" s="34"/>
      <c r="WUF990" s="34"/>
      <c r="WUG990" s="34"/>
      <c r="WUH990" s="34"/>
      <c r="WUI990" s="34"/>
      <c r="WUJ990" s="34"/>
      <c r="WUK990" s="34"/>
      <c r="WUL990" s="34"/>
      <c r="WUM990" s="34"/>
      <c r="WUN990" s="34"/>
      <c r="WUO990" s="34"/>
      <c r="WUP990" s="34"/>
      <c r="WUQ990" s="34"/>
      <c r="WUR990" s="34"/>
      <c r="WUS990" s="34"/>
      <c r="WUT990" s="34"/>
      <c r="WUU990" s="34"/>
      <c r="WUV990" s="34"/>
      <c r="WUW990" s="34"/>
      <c r="WUX990" s="34"/>
      <c r="WUY990" s="34"/>
      <c r="WUZ990" s="34"/>
      <c r="WVA990" s="34"/>
      <c r="WVB990" s="34"/>
      <c r="WVC990" s="34"/>
      <c r="WVD990" s="34"/>
      <c r="WVE990" s="34"/>
      <c r="WVF990" s="34"/>
      <c r="WVG990" s="34"/>
      <c r="WVH990" s="34"/>
      <c r="WVI990" s="34"/>
      <c r="WVJ990" s="34"/>
      <c r="WVK990" s="34"/>
      <c r="WVL990" s="34"/>
      <c r="WVM990" s="34"/>
      <c r="WVN990" s="34"/>
      <c r="WVO990" s="34"/>
      <c r="WVP990" s="34"/>
      <c r="WVQ990" s="34"/>
      <c r="WVR990" s="34"/>
      <c r="WVS990" s="34"/>
      <c r="WVT990" s="34"/>
      <c r="WVU990" s="34"/>
      <c r="WVV990" s="34"/>
      <c r="WVW990" s="34"/>
      <c r="WVX990" s="34"/>
      <c r="WVY990" s="34"/>
      <c r="WVZ990" s="34"/>
      <c r="WWA990" s="34"/>
      <c r="WWB990" s="34"/>
      <c r="WWC990" s="34"/>
      <c r="WWD990" s="34"/>
      <c r="WWE990" s="34"/>
      <c r="WWF990" s="34"/>
      <c r="WWG990" s="34"/>
      <c r="WWH990" s="34"/>
      <c r="WWI990" s="34"/>
      <c r="WWJ990" s="34"/>
      <c r="WWK990" s="34"/>
      <c r="WWL990" s="34"/>
      <c r="WWM990" s="34"/>
      <c r="WWN990" s="34"/>
      <c r="WWO990" s="34"/>
      <c r="WWP990" s="34"/>
      <c r="WWQ990" s="34"/>
      <c r="WWR990" s="34"/>
      <c r="WWS990" s="34"/>
      <c r="WWT990" s="34"/>
      <c r="WWU990" s="34"/>
      <c r="WWV990" s="34"/>
      <c r="WWW990" s="34"/>
      <c r="WWX990" s="34"/>
      <c r="WWY990" s="34"/>
      <c r="WWZ990" s="34"/>
      <c r="WXA990" s="34"/>
      <c r="WXB990" s="34"/>
      <c r="WXC990" s="34"/>
      <c r="WXD990" s="34"/>
      <c r="WXE990" s="34"/>
      <c r="WXF990" s="34"/>
      <c r="WXG990" s="34"/>
      <c r="WXH990" s="34"/>
      <c r="WXI990" s="34"/>
      <c r="WXJ990" s="34"/>
      <c r="WXK990" s="34"/>
      <c r="WXL990" s="34"/>
      <c r="WXM990" s="34"/>
      <c r="WXN990" s="34"/>
      <c r="WXO990" s="34"/>
      <c r="WXP990" s="34"/>
      <c r="WXQ990" s="34"/>
      <c r="WXR990" s="34"/>
      <c r="WXS990" s="34"/>
      <c r="WXT990" s="34"/>
      <c r="WXU990" s="34"/>
      <c r="WXV990" s="34"/>
      <c r="WXW990" s="34"/>
      <c r="WXX990" s="34"/>
      <c r="WXY990" s="34"/>
      <c r="WXZ990" s="34"/>
      <c r="WYA990" s="34"/>
      <c r="WYB990" s="34"/>
      <c r="WYC990" s="34"/>
      <c r="WYD990" s="34"/>
      <c r="WYE990" s="34"/>
      <c r="WYF990" s="34"/>
      <c r="WYG990" s="34"/>
      <c r="WYH990" s="34"/>
      <c r="WYI990" s="34"/>
      <c r="WYJ990" s="34"/>
      <c r="WYK990" s="34"/>
      <c r="WYL990" s="34"/>
      <c r="WYM990" s="34"/>
      <c r="WYN990" s="34"/>
      <c r="WYO990" s="34"/>
      <c r="WYP990" s="34"/>
      <c r="WYQ990" s="34"/>
      <c r="WYR990" s="34"/>
      <c r="WYS990" s="34"/>
      <c r="WYT990" s="34"/>
      <c r="WYU990" s="34"/>
      <c r="WYV990" s="34"/>
      <c r="WYW990" s="34"/>
      <c r="WYX990" s="34"/>
      <c r="WYY990" s="34"/>
      <c r="WYZ990" s="34"/>
      <c r="WZA990" s="34"/>
      <c r="WZB990" s="34"/>
      <c r="WZC990" s="34"/>
      <c r="WZD990" s="34"/>
      <c r="WZE990" s="34"/>
      <c r="WZF990" s="34"/>
      <c r="WZG990" s="34"/>
      <c r="WZH990" s="34"/>
      <c r="WZI990" s="34"/>
      <c r="WZJ990" s="34"/>
      <c r="WZK990" s="34"/>
      <c r="WZL990" s="34"/>
      <c r="WZM990" s="34"/>
      <c r="WZN990" s="34"/>
      <c r="WZO990" s="34"/>
      <c r="WZP990" s="34"/>
      <c r="WZQ990" s="34"/>
      <c r="WZR990" s="34"/>
      <c r="WZS990" s="34"/>
      <c r="WZT990" s="34"/>
      <c r="WZU990" s="34"/>
      <c r="WZV990" s="34"/>
      <c r="WZW990" s="34"/>
      <c r="WZX990" s="34"/>
      <c r="WZY990" s="34"/>
      <c r="WZZ990" s="34"/>
      <c r="XAA990" s="34"/>
      <c r="XAB990" s="34"/>
      <c r="XAC990" s="34"/>
      <c r="XAD990" s="34"/>
      <c r="XAE990" s="34"/>
      <c r="XAF990" s="34"/>
      <c r="XAG990" s="34"/>
      <c r="XAH990" s="34"/>
      <c r="XAI990" s="34"/>
      <c r="XAJ990" s="34"/>
      <c r="XAK990" s="34"/>
      <c r="XAL990" s="34"/>
      <c r="XAM990" s="34"/>
      <c r="XAN990" s="34"/>
      <c r="XAO990" s="34"/>
      <c r="XAP990" s="34"/>
      <c r="XAQ990" s="34"/>
      <c r="XAR990" s="34"/>
      <c r="XAS990" s="34"/>
      <c r="XAT990" s="34"/>
      <c r="XAU990" s="34"/>
      <c r="XAV990" s="34"/>
      <c r="XAW990" s="34"/>
      <c r="XAX990" s="34"/>
      <c r="XAY990" s="34"/>
      <c r="XAZ990" s="34"/>
      <c r="XBA990" s="34"/>
      <c r="XBB990" s="34"/>
      <c r="XBC990" s="34"/>
      <c r="XBD990" s="34"/>
      <c r="XBE990" s="34"/>
      <c r="XBF990" s="34"/>
      <c r="XBG990" s="34"/>
      <c r="XBH990" s="34"/>
      <c r="XBI990" s="34"/>
      <c r="XBJ990" s="34"/>
      <c r="XBK990" s="34"/>
      <c r="XBL990" s="34"/>
      <c r="XBM990" s="34"/>
      <c r="XBN990" s="34"/>
      <c r="XBO990" s="34"/>
      <c r="XBP990" s="34"/>
      <c r="XBQ990" s="34"/>
      <c r="XBR990" s="34"/>
      <c r="XBS990" s="34"/>
      <c r="XBT990" s="34"/>
      <c r="XBU990" s="34"/>
      <c r="XBV990" s="34"/>
      <c r="XBW990" s="34"/>
      <c r="XBX990" s="34"/>
      <c r="XBY990" s="34"/>
      <c r="XBZ990" s="34"/>
      <c r="XCA990" s="34"/>
      <c r="XCB990" s="34"/>
      <c r="XCC990" s="34"/>
      <c r="XCD990" s="34"/>
      <c r="XCE990" s="34"/>
      <c r="XCF990" s="34"/>
      <c r="XCG990" s="34"/>
      <c r="XCH990" s="34"/>
      <c r="XCI990" s="34"/>
      <c r="XCJ990" s="34"/>
      <c r="XCK990" s="34"/>
      <c r="XCL990" s="34"/>
      <c r="XCM990" s="34"/>
      <c r="XCN990" s="34"/>
      <c r="XCO990" s="34"/>
      <c r="XCP990" s="34"/>
      <c r="XCQ990" s="34"/>
      <c r="XCR990" s="34"/>
      <c r="XCS990" s="34"/>
      <c r="XCT990" s="34"/>
      <c r="XCU990" s="34"/>
      <c r="XCV990" s="34"/>
      <c r="XCW990" s="34"/>
      <c r="XCX990" s="34"/>
      <c r="XCY990" s="34"/>
      <c r="XCZ990" s="34"/>
      <c r="XDA990" s="34"/>
      <c r="XDB990" s="34"/>
      <c r="XDC990" s="34"/>
      <c r="XDD990" s="34"/>
      <c r="XDE990" s="34"/>
      <c r="XDF990" s="34"/>
      <c r="XDG990" s="34"/>
      <c r="XDH990" s="34"/>
      <c r="XDI990" s="34"/>
      <c r="XDJ990" s="34"/>
      <c r="XDK990" s="34"/>
      <c r="XDL990" s="34"/>
      <c r="XDM990" s="34"/>
      <c r="XDN990" s="34"/>
      <c r="XDO990" s="34"/>
      <c r="XDP990" s="34"/>
      <c r="XDQ990" s="34"/>
      <c r="XDR990" s="34"/>
      <c r="XDS990" s="34"/>
      <c r="XDT990" s="34"/>
      <c r="XDU990" s="34"/>
      <c r="XDV990" s="34"/>
      <c r="XDW990" s="34"/>
      <c r="XDX990" s="34"/>
      <c r="XDY990" s="34"/>
      <c r="XDZ990" s="34"/>
      <c r="XEA990" s="34"/>
      <c r="XEB990" s="34"/>
      <c r="XEC990" s="34"/>
      <c r="XED990" s="34"/>
      <c r="XEE990" s="34"/>
      <c r="XEF990" s="34"/>
      <c r="XEG990" s="34"/>
      <c r="XEH990" s="34"/>
      <c r="XEI990" s="34"/>
      <c r="XEJ990" s="34"/>
      <c r="XEK990" s="34"/>
      <c r="XEL990" s="34"/>
      <c r="XEM990" s="34"/>
      <c r="XEN990" s="34"/>
      <c r="XEO990" s="34"/>
      <c r="XEP990" s="34"/>
      <c r="XEQ990" s="34"/>
      <c r="XER990" s="34"/>
      <c r="XES990" s="34"/>
      <c r="XET990" s="34"/>
      <c r="XEU990" s="34"/>
      <c r="XEV990" s="34"/>
      <c r="XEW990" s="34"/>
      <c r="XEX990" s="34"/>
      <c r="XEY990" s="34"/>
      <c r="XEZ990" s="34"/>
      <c r="XFA990" s="34"/>
      <c r="XFB990" s="34"/>
      <c r="XFC990" s="34"/>
    </row>
    <row r="991" s="10" customFormat="1" spans="1:16383">
      <c r="A991" s="12"/>
      <c r="B991" s="8"/>
      <c r="C991" s="8"/>
      <c r="D991" s="8"/>
      <c r="E991" s="8"/>
      <c r="F991" s="8"/>
      <c r="G991" s="8"/>
      <c r="H991" s="8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  <c r="DM991" s="34"/>
      <c r="DN991" s="34"/>
      <c r="DO991" s="34"/>
      <c r="DP991" s="34"/>
      <c r="DQ991" s="34"/>
      <c r="DR991" s="34"/>
      <c r="DS991" s="34"/>
      <c r="DT991" s="34"/>
      <c r="DU991" s="34"/>
      <c r="DV991" s="34"/>
      <c r="DW991" s="34"/>
      <c r="DX991" s="34"/>
      <c r="DY991" s="34"/>
      <c r="DZ991" s="34"/>
      <c r="EA991" s="34"/>
      <c r="EB991" s="34"/>
      <c r="EC991" s="34"/>
      <c r="ED991" s="34"/>
      <c r="EE991" s="34"/>
      <c r="EF991" s="34"/>
      <c r="EG991" s="34"/>
      <c r="EH991" s="34"/>
      <c r="EI991" s="34"/>
      <c r="EJ991" s="34"/>
      <c r="EK991" s="34"/>
      <c r="EL991" s="34"/>
      <c r="EM991" s="34"/>
      <c r="EN991" s="34"/>
      <c r="EO991" s="34"/>
      <c r="EP991" s="34"/>
      <c r="EQ991" s="34"/>
      <c r="ER991" s="34"/>
      <c r="ES991" s="34"/>
      <c r="ET991" s="34"/>
      <c r="EU991" s="34"/>
      <c r="EV991" s="34"/>
      <c r="EW991" s="34"/>
      <c r="EX991" s="34"/>
      <c r="EY991" s="34"/>
      <c r="EZ991" s="34"/>
      <c r="FA991" s="34"/>
      <c r="FB991" s="34"/>
      <c r="FC991" s="34"/>
      <c r="FD991" s="34"/>
      <c r="FE991" s="34"/>
      <c r="FF991" s="34"/>
      <c r="FG991" s="34"/>
      <c r="FH991" s="34"/>
      <c r="FI991" s="34"/>
      <c r="FJ991" s="34"/>
      <c r="FK991" s="34"/>
      <c r="FL991" s="34"/>
      <c r="FM991" s="34"/>
      <c r="FN991" s="34"/>
      <c r="FO991" s="34"/>
      <c r="FP991" s="34"/>
      <c r="FQ991" s="34"/>
      <c r="FR991" s="34"/>
      <c r="FS991" s="34"/>
      <c r="FT991" s="34"/>
      <c r="FU991" s="34"/>
      <c r="FV991" s="34"/>
      <c r="FW991" s="34"/>
      <c r="FX991" s="34"/>
      <c r="FY991" s="34"/>
      <c r="FZ991" s="34"/>
      <c r="GA991" s="34"/>
      <c r="GB991" s="34"/>
      <c r="GC991" s="34"/>
      <c r="GD991" s="34"/>
      <c r="GE991" s="34"/>
      <c r="GF991" s="34"/>
      <c r="GG991" s="34"/>
      <c r="GH991" s="34"/>
      <c r="GI991" s="34"/>
      <c r="GJ991" s="34"/>
      <c r="GK991" s="34"/>
      <c r="GL991" s="34"/>
      <c r="GM991" s="34"/>
      <c r="GN991" s="34"/>
      <c r="GO991" s="34"/>
      <c r="GP991" s="34"/>
      <c r="GQ991" s="34"/>
      <c r="GR991" s="34"/>
      <c r="GS991" s="34"/>
      <c r="GT991" s="34"/>
      <c r="GU991" s="34"/>
      <c r="GV991" s="34"/>
      <c r="GW991" s="34"/>
      <c r="GX991" s="34"/>
      <c r="GY991" s="34"/>
      <c r="GZ991" s="34"/>
      <c r="HA991" s="34"/>
      <c r="HB991" s="34"/>
      <c r="HC991" s="34"/>
      <c r="HD991" s="34"/>
      <c r="HE991" s="34"/>
      <c r="HF991" s="34"/>
      <c r="HG991" s="34"/>
      <c r="HH991" s="34"/>
      <c r="HI991" s="34"/>
      <c r="HJ991" s="34"/>
      <c r="HK991" s="34"/>
      <c r="HL991" s="34"/>
      <c r="HM991" s="34"/>
      <c r="HN991" s="34"/>
      <c r="HO991" s="34"/>
      <c r="HP991" s="34"/>
      <c r="HQ991" s="34"/>
      <c r="HR991" s="34"/>
      <c r="HS991" s="34"/>
      <c r="HT991" s="34"/>
      <c r="HU991" s="34"/>
      <c r="HV991" s="34"/>
      <c r="HW991" s="34"/>
      <c r="HX991" s="34"/>
      <c r="HY991" s="34"/>
      <c r="HZ991" s="34"/>
      <c r="IA991" s="34"/>
      <c r="IB991" s="34"/>
      <c r="IC991" s="34"/>
      <c r="ID991" s="34"/>
      <c r="IE991" s="34"/>
      <c r="IF991" s="34"/>
      <c r="IG991" s="34"/>
      <c r="IH991" s="34"/>
      <c r="II991" s="34"/>
      <c r="IJ991" s="34"/>
      <c r="IK991" s="34"/>
      <c r="IL991" s="34"/>
      <c r="IM991" s="34"/>
      <c r="IN991" s="34"/>
      <c r="IO991" s="34"/>
      <c r="IP991" s="34"/>
      <c r="IQ991" s="34"/>
      <c r="IR991" s="34"/>
      <c r="IS991" s="34"/>
      <c r="IT991" s="34"/>
      <c r="IU991" s="34"/>
      <c r="IV991" s="34"/>
      <c r="IW991" s="34"/>
      <c r="IX991" s="34"/>
      <c r="IY991" s="34"/>
      <c r="IZ991" s="34"/>
      <c r="JA991" s="34"/>
      <c r="JB991" s="34"/>
      <c r="JC991" s="34"/>
      <c r="JD991" s="34"/>
      <c r="JE991" s="34"/>
      <c r="JF991" s="34"/>
      <c r="JG991" s="34"/>
      <c r="JH991" s="34"/>
      <c r="JI991" s="34"/>
      <c r="JJ991" s="34"/>
      <c r="JK991" s="34"/>
      <c r="JL991" s="34"/>
      <c r="JM991" s="34"/>
      <c r="JN991" s="34"/>
      <c r="JO991" s="34"/>
      <c r="JP991" s="34"/>
      <c r="JQ991" s="34"/>
      <c r="JR991" s="34"/>
      <c r="JS991" s="34"/>
      <c r="JT991" s="34"/>
      <c r="JU991" s="34"/>
      <c r="JV991" s="34"/>
      <c r="JW991" s="34"/>
      <c r="JX991" s="34"/>
      <c r="JY991" s="34"/>
      <c r="JZ991" s="34"/>
      <c r="KA991" s="34"/>
      <c r="KB991" s="34"/>
      <c r="KC991" s="34"/>
      <c r="KD991" s="34"/>
      <c r="KE991" s="34"/>
      <c r="KF991" s="34"/>
      <c r="KG991" s="34"/>
      <c r="KH991" s="34"/>
      <c r="KI991" s="34"/>
      <c r="KJ991" s="34"/>
      <c r="KK991" s="34"/>
      <c r="KL991" s="34"/>
      <c r="KM991" s="34"/>
      <c r="KN991" s="34"/>
      <c r="KO991" s="34"/>
      <c r="KP991" s="34"/>
      <c r="KQ991" s="34"/>
      <c r="KR991" s="34"/>
      <c r="KS991" s="34"/>
      <c r="KT991" s="34"/>
      <c r="KU991" s="34"/>
      <c r="KV991" s="34"/>
      <c r="KW991" s="34"/>
      <c r="KX991" s="34"/>
      <c r="KY991" s="34"/>
      <c r="KZ991" s="34"/>
      <c r="LA991" s="34"/>
      <c r="LB991" s="34"/>
      <c r="LC991" s="34"/>
      <c r="LD991" s="34"/>
      <c r="LE991" s="34"/>
      <c r="LF991" s="34"/>
      <c r="LG991" s="34"/>
      <c r="LH991" s="34"/>
      <c r="LI991" s="34"/>
      <c r="LJ991" s="34"/>
      <c r="LK991" s="34"/>
      <c r="LL991" s="34"/>
      <c r="LM991" s="34"/>
      <c r="LN991" s="34"/>
      <c r="LO991" s="34"/>
      <c r="LP991" s="34"/>
      <c r="LQ991" s="34"/>
      <c r="LR991" s="34"/>
      <c r="LS991" s="34"/>
      <c r="LT991" s="34"/>
      <c r="LU991" s="34"/>
      <c r="LV991" s="34"/>
      <c r="LW991" s="34"/>
      <c r="LX991" s="34"/>
      <c r="LY991" s="34"/>
      <c r="LZ991" s="34"/>
      <c r="MA991" s="34"/>
      <c r="MB991" s="34"/>
      <c r="MC991" s="34"/>
      <c r="MD991" s="34"/>
      <c r="ME991" s="34"/>
      <c r="MF991" s="34"/>
      <c r="MG991" s="34"/>
      <c r="MH991" s="34"/>
      <c r="MI991" s="34"/>
      <c r="MJ991" s="34"/>
      <c r="MK991" s="34"/>
      <c r="ML991" s="34"/>
      <c r="MM991" s="34"/>
      <c r="MN991" s="34"/>
      <c r="MO991" s="34"/>
      <c r="MP991" s="34"/>
      <c r="MQ991" s="34"/>
      <c r="MR991" s="34"/>
      <c r="MS991" s="34"/>
      <c r="MT991" s="34"/>
      <c r="MU991" s="34"/>
      <c r="MV991" s="34"/>
      <c r="MW991" s="34"/>
      <c r="MX991" s="34"/>
      <c r="MY991" s="34"/>
      <c r="MZ991" s="34"/>
      <c r="NA991" s="34"/>
      <c r="NB991" s="34"/>
      <c r="NC991" s="34"/>
      <c r="ND991" s="34"/>
      <c r="NE991" s="34"/>
      <c r="NF991" s="34"/>
      <c r="NG991" s="34"/>
      <c r="NH991" s="34"/>
      <c r="NI991" s="34"/>
      <c r="NJ991" s="34"/>
      <c r="NK991" s="34"/>
      <c r="NL991" s="34"/>
      <c r="NM991" s="34"/>
      <c r="NN991" s="34"/>
      <c r="NO991" s="34"/>
      <c r="NP991" s="34"/>
      <c r="NQ991" s="34"/>
      <c r="NR991" s="34"/>
      <c r="NS991" s="34"/>
      <c r="NT991" s="34"/>
      <c r="NU991" s="34"/>
      <c r="NV991" s="34"/>
      <c r="NW991" s="34"/>
      <c r="NX991" s="34"/>
      <c r="NY991" s="34"/>
      <c r="NZ991" s="34"/>
      <c r="OA991" s="34"/>
      <c r="OB991" s="34"/>
      <c r="OC991" s="34"/>
      <c r="OD991" s="34"/>
      <c r="OE991" s="34"/>
      <c r="OF991" s="34"/>
      <c r="OG991" s="34"/>
      <c r="OH991" s="34"/>
      <c r="OI991" s="34"/>
      <c r="OJ991" s="34"/>
      <c r="OK991" s="34"/>
      <c r="OL991" s="34"/>
      <c r="OM991" s="34"/>
      <c r="ON991" s="34"/>
      <c r="OO991" s="34"/>
      <c r="OP991" s="34"/>
      <c r="OQ991" s="34"/>
      <c r="OR991" s="34"/>
      <c r="OS991" s="34"/>
      <c r="OT991" s="34"/>
      <c r="OU991" s="34"/>
      <c r="OV991" s="34"/>
      <c r="OW991" s="34"/>
      <c r="OX991" s="34"/>
      <c r="OY991" s="34"/>
      <c r="OZ991" s="34"/>
      <c r="PA991" s="34"/>
      <c r="PB991" s="34"/>
      <c r="PC991" s="34"/>
      <c r="PD991" s="34"/>
      <c r="PE991" s="34"/>
      <c r="PF991" s="34"/>
      <c r="PG991" s="34"/>
      <c r="PH991" s="34"/>
      <c r="PI991" s="34"/>
      <c r="PJ991" s="34"/>
      <c r="PK991" s="34"/>
      <c r="PL991" s="34"/>
      <c r="PM991" s="34"/>
      <c r="PN991" s="34"/>
      <c r="PO991" s="34"/>
      <c r="PP991" s="34"/>
      <c r="PQ991" s="34"/>
      <c r="PR991" s="34"/>
      <c r="PS991" s="34"/>
      <c r="PT991" s="34"/>
      <c r="PU991" s="34"/>
      <c r="PV991" s="34"/>
      <c r="PW991" s="34"/>
      <c r="PX991" s="34"/>
      <c r="PY991" s="34"/>
      <c r="PZ991" s="34"/>
      <c r="QA991" s="34"/>
      <c r="QB991" s="34"/>
      <c r="QC991" s="34"/>
      <c r="QD991" s="34"/>
      <c r="QE991" s="34"/>
      <c r="QF991" s="34"/>
      <c r="QG991" s="34"/>
      <c r="QH991" s="34"/>
      <c r="QI991" s="34"/>
      <c r="QJ991" s="34"/>
      <c r="QK991" s="34"/>
      <c r="QL991" s="34"/>
      <c r="QM991" s="34"/>
      <c r="QN991" s="34"/>
      <c r="QO991" s="34"/>
      <c r="QP991" s="34"/>
      <c r="QQ991" s="34"/>
      <c r="QR991" s="34"/>
      <c r="QS991" s="34"/>
      <c r="QT991" s="34"/>
      <c r="QU991" s="34"/>
      <c r="QV991" s="34"/>
      <c r="QW991" s="34"/>
      <c r="QX991" s="34"/>
      <c r="QY991" s="34"/>
      <c r="QZ991" s="34"/>
      <c r="RA991" s="34"/>
      <c r="RB991" s="34"/>
      <c r="RC991" s="34"/>
      <c r="RD991" s="34"/>
      <c r="RE991" s="34"/>
      <c r="RF991" s="34"/>
      <c r="RG991" s="34"/>
      <c r="RH991" s="34"/>
      <c r="RI991" s="34"/>
      <c r="RJ991" s="34"/>
      <c r="RK991" s="34"/>
      <c r="RL991" s="34"/>
      <c r="RM991" s="34"/>
      <c r="RN991" s="34"/>
      <c r="RO991" s="34"/>
      <c r="RP991" s="34"/>
      <c r="RQ991" s="34"/>
      <c r="RR991" s="34"/>
      <c r="RS991" s="34"/>
      <c r="RT991" s="34"/>
      <c r="RU991" s="34"/>
      <c r="RV991" s="34"/>
      <c r="RW991" s="34"/>
      <c r="RX991" s="34"/>
      <c r="RY991" s="34"/>
      <c r="RZ991" s="34"/>
      <c r="SA991" s="34"/>
      <c r="SB991" s="34"/>
      <c r="SC991" s="34"/>
      <c r="SD991" s="34"/>
      <c r="SE991" s="34"/>
      <c r="SF991" s="34"/>
      <c r="SG991" s="34"/>
      <c r="SH991" s="34"/>
      <c r="SI991" s="34"/>
      <c r="SJ991" s="34"/>
      <c r="SK991" s="34"/>
      <c r="SL991" s="34"/>
      <c r="SM991" s="34"/>
      <c r="SN991" s="34"/>
      <c r="SO991" s="34"/>
      <c r="SP991" s="34"/>
      <c r="SQ991" s="34"/>
      <c r="SR991" s="34"/>
      <c r="SS991" s="34"/>
      <c r="ST991" s="34"/>
      <c r="SU991" s="34"/>
      <c r="SV991" s="34"/>
      <c r="SW991" s="34"/>
      <c r="SX991" s="34"/>
      <c r="SY991" s="34"/>
      <c r="SZ991" s="34"/>
      <c r="TA991" s="34"/>
      <c r="TB991" s="34"/>
      <c r="TC991" s="34"/>
      <c r="TD991" s="34"/>
      <c r="TE991" s="34"/>
      <c r="TF991" s="34"/>
      <c r="TG991" s="34"/>
      <c r="TH991" s="34"/>
      <c r="TI991" s="34"/>
      <c r="TJ991" s="34"/>
      <c r="TK991" s="34"/>
      <c r="TL991" s="34"/>
      <c r="TM991" s="34"/>
      <c r="TN991" s="34"/>
      <c r="TO991" s="34"/>
      <c r="TP991" s="34"/>
      <c r="TQ991" s="34"/>
      <c r="TR991" s="34"/>
      <c r="TS991" s="34"/>
      <c r="TT991" s="34"/>
      <c r="TU991" s="34"/>
      <c r="TV991" s="34"/>
      <c r="TW991" s="34"/>
      <c r="TX991" s="34"/>
      <c r="TY991" s="34"/>
      <c r="TZ991" s="34"/>
      <c r="UA991" s="34"/>
      <c r="UB991" s="34"/>
      <c r="UC991" s="34"/>
      <c r="UD991" s="34"/>
      <c r="UE991" s="34"/>
      <c r="UF991" s="34"/>
      <c r="UG991" s="34"/>
      <c r="UH991" s="34"/>
      <c r="UI991" s="34"/>
      <c r="UJ991" s="34"/>
      <c r="UK991" s="34"/>
      <c r="UL991" s="34"/>
      <c r="UM991" s="34"/>
      <c r="UN991" s="34"/>
      <c r="UO991" s="34"/>
      <c r="UP991" s="34"/>
      <c r="UQ991" s="34"/>
      <c r="UR991" s="34"/>
      <c r="US991" s="34"/>
      <c r="UT991" s="34"/>
      <c r="UU991" s="34"/>
      <c r="UV991" s="34"/>
      <c r="UW991" s="34"/>
      <c r="UX991" s="34"/>
      <c r="UY991" s="34"/>
      <c r="UZ991" s="34"/>
      <c r="VA991" s="34"/>
      <c r="VB991" s="34"/>
      <c r="VC991" s="34"/>
      <c r="VD991" s="34"/>
      <c r="VE991" s="34"/>
      <c r="VF991" s="34"/>
      <c r="VG991" s="34"/>
      <c r="VH991" s="34"/>
      <c r="VI991" s="34"/>
      <c r="VJ991" s="34"/>
      <c r="VK991" s="34"/>
      <c r="VL991" s="34"/>
      <c r="VM991" s="34"/>
      <c r="VN991" s="34"/>
      <c r="VO991" s="34"/>
      <c r="VP991" s="34"/>
      <c r="VQ991" s="34"/>
      <c r="VR991" s="34"/>
      <c r="VS991" s="34"/>
      <c r="VT991" s="34"/>
      <c r="VU991" s="34"/>
      <c r="VV991" s="34"/>
      <c r="VW991" s="34"/>
      <c r="VX991" s="34"/>
      <c r="VY991" s="34"/>
      <c r="VZ991" s="34"/>
      <c r="WA991" s="34"/>
      <c r="WB991" s="34"/>
      <c r="WC991" s="34"/>
      <c r="WD991" s="34"/>
      <c r="WE991" s="34"/>
      <c r="WF991" s="34"/>
      <c r="WG991" s="34"/>
      <c r="WH991" s="34"/>
      <c r="WI991" s="34"/>
      <c r="WJ991" s="34"/>
      <c r="WK991" s="34"/>
      <c r="WL991" s="34"/>
      <c r="WM991" s="34"/>
      <c r="WN991" s="34"/>
      <c r="WO991" s="34"/>
      <c r="WP991" s="34"/>
      <c r="WQ991" s="34"/>
      <c r="WR991" s="34"/>
      <c r="WS991" s="34"/>
      <c r="WT991" s="34"/>
      <c r="WU991" s="34"/>
      <c r="WV991" s="34"/>
      <c r="WW991" s="34"/>
      <c r="WX991" s="34"/>
      <c r="WY991" s="34"/>
      <c r="WZ991" s="34"/>
      <c r="XA991" s="34"/>
      <c r="XB991" s="34"/>
      <c r="XC991" s="34"/>
      <c r="XD991" s="34"/>
      <c r="XE991" s="34"/>
      <c r="XF991" s="34"/>
      <c r="XG991" s="34"/>
      <c r="XH991" s="34"/>
      <c r="XI991" s="34"/>
      <c r="XJ991" s="34"/>
      <c r="XK991" s="34"/>
      <c r="XL991" s="34"/>
      <c r="XM991" s="34"/>
      <c r="XN991" s="34"/>
      <c r="XO991" s="34"/>
      <c r="XP991" s="34"/>
      <c r="XQ991" s="34"/>
      <c r="XR991" s="34"/>
      <c r="XS991" s="34"/>
      <c r="XT991" s="34"/>
      <c r="XU991" s="34"/>
      <c r="XV991" s="34"/>
      <c r="XW991" s="34"/>
      <c r="XX991" s="34"/>
      <c r="XY991" s="34"/>
      <c r="XZ991" s="34"/>
      <c r="YA991" s="34"/>
      <c r="YB991" s="34"/>
      <c r="YC991" s="34"/>
      <c r="YD991" s="34"/>
      <c r="YE991" s="34"/>
      <c r="YF991" s="34"/>
      <c r="YG991" s="34"/>
      <c r="YH991" s="34"/>
      <c r="YI991" s="34"/>
      <c r="YJ991" s="34"/>
      <c r="YK991" s="34"/>
      <c r="YL991" s="34"/>
      <c r="YM991" s="34"/>
      <c r="YN991" s="34"/>
      <c r="YO991" s="34"/>
      <c r="YP991" s="34"/>
      <c r="YQ991" s="34"/>
      <c r="YR991" s="34"/>
      <c r="YS991" s="34"/>
      <c r="YT991" s="34"/>
      <c r="YU991" s="34"/>
      <c r="YV991" s="34"/>
      <c r="YW991" s="34"/>
      <c r="YX991" s="34"/>
      <c r="YY991" s="34"/>
      <c r="YZ991" s="34"/>
      <c r="ZA991" s="34"/>
      <c r="ZB991" s="34"/>
      <c r="ZC991" s="34"/>
      <c r="ZD991" s="34"/>
      <c r="ZE991" s="34"/>
      <c r="ZF991" s="34"/>
      <c r="ZG991" s="34"/>
      <c r="ZH991" s="34"/>
      <c r="ZI991" s="34"/>
      <c r="ZJ991" s="34"/>
      <c r="ZK991" s="34"/>
      <c r="ZL991" s="34"/>
      <c r="ZM991" s="34"/>
      <c r="ZN991" s="34"/>
      <c r="ZO991" s="34"/>
      <c r="ZP991" s="34"/>
      <c r="ZQ991" s="34"/>
      <c r="ZR991" s="34"/>
      <c r="ZS991" s="34"/>
      <c r="ZT991" s="34"/>
      <c r="ZU991" s="34"/>
      <c r="ZV991" s="34"/>
      <c r="ZW991" s="34"/>
      <c r="ZX991" s="34"/>
      <c r="ZY991" s="34"/>
      <c r="ZZ991" s="34"/>
      <c r="AAA991" s="34"/>
      <c r="AAB991" s="34"/>
      <c r="AAC991" s="34"/>
      <c r="AAD991" s="34"/>
      <c r="AAE991" s="34"/>
      <c r="AAF991" s="34"/>
      <c r="AAG991" s="34"/>
      <c r="AAH991" s="34"/>
      <c r="AAI991" s="34"/>
      <c r="AAJ991" s="34"/>
      <c r="AAK991" s="34"/>
      <c r="AAL991" s="34"/>
      <c r="AAM991" s="34"/>
      <c r="AAN991" s="34"/>
      <c r="AAO991" s="34"/>
      <c r="AAP991" s="34"/>
      <c r="AAQ991" s="34"/>
      <c r="AAR991" s="34"/>
      <c r="AAS991" s="34"/>
      <c r="AAT991" s="34"/>
      <c r="AAU991" s="34"/>
      <c r="AAV991" s="34"/>
      <c r="AAW991" s="34"/>
      <c r="AAX991" s="34"/>
      <c r="AAY991" s="34"/>
      <c r="AAZ991" s="34"/>
      <c r="ABA991" s="34"/>
      <c r="ABB991" s="34"/>
      <c r="ABC991" s="34"/>
      <c r="ABD991" s="34"/>
      <c r="ABE991" s="34"/>
      <c r="ABF991" s="34"/>
      <c r="ABG991" s="34"/>
      <c r="ABH991" s="34"/>
      <c r="ABI991" s="34"/>
      <c r="ABJ991" s="34"/>
      <c r="ABK991" s="34"/>
      <c r="ABL991" s="34"/>
      <c r="ABM991" s="34"/>
      <c r="ABN991" s="34"/>
      <c r="ABO991" s="34"/>
      <c r="ABP991" s="34"/>
      <c r="ABQ991" s="34"/>
      <c r="ABR991" s="34"/>
      <c r="ABS991" s="34"/>
      <c r="ABT991" s="34"/>
      <c r="ABU991" s="34"/>
      <c r="ABV991" s="34"/>
      <c r="ABW991" s="34"/>
      <c r="ABX991" s="34"/>
      <c r="ABY991" s="34"/>
      <c r="ABZ991" s="34"/>
      <c r="ACA991" s="34"/>
      <c r="ACB991" s="34"/>
      <c r="ACC991" s="34"/>
      <c r="ACD991" s="34"/>
      <c r="ACE991" s="34"/>
      <c r="ACF991" s="34"/>
      <c r="ACG991" s="34"/>
      <c r="ACH991" s="34"/>
      <c r="ACI991" s="34"/>
      <c r="ACJ991" s="34"/>
      <c r="ACK991" s="34"/>
      <c r="ACL991" s="34"/>
      <c r="ACM991" s="34"/>
      <c r="ACN991" s="34"/>
      <c r="ACO991" s="34"/>
      <c r="ACP991" s="34"/>
      <c r="ACQ991" s="34"/>
      <c r="ACR991" s="34"/>
      <c r="ACS991" s="34"/>
      <c r="ACT991" s="34"/>
      <c r="ACU991" s="34"/>
      <c r="ACV991" s="34"/>
      <c r="ACW991" s="34"/>
      <c r="ACX991" s="34"/>
      <c r="ACY991" s="34"/>
      <c r="ACZ991" s="34"/>
      <c r="ADA991" s="34"/>
      <c r="ADB991" s="34"/>
      <c r="ADC991" s="34"/>
      <c r="ADD991" s="34"/>
      <c r="ADE991" s="34"/>
      <c r="ADF991" s="34"/>
      <c r="ADG991" s="34"/>
      <c r="ADH991" s="34"/>
      <c r="ADI991" s="34"/>
      <c r="ADJ991" s="34"/>
      <c r="ADK991" s="34"/>
      <c r="ADL991" s="34"/>
      <c r="ADM991" s="34"/>
      <c r="ADN991" s="34"/>
      <c r="ADO991" s="34"/>
      <c r="ADP991" s="34"/>
      <c r="ADQ991" s="34"/>
      <c r="ADR991" s="34"/>
      <c r="ADS991" s="34"/>
      <c r="ADT991" s="34"/>
      <c r="ADU991" s="34"/>
      <c r="ADV991" s="34"/>
      <c r="ADW991" s="34"/>
      <c r="ADX991" s="34"/>
      <c r="ADY991" s="34"/>
      <c r="ADZ991" s="34"/>
      <c r="AEA991" s="34"/>
      <c r="AEB991" s="34"/>
      <c r="AEC991" s="34"/>
      <c r="AED991" s="34"/>
      <c r="AEE991" s="34"/>
      <c r="AEF991" s="34"/>
      <c r="AEG991" s="34"/>
      <c r="AEH991" s="34"/>
      <c r="AEI991" s="34"/>
      <c r="AEJ991" s="34"/>
      <c r="AEK991" s="34"/>
      <c r="AEL991" s="34"/>
      <c r="AEM991" s="34"/>
      <c r="AEN991" s="34"/>
      <c r="AEO991" s="34"/>
      <c r="AEP991" s="34"/>
      <c r="AEQ991" s="34"/>
      <c r="AER991" s="34"/>
      <c r="AES991" s="34"/>
      <c r="AET991" s="34"/>
      <c r="AEU991" s="34"/>
      <c r="AEV991" s="34"/>
      <c r="AEW991" s="34"/>
      <c r="AEX991" s="34"/>
      <c r="AEY991" s="34"/>
      <c r="AEZ991" s="34"/>
      <c r="AFA991" s="34"/>
      <c r="AFB991" s="34"/>
      <c r="AFC991" s="34"/>
      <c r="AFD991" s="34"/>
      <c r="AFE991" s="34"/>
      <c r="AFF991" s="34"/>
      <c r="AFG991" s="34"/>
      <c r="AFH991" s="34"/>
      <c r="AFI991" s="34"/>
      <c r="AFJ991" s="34"/>
      <c r="AFK991" s="34"/>
      <c r="AFL991" s="34"/>
      <c r="AFM991" s="34"/>
      <c r="AFN991" s="34"/>
      <c r="AFO991" s="34"/>
      <c r="AFP991" s="34"/>
      <c r="AFQ991" s="34"/>
      <c r="AFR991" s="34"/>
      <c r="AFS991" s="34"/>
      <c r="AFT991" s="34"/>
      <c r="AFU991" s="34"/>
      <c r="AFV991" s="34"/>
      <c r="AFW991" s="34"/>
      <c r="AFX991" s="34"/>
      <c r="AFY991" s="34"/>
      <c r="AFZ991" s="34"/>
      <c r="AGA991" s="34"/>
      <c r="AGB991" s="34"/>
      <c r="AGC991" s="34"/>
      <c r="AGD991" s="34"/>
      <c r="AGE991" s="34"/>
      <c r="AGF991" s="34"/>
      <c r="AGG991" s="34"/>
      <c r="AGH991" s="34"/>
      <c r="AGI991" s="34"/>
      <c r="AGJ991" s="34"/>
      <c r="AGK991" s="34"/>
      <c r="AGL991" s="34"/>
      <c r="AGM991" s="34"/>
      <c r="AGN991" s="34"/>
      <c r="AGO991" s="34"/>
      <c r="AGP991" s="34"/>
      <c r="AGQ991" s="34"/>
      <c r="AGR991" s="34"/>
      <c r="AGS991" s="34"/>
      <c r="AGT991" s="34"/>
      <c r="AGU991" s="34"/>
      <c r="AGV991" s="34"/>
      <c r="AGW991" s="34"/>
      <c r="AGX991" s="34"/>
      <c r="AGY991" s="34"/>
      <c r="AGZ991" s="34"/>
      <c r="AHA991" s="34"/>
      <c r="AHB991" s="34"/>
      <c r="AHC991" s="34"/>
      <c r="AHD991" s="34"/>
      <c r="AHE991" s="34"/>
      <c r="AHF991" s="34"/>
      <c r="AHG991" s="34"/>
      <c r="AHH991" s="34"/>
      <c r="AHI991" s="34"/>
      <c r="AHJ991" s="34"/>
      <c r="AHK991" s="34"/>
      <c r="AHL991" s="34"/>
      <c r="AHM991" s="34"/>
      <c r="AHN991" s="34"/>
      <c r="AHO991" s="34"/>
      <c r="AHP991" s="34"/>
      <c r="AHQ991" s="34"/>
      <c r="AHR991" s="34"/>
      <c r="AHS991" s="34"/>
      <c r="AHT991" s="34"/>
      <c r="AHU991" s="34"/>
      <c r="AHV991" s="34"/>
      <c r="AHW991" s="34"/>
      <c r="AHX991" s="34"/>
      <c r="AHY991" s="34"/>
      <c r="AHZ991" s="34"/>
      <c r="AIA991" s="34"/>
      <c r="AIB991" s="34"/>
      <c r="AIC991" s="34"/>
      <c r="AID991" s="34"/>
      <c r="AIE991" s="34"/>
      <c r="AIF991" s="34"/>
      <c r="AIG991" s="34"/>
      <c r="AIH991" s="34"/>
      <c r="AII991" s="34"/>
      <c r="AIJ991" s="34"/>
      <c r="AIK991" s="34"/>
      <c r="AIL991" s="34"/>
      <c r="AIM991" s="34"/>
      <c r="AIN991" s="34"/>
      <c r="AIO991" s="34"/>
      <c r="AIP991" s="34"/>
      <c r="AIQ991" s="34"/>
      <c r="AIR991" s="34"/>
      <c r="AIS991" s="34"/>
      <c r="AIT991" s="34"/>
      <c r="AIU991" s="34"/>
      <c r="AIV991" s="34"/>
      <c r="AIW991" s="34"/>
      <c r="AIX991" s="34"/>
      <c r="AIY991" s="34"/>
      <c r="AIZ991" s="34"/>
      <c r="AJA991" s="34"/>
      <c r="AJB991" s="34"/>
      <c r="AJC991" s="34"/>
      <c r="AJD991" s="34"/>
      <c r="AJE991" s="34"/>
      <c r="AJF991" s="34"/>
      <c r="AJG991" s="34"/>
      <c r="AJH991" s="34"/>
      <c r="AJI991" s="34"/>
      <c r="AJJ991" s="34"/>
      <c r="AJK991" s="34"/>
      <c r="AJL991" s="34"/>
      <c r="AJM991" s="34"/>
      <c r="AJN991" s="34"/>
      <c r="AJO991" s="34"/>
      <c r="AJP991" s="34"/>
      <c r="AJQ991" s="34"/>
      <c r="AJR991" s="34"/>
      <c r="AJS991" s="34"/>
      <c r="AJT991" s="34"/>
      <c r="AJU991" s="34"/>
      <c r="AJV991" s="34"/>
      <c r="AJW991" s="34"/>
      <c r="AJX991" s="34"/>
      <c r="AJY991" s="34"/>
      <c r="AJZ991" s="34"/>
      <c r="AKA991" s="34"/>
      <c r="AKB991" s="34"/>
      <c r="AKC991" s="34"/>
      <c r="AKD991" s="34"/>
      <c r="AKE991" s="34"/>
      <c r="AKF991" s="34"/>
      <c r="AKG991" s="34"/>
      <c r="AKH991" s="34"/>
      <c r="AKI991" s="34"/>
      <c r="AKJ991" s="34"/>
      <c r="AKK991" s="34"/>
      <c r="AKL991" s="34"/>
      <c r="AKM991" s="34"/>
      <c r="AKN991" s="34"/>
      <c r="AKO991" s="34"/>
      <c r="AKP991" s="34"/>
      <c r="AKQ991" s="34"/>
      <c r="AKR991" s="34"/>
      <c r="AKS991" s="34"/>
      <c r="AKT991" s="34"/>
      <c r="AKU991" s="34"/>
      <c r="AKV991" s="34"/>
      <c r="AKW991" s="34"/>
      <c r="AKX991" s="34"/>
      <c r="AKY991" s="34"/>
      <c r="AKZ991" s="34"/>
      <c r="ALA991" s="34"/>
      <c r="ALB991" s="34"/>
      <c r="ALC991" s="34"/>
      <c r="ALD991" s="34"/>
      <c r="ALE991" s="34"/>
      <c r="ALF991" s="34"/>
      <c r="ALG991" s="34"/>
      <c r="ALH991" s="34"/>
      <c r="ALI991" s="34"/>
      <c r="ALJ991" s="34"/>
      <c r="ALK991" s="34"/>
      <c r="ALL991" s="34"/>
      <c r="ALM991" s="34"/>
      <c r="ALN991" s="34"/>
      <c r="ALO991" s="34"/>
      <c r="ALP991" s="34"/>
      <c r="ALQ991" s="34"/>
      <c r="ALR991" s="34"/>
      <c r="ALS991" s="34"/>
      <c r="ALT991" s="34"/>
      <c r="ALU991" s="34"/>
      <c r="ALV991" s="34"/>
      <c r="ALW991" s="34"/>
      <c r="ALX991" s="34"/>
      <c r="ALY991" s="34"/>
      <c r="ALZ991" s="34"/>
      <c r="AMA991" s="34"/>
      <c r="AMB991" s="34"/>
      <c r="AMC991" s="34"/>
      <c r="AMD991" s="34"/>
      <c r="AME991" s="34"/>
      <c r="AMF991" s="34"/>
      <c r="AMG991" s="34"/>
      <c r="AMH991" s="34"/>
      <c r="AMI991" s="34"/>
      <c r="AMJ991" s="34"/>
      <c r="AMK991" s="34"/>
      <c r="AML991" s="34"/>
      <c r="AMM991" s="34"/>
      <c r="AMN991" s="34"/>
      <c r="AMO991" s="34"/>
      <c r="AMP991" s="34"/>
      <c r="AMQ991" s="34"/>
      <c r="AMR991" s="34"/>
      <c r="AMS991" s="34"/>
      <c r="AMT991" s="34"/>
      <c r="AMU991" s="34"/>
      <c r="AMV991" s="34"/>
      <c r="AMW991" s="34"/>
      <c r="AMX991" s="34"/>
      <c r="AMY991" s="34"/>
      <c r="AMZ991" s="34"/>
      <c r="ANA991" s="34"/>
      <c r="ANB991" s="34"/>
      <c r="ANC991" s="34"/>
      <c r="AND991" s="34"/>
      <c r="ANE991" s="34"/>
      <c r="ANF991" s="34"/>
      <c r="ANG991" s="34"/>
      <c r="ANH991" s="34"/>
      <c r="ANI991" s="34"/>
      <c r="ANJ991" s="34"/>
      <c r="ANK991" s="34"/>
      <c r="ANL991" s="34"/>
      <c r="ANM991" s="34"/>
      <c r="ANN991" s="34"/>
      <c r="ANO991" s="34"/>
      <c r="ANP991" s="34"/>
      <c r="ANQ991" s="34"/>
      <c r="ANR991" s="34"/>
      <c r="ANS991" s="34"/>
      <c r="ANT991" s="34"/>
      <c r="ANU991" s="34"/>
      <c r="ANV991" s="34"/>
      <c r="ANW991" s="34"/>
      <c r="ANX991" s="34"/>
      <c r="ANY991" s="34"/>
      <c r="ANZ991" s="34"/>
      <c r="AOA991" s="34"/>
      <c r="AOB991" s="34"/>
      <c r="AOC991" s="34"/>
      <c r="AOD991" s="34"/>
      <c r="AOE991" s="34"/>
      <c r="AOF991" s="34"/>
      <c r="AOG991" s="34"/>
      <c r="AOH991" s="34"/>
      <c r="AOI991" s="34"/>
      <c r="AOJ991" s="34"/>
      <c r="AOK991" s="34"/>
      <c r="AOL991" s="34"/>
      <c r="AOM991" s="34"/>
      <c r="AON991" s="34"/>
      <c r="AOO991" s="34"/>
      <c r="AOP991" s="34"/>
      <c r="AOQ991" s="34"/>
      <c r="AOR991" s="34"/>
      <c r="AOS991" s="34"/>
      <c r="AOT991" s="34"/>
      <c r="AOU991" s="34"/>
      <c r="AOV991" s="34"/>
      <c r="AOW991" s="34"/>
      <c r="AOX991" s="34"/>
      <c r="AOY991" s="34"/>
      <c r="AOZ991" s="34"/>
      <c r="APA991" s="34"/>
      <c r="APB991" s="34"/>
      <c r="APC991" s="34"/>
      <c r="APD991" s="34"/>
      <c r="APE991" s="34"/>
      <c r="APF991" s="34"/>
      <c r="APG991" s="34"/>
      <c r="APH991" s="34"/>
      <c r="API991" s="34"/>
      <c r="APJ991" s="34"/>
      <c r="APK991" s="34"/>
      <c r="APL991" s="34"/>
      <c r="APM991" s="34"/>
      <c r="APN991" s="34"/>
      <c r="APO991" s="34"/>
      <c r="APP991" s="34"/>
      <c r="APQ991" s="34"/>
      <c r="APR991" s="34"/>
      <c r="APS991" s="34"/>
      <c r="APT991" s="34"/>
      <c r="APU991" s="34"/>
      <c r="APV991" s="34"/>
      <c r="APW991" s="34"/>
      <c r="APX991" s="34"/>
      <c r="APY991" s="34"/>
      <c r="APZ991" s="34"/>
      <c r="AQA991" s="34"/>
      <c r="AQB991" s="34"/>
      <c r="AQC991" s="34"/>
      <c r="AQD991" s="34"/>
      <c r="AQE991" s="34"/>
      <c r="AQF991" s="34"/>
      <c r="AQG991" s="34"/>
      <c r="AQH991" s="34"/>
      <c r="AQI991" s="34"/>
      <c r="AQJ991" s="34"/>
      <c r="AQK991" s="34"/>
      <c r="AQL991" s="34"/>
      <c r="AQM991" s="34"/>
      <c r="AQN991" s="34"/>
      <c r="AQO991" s="34"/>
      <c r="AQP991" s="34"/>
      <c r="AQQ991" s="34"/>
      <c r="AQR991" s="34"/>
      <c r="AQS991" s="34"/>
      <c r="AQT991" s="34"/>
      <c r="AQU991" s="34"/>
      <c r="AQV991" s="34"/>
      <c r="AQW991" s="34"/>
      <c r="AQX991" s="34"/>
      <c r="AQY991" s="34"/>
      <c r="AQZ991" s="34"/>
      <c r="ARA991" s="34"/>
      <c r="ARB991" s="34"/>
      <c r="ARC991" s="34"/>
      <c r="ARD991" s="34"/>
      <c r="ARE991" s="34"/>
      <c r="ARF991" s="34"/>
      <c r="ARG991" s="34"/>
      <c r="ARH991" s="34"/>
      <c r="ARI991" s="34"/>
      <c r="ARJ991" s="34"/>
      <c r="ARK991" s="34"/>
      <c r="ARL991" s="34"/>
      <c r="ARM991" s="34"/>
      <c r="ARN991" s="34"/>
      <c r="ARO991" s="34"/>
      <c r="ARP991" s="34"/>
      <c r="ARQ991" s="34"/>
      <c r="ARR991" s="34"/>
      <c r="ARS991" s="34"/>
      <c r="ART991" s="34"/>
      <c r="ARU991" s="34"/>
      <c r="ARV991" s="34"/>
      <c r="ARW991" s="34"/>
      <c r="ARX991" s="34"/>
      <c r="ARY991" s="34"/>
      <c r="ARZ991" s="34"/>
      <c r="ASA991" s="34"/>
      <c r="ASB991" s="34"/>
      <c r="ASC991" s="34"/>
      <c r="ASD991" s="34"/>
      <c r="ASE991" s="34"/>
      <c r="ASF991" s="34"/>
      <c r="ASG991" s="34"/>
      <c r="ASH991" s="34"/>
      <c r="ASI991" s="34"/>
      <c r="ASJ991" s="34"/>
      <c r="ASK991" s="34"/>
      <c r="ASL991" s="34"/>
      <c r="ASM991" s="34"/>
      <c r="ASN991" s="34"/>
      <c r="ASO991" s="34"/>
      <c r="ASP991" s="34"/>
      <c r="ASQ991" s="34"/>
      <c r="ASR991" s="34"/>
      <c r="ASS991" s="34"/>
      <c r="AST991" s="34"/>
      <c r="ASU991" s="34"/>
      <c r="ASV991" s="34"/>
      <c r="ASW991" s="34"/>
      <c r="ASX991" s="34"/>
      <c r="ASY991" s="34"/>
      <c r="ASZ991" s="34"/>
      <c r="ATA991" s="34"/>
      <c r="ATB991" s="34"/>
      <c r="ATC991" s="34"/>
      <c r="ATD991" s="34"/>
      <c r="ATE991" s="34"/>
      <c r="ATF991" s="34"/>
      <c r="ATG991" s="34"/>
      <c r="ATH991" s="34"/>
      <c r="ATI991" s="34"/>
      <c r="ATJ991" s="34"/>
      <c r="ATK991" s="34"/>
      <c r="ATL991" s="34"/>
      <c r="ATM991" s="34"/>
      <c r="ATN991" s="34"/>
      <c r="ATO991" s="34"/>
      <c r="ATP991" s="34"/>
      <c r="ATQ991" s="34"/>
      <c r="ATR991" s="34"/>
      <c r="ATS991" s="34"/>
      <c r="ATT991" s="34"/>
      <c r="ATU991" s="34"/>
      <c r="ATV991" s="34"/>
      <c r="ATW991" s="34"/>
      <c r="ATX991" s="34"/>
      <c r="ATY991" s="34"/>
      <c r="ATZ991" s="34"/>
      <c r="AUA991" s="34"/>
      <c r="AUB991" s="34"/>
      <c r="AUC991" s="34"/>
      <c r="AUD991" s="34"/>
      <c r="AUE991" s="34"/>
      <c r="AUF991" s="34"/>
      <c r="AUG991" s="34"/>
      <c r="AUH991" s="34"/>
      <c r="AUI991" s="34"/>
      <c r="AUJ991" s="34"/>
      <c r="AUK991" s="34"/>
      <c r="AUL991" s="34"/>
      <c r="AUM991" s="34"/>
      <c r="AUN991" s="34"/>
      <c r="AUO991" s="34"/>
      <c r="AUP991" s="34"/>
      <c r="AUQ991" s="34"/>
      <c r="AUR991" s="34"/>
      <c r="AUS991" s="34"/>
      <c r="AUT991" s="34"/>
      <c r="AUU991" s="34"/>
      <c r="AUV991" s="34"/>
      <c r="AUW991" s="34"/>
      <c r="AUX991" s="34"/>
      <c r="AUY991" s="34"/>
      <c r="AUZ991" s="34"/>
      <c r="AVA991" s="34"/>
      <c r="AVB991" s="34"/>
      <c r="AVC991" s="34"/>
      <c r="AVD991" s="34"/>
      <c r="AVE991" s="34"/>
      <c r="AVF991" s="34"/>
      <c r="AVG991" s="34"/>
      <c r="AVH991" s="34"/>
      <c r="AVI991" s="34"/>
      <c r="AVJ991" s="34"/>
      <c r="AVK991" s="34"/>
      <c r="AVL991" s="34"/>
      <c r="AVM991" s="34"/>
      <c r="AVN991" s="34"/>
      <c r="AVO991" s="34"/>
      <c r="AVP991" s="34"/>
      <c r="AVQ991" s="34"/>
      <c r="AVR991" s="34"/>
      <c r="AVS991" s="34"/>
      <c r="AVT991" s="34"/>
      <c r="AVU991" s="34"/>
      <c r="AVV991" s="34"/>
      <c r="AVW991" s="34"/>
      <c r="AVX991" s="34"/>
      <c r="AVY991" s="34"/>
      <c r="AVZ991" s="34"/>
      <c r="AWA991" s="34"/>
      <c r="AWB991" s="34"/>
      <c r="AWC991" s="34"/>
      <c r="AWD991" s="34"/>
      <c r="AWE991" s="34"/>
      <c r="AWF991" s="34"/>
      <c r="AWG991" s="34"/>
      <c r="AWH991" s="34"/>
      <c r="AWI991" s="34"/>
      <c r="AWJ991" s="34"/>
      <c r="AWK991" s="34"/>
      <c r="AWL991" s="34"/>
      <c r="AWM991" s="34"/>
      <c r="AWN991" s="34"/>
      <c r="AWO991" s="34"/>
      <c r="AWP991" s="34"/>
      <c r="AWQ991" s="34"/>
      <c r="AWR991" s="34"/>
      <c r="AWS991" s="34"/>
      <c r="AWT991" s="34"/>
      <c r="AWU991" s="34"/>
      <c r="AWV991" s="34"/>
      <c r="AWW991" s="34"/>
      <c r="AWX991" s="34"/>
      <c r="AWY991" s="34"/>
      <c r="AWZ991" s="34"/>
      <c r="AXA991" s="34"/>
      <c r="AXB991" s="34"/>
      <c r="AXC991" s="34"/>
      <c r="AXD991" s="34"/>
      <c r="AXE991" s="34"/>
      <c r="AXF991" s="34"/>
      <c r="AXG991" s="34"/>
      <c r="AXH991" s="34"/>
      <c r="AXI991" s="34"/>
      <c r="AXJ991" s="34"/>
      <c r="AXK991" s="34"/>
      <c r="AXL991" s="34"/>
      <c r="AXM991" s="34"/>
      <c r="AXN991" s="34"/>
      <c r="AXO991" s="34"/>
      <c r="AXP991" s="34"/>
      <c r="AXQ991" s="34"/>
      <c r="AXR991" s="34"/>
      <c r="AXS991" s="34"/>
      <c r="AXT991" s="34"/>
      <c r="AXU991" s="34"/>
      <c r="AXV991" s="34"/>
      <c r="AXW991" s="34"/>
      <c r="AXX991" s="34"/>
      <c r="AXY991" s="34"/>
      <c r="AXZ991" s="34"/>
      <c r="AYA991" s="34"/>
      <c r="AYB991" s="34"/>
      <c r="AYC991" s="34"/>
      <c r="AYD991" s="34"/>
      <c r="AYE991" s="34"/>
      <c r="AYF991" s="34"/>
      <c r="AYG991" s="34"/>
      <c r="AYH991" s="34"/>
      <c r="AYI991" s="34"/>
      <c r="AYJ991" s="34"/>
      <c r="AYK991" s="34"/>
      <c r="AYL991" s="34"/>
      <c r="AYM991" s="34"/>
      <c r="AYN991" s="34"/>
      <c r="AYO991" s="34"/>
      <c r="AYP991" s="34"/>
      <c r="AYQ991" s="34"/>
      <c r="AYR991" s="34"/>
      <c r="AYS991" s="34"/>
      <c r="AYT991" s="34"/>
      <c r="AYU991" s="34"/>
      <c r="AYV991" s="34"/>
      <c r="AYW991" s="34"/>
      <c r="AYX991" s="34"/>
      <c r="AYY991" s="34"/>
      <c r="AYZ991" s="34"/>
      <c r="AZA991" s="34"/>
      <c r="AZB991" s="34"/>
      <c r="AZC991" s="34"/>
      <c r="AZD991" s="34"/>
      <c r="AZE991" s="34"/>
      <c r="AZF991" s="34"/>
      <c r="AZG991" s="34"/>
      <c r="AZH991" s="34"/>
      <c r="AZI991" s="34"/>
      <c r="AZJ991" s="34"/>
      <c r="AZK991" s="34"/>
      <c r="AZL991" s="34"/>
      <c r="AZM991" s="34"/>
      <c r="AZN991" s="34"/>
      <c r="AZO991" s="34"/>
      <c r="AZP991" s="34"/>
      <c r="AZQ991" s="34"/>
      <c r="AZR991" s="34"/>
      <c r="AZS991" s="34"/>
      <c r="AZT991" s="34"/>
      <c r="AZU991" s="34"/>
      <c r="AZV991" s="34"/>
      <c r="AZW991" s="34"/>
      <c r="AZX991" s="34"/>
      <c r="AZY991" s="34"/>
      <c r="AZZ991" s="34"/>
      <c r="BAA991" s="34"/>
      <c r="BAB991" s="34"/>
      <c r="BAC991" s="34"/>
      <c r="BAD991" s="34"/>
      <c r="BAE991" s="34"/>
      <c r="BAF991" s="34"/>
      <c r="BAG991" s="34"/>
      <c r="BAH991" s="34"/>
      <c r="BAI991" s="34"/>
      <c r="BAJ991" s="34"/>
      <c r="BAK991" s="34"/>
      <c r="BAL991" s="34"/>
      <c r="BAM991" s="34"/>
      <c r="BAN991" s="34"/>
      <c r="BAO991" s="34"/>
      <c r="BAP991" s="34"/>
      <c r="BAQ991" s="34"/>
      <c r="BAR991" s="34"/>
      <c r="BAS991" s="34"/>
      <c r="BAT991" s="34"/>
      <c r="BAU991" s="34"/>
      <c r="BAV991" s="34"/>
      <c r="BAW991" s="34"/>
      <c r="BAX991" s="34"/>
      <c r="BAY991" s="34"/>
      <c r="BAZ991" s="34"/>
      <c r="BBA991" s="34"/>
      <c r="BBB991" s="34"/>
      <c r="BBC991" s="34"/>
      <c r="BBD991" s="34"/>
      <c r="BBE991" s="34"/>
      <c r="BBF991" s="34"/>
      <c r="BBG991" s="34"/>
      <c r="BBH991" s="34"/>
      <c r="BBI991" s="34"/>
      <c r="BBJ991" s="34"/>
      <c r="BBK991" s="34"/>
      <c r="BBL991" s="34"/>
      <c r="BBM991" s="34"/>
      <c r="BBN991" s="34"/>
      <c r="BBO991" s="34"/>
      <c r="BBP991" s="34"/>
      <c r="BBQ991" s="34"/>
      <c r="BBR991" s="34"/>
      <c r="BBS991" s="34"/>
      <c r="BBT991" s="34"/>
      <c r="BBU991" s="34"/>
      <c r="BBV991" s="34"/>
      <c r="BBW991" s="34"/>
      <c r="BBX991" s="34"/>
      <c r="BBY991" s="34"/>
      <c r="BBZ991" s="34"/>
      <c r="BCA991" s="34"/>
      <c r="BCB991" s="34"/>
      <c r="BCC991" s="34"/>
      <c r="BCD991" s="34"/>
      <c r="BCE991" s="34"/>
      <c r="BCF991" s="34"/>
      <c r="BCG991" s="34"/>
      <c r="BCH991" s="34"/>
      <c r="BCI991" s="34"/>
      <c r="BCJ991" s="34"/>
      <c r="BCK991" s="34"/>
      <c r="BCL991" s="34"/>
      <c r="BCM991" s="34"/>
      <c r="BCN991" s="34"/>
      <c r="BCO991" s="34"/>
      <c r="BCP991" s="34"/>
      <c r="BCQ991" s="34"/>
      <c r="BCR991" s="34"/>
      <c r="BCS991" s="34"/>
      <c r="BCT991" s="34"/>
      <c r="BCU991" s="34"/>
      <c r="BCV991" s="34"/>
      <c r="BCW991" s="34"/>
      <c r="BCX991" s="34"/>
      <c r="BCY991" s="34"/>
      <c r="BCZ991" s="34"/>
      <c r="BDA991" s="34"/>
      <c r="BDB991" s="34"/>
      <c r="BDC991" s="34"/>
      <c r="BDD991" s="34"/>
      <c r="BDE991" s="34"/>
      <c r="BDF991" s="34"/>
      <c r="BDG991" s="34"/>
      <c r="BDH991" s="34"/>
      <c r="BDI991" s="34"/>
      <c r="BDJ991" s="34"/>
      <c r="BDK991" s="34"/>
      <c r="BDL991" s="34"/>
      <c r="BDM991" s="34"/>
      <c r="BDN991" s="34"/>
      <c r="BDO991" s="34"/>
      <c r="BDP991" s="34"/>
      <c r="BDQ991" s="34"/>
      <c r="BDR991" s="34"/>
      <c r="BDS991" s="34"/>
      <c r="BDT991" s="34"/>
      <c r="BDU991" s="34"/>
      <c r="BDV991" s="34"/>
      <c r="BDW991" s="34"/>
      <c r="BDX991" s="34"/>
      <c r="BDY991" s="34"/>
      <c r="BDZ991" s="34"/>
      <c r="BEA991" s="34"/>
      <c r="BEB991" s="34"/>
      <c r="BEC991" s="34"/>
      <c r="BED991" s="34"/>
      <c r="BEE991" s="34"/>
      <c r="BEF991" s="34"/>
      <c r="BEG991" s="34"/>
      <c r="BEH991" s="34"/>
      <c r="BEI991" s="34"/>
      <c r="BEJ991" s="34"/>
      <c r="BEK991" s="34"/>
      <c r="BEL991" s="34"/>
      <c r="BEM991" s="34"/>
      <c r="BEN991" s="34"/>
      <c r="BEO991" s="34"/>
      <c r="BEP991" s="34"/>
      <c r="BEQ991" s="34"/>
      <c r="BER991" s="34"/>
      <c r="BES991" s="34"/>
      <c r="BET991" s="34"/>
      <c r="BEU991" s="34"/>
      <c r="BEV991" s="34"/>
      <c r="BEW991" s="34"/>
      <c r="BEX991" s="34"/>
      <c r="BEY991" s="34"/>
      <c r="BEZ991" s="34"/>
      <c r="BFA991" s="34"/>
      <c r="BFB991" s="34"/>
      <c r="BFC991" s="34"/>
      <c r="BFD991" s="34"/>
      <c r="BFE991" s="34"/>
      <c r="BFF991" s="34"/>
      <c r="BFG991" s="34"/>
      <c r="BFH991" s="34"/>
      <c r="BFI991" s="34"/>
      <c r="BFJ991" s="34"/>
      <c r="BFK991" s="34"/>
      <c r="BFL991" s="34"/>
      <c r="BFM991" s="34"/>
      <c r="BFN991" s="34"/>
      <c r="BFO991" s="34"/>
      <c r="BFP991" s="34"/>
      <c r="BFQ991" s="34"/>
      <c r="BFR991" s="34"/>
      <c r="BFS991" s="34"/>
      <c r="BFT991" s="34"/>
      <c r="BFU991" s="34"/>
      <c r="BFV991" s="34"/>
      <c r="BFW991" s="34"/>
      <c r="BFX991" s="34"/>
      <c r="BFY991" s="34"/>
      <c r="BFZ991" s="34"/>
      <c r="BGA991" s="34"/>
      <c r="BGB991" s="34"/>
      <c r="BGC991" s="34"/>
      <c r="BGD991" s="34"/>
      <c r="BGE991" s="34"/>
      <c r="BGF991" s="34"/>
      <c r="BGG991" s="34"/>
      <c r="BGH991" s="34"/>
      <c r="BGI991" s="34"/>
      <c r="BGJ991" s="34"/>
      <c r="BGK991" s="34"/>
      <c r="BGL991" s="34"/>
      <c r="BGM991" s="34"/>
      <c r="BGN991" s="34"/>
      <c r="BGO991" s="34"/>
      <c r="BGP991" s="34"/>
      <c r="BGQ991" s="34"/>
      <c r="BGR991" s="34"/>
      <c r="BGS991" s="34"/>
      <c r="BGT991" s="34"/>
      <c r="BGU991" s="34"/>
      <c r="BGV991" s="34"/>
      <c r="BGW991" s="34"/>
      <c r="BGX991" s="34"/>
      <c r="BGY991" s="34"/>
      <c r="BGZ991" s="34"/>
      <c r="BHA991" s="34"/>
      <c r="BHB991" s="34"/>
      <c r="BHC991" s="34"/>
      <c r="BHD991" s="34"/>
      <c r="BHE991" s="34"/>
      <c r="BHF991" s="34"/>
      <c r="BHG991" s="34"/>
      <c r="BHH991" s="34"/>
      <c r="BHI991" s="34"/>
      <c r="BHJ991" s="34"/>
      <c r="BHK991" s="34"/>
      <c r="BHL991" s="34"/>
      <c r="BHM991" s="34"/>
      <c r="BHN991" s="34"/>
      <c r="BHO991" s="34"/>
      <c r="BHP991" s="34"/>
      <c r="BHQ991" s="34"/>
      <c r="BHR991" s="34"/>
      <c r="BHS991" s="34"/>
      <c r="BHT991" s="34"/>
      <c r="BHU991" s="34"/>
      <c r="BHV991" s="34"/>
      <c r="BHW991" s="34"/>
      <c r="BHX991" s="34"/>
      <c r="BHY991" s="34"/>
      <c r="BHZ991" s="34"/>
      <c r="BIA991" s="34"/>
      <c r="BIB991" s="34"/>
      <c r="BIC991" s="34"/>
      <c r="BID991" s="34"/>
      <c r="BIE991" s="34"/>
      <c r="BIF991" s="34"/>
      <c r="BIG991" s="34"/>
      <c r="BIH991" s="34"/>
      <c r="BII991" s="34"/>
      <c r="BIJ991" s="34"/>
      <c r="BIK991" s="34"/>
      <c r="BIL991" s="34"/>
      <c r="BIM991" s="34"/>
      <c r="BIN991" s="34"/>
      <c r="BIO991" s="34"/>
      <c r="BIP991" s="34"/>
      <c r="BIQ991" s="34"/>
      <c r="BIR991" s="34"/>
      <c r="BIS991" s="34"/>
      <c r="BIT991" s="34"/>
      <c r="BIU991" s="34"/>
      <c r="BIV991" s="34"/>
      <c r="BIW991" s="34"/>
      <c r="BIX991" s="34"/>
      <c r="BIY991" s="34"/>
      <c r="BIZ991" s="34"/>
      <c r="BJA991" s="34"/>
      <c r="BJB991" s="34"/>
      <c r="BJC991" s="34"/>
      <c r="BJD991" s="34"/>
      <c r="BJE991" s="34"/>
      <c r="BJF991" s="34"/>
      <c r="BJG991" s="34"/>
      <c r="BJH991" s="34"/>
      <c r="BJI991" s="34"/>
      <c r="BJJ991" s="34"/>
      <c r="BJK991" s="34"/>
      <c r="BJL991" s="34"/>
      <c r="BJM991" s="34"/>
      <c r="BJN991" s="34"/>
      <c r="BJO991" s="34"/>
      <c r="BJP991" s="34"/>
      <c r="BJQ991" s="34"/>
      <c r="BJR991" s="34"/>
      <c r="BJS991" s="34"/>
      <c r="BJT991" s="34"/>
      <c r="BJU991" s="34"/>
      <c r="BJV991" s="34"/>
      <c r="BJW991" s="34"/>
      <c r="BJX991" s="34"/>
      <c r="BJY991" s="34"/>
      <c r="BJZ991" s="34"/>
      <c r="BKA991" s="34"/>
      <c r="BKB991" s="34"/>
      <c r="BKC991" s="34"/>
      <c r="BKD991" s="34"/>
      <c r="BKE991" s="34"/>
      <c r="BKF991" s="34"/>
      <c r="BKG991" s="34"/>
      <c r="BKH991" s="34"/>
      <c r="BKI991" s="34"/>
      <c r="BKJ991" s="34"/>
      <c r="BKK991" s="34"/>
      <c r="BKL991" s="34"/>
      <c r="BKM991" s="34"/>
      <c r="BKN991" s="34"/>
      <c r="BKO991" s="34"/>
      <c r="BKP991" s="34"/>
      <c r="BKQ991" s="34"/>
      <c r="BKR991" s="34"/>
      <c r="BKS991" s="34"/>
      <c r="BKT991" s="34"/>
      <c r="BKU991" s="34"/>
      <c r="BKV991" s="34"/>
      <c r="BKW991" s="34"/>
      <c r="BKX991" s="34"/>
      <c r="BKY991" s="34"/>
      <c r="BKZ991" s="34"/>
      <c r="BLA991" s="34"/>
      <c r="BLB991" s="34"/>
      <c r="BLC991" s="34"/>
      <c r="BLD991" s="34"/>
      <c r="BLE991" s="34"/>
      <c r="BLF991" s="34"/>
      <c r="BLG991" s="34"/>
      <c r="BLH991" s="34"/>
      <c r="BLI991" s="34"/>
      <c r="BLJ991" s="34"/>
      <c r="BLK991" s="34"/>
      <c r="BLL991" s="34"/>
      <c r="BLM991" s="34"/>
      <c r="BLN991" s="34"/>
      <c r="BLO991" s="34"/>
      <c r="BLP991" s="34"/>
      <c r="BLQ991" s="34"/>
      <c r="BLR991" s="34"/>
      <c r="BLS991" s="34"/>
      <c r="BLT991" s="34"/>
      <c r="BLU991" s="34"/>
      <c r="BLV991" s="34"/>
      <c r="BLW991" s="34"/>
      <c r="BLX991" s="34"/>
      <c r="BLY991" s="34"/>
      <c r="BLZ991" s="34"/>
      <c r="BMA991" s="34"/>
      <c r="BMB991" s="34"/>
      <c r="BMC991" s="34"/>
      <c r="BMD991" s="34"/>
      <c r="BME991" s="34"/>
      <c r="BMF991" s="34"/>
      <c r="BMG991" s="34"/>
      <c r="BMH991" s="34"/>
      <c r="BMI991" s="34"/>
      <c r="BMJ991" s="34"/>
      <c r="BMK991" s="34"/>
      <c r="BML991" s="34"/>
      <c r="BMM991" s="34"/>
      <c r="BMN991" s="34"/>
      <c r="BMO991" s="34"/>
      <c r="BMP991" s="34"/>
      <c r="BMQ991" s="34"/>
      <c r="BMR991" s="34"/>
      <c r="BMS991" s="34"/>
      <c r="BMT991" s="34"/>
      <c r="BMU991" s="34"/>
      <c r="BMV991" s="34"/>
      <c r="BMW991" s="34"/>
      <c r="BMX991" s="34"/>
      <c r="BMY991" s="34"/>
      <c r="BMZ991" s="34"/>
      <c r="BNA991" s="34"/>
      <c r="BNB991" s="34"/>
      <c r="BNC991" s="34"/>
      <c r="BND991" s="34"/>
      <c r="BNE991" s="34"/>
      <c r="BNF991" s="34"/>
      <c r="BNG991" s="34"/>
      <c r="BNH991" s="34"/>
      <c r="BNI991" s="34"/>
      <c r="BNJ991" s="34"/>
      <c r="BNK991" s="34"/>
      <c r="BNL991" s="34"/>
      <c r="BNM991" s="34"/>
      <c r="BNN991" s="34"/>
      <c r="BNO991" s="34"/>
      <c r="BNP991" s="34"/>
      <c r="BNQ991" s="34"/>
      <c r="BNR991" s="34"/>
      <c r="BNS991" s="34"/>
      <c r="BNT991" s="34"/>
      <c r="BNU991" s="34"/>
      <c r="BNV991" s="34"/>
      <c r="BNW991" s="34"/>
      <c r="BNX991" s="34"/>
      <c r="BNY991" s="34"/>
      <c r="BNZ991" s="34"/>
      <c r="BOA991" s="34"/>
      <c r="BOB991" s="34"/>
      <c r="BOC991" s="34"/>
      <c r="BOD991" s="34"/>
      <c r="BOE991" s="34"/>
      <c r="BOF991" s="34"/>
      <c r="BOG991" s="34"/>
      <c r="BOH991" s="34"/>
      <c r="BOI991" s="34"/>
      <c r="BOJ991" s="34"/>
      <c r="BOK991" s="34"/>
      <c r="BOL991" s="34"/>
      <c r="BOM991" s="34"/>
      <c r="BON991" s="34"/>
      <c r="BOO991" s="34"/>
      <c r="BOP991" s="34"/>
      <c r="BOQ991" s="34"/>
      <c r="BOR991" s="34"/>
      <c r="BOS991" s="34"/>
      <c r="BOT991" s="34"/>
      <c r="BOU991" s="34"/>
      <c r="BOV991" s="34"/>
      <c r="BOW991" s="34"/>
      <c r="BOX991" s="34"/>
      <c r="BOY991" s="34"/>
      <c r="BOZ991" s="34"/>
      <c r="BPA991" s="34"/>
      <c r="BPB991" s="34"/>
      <c r="BPC991" s="34"/>
      <c r="BPD991" s="34"/>
      <c r="BPE991" s="34"/>
      <c r="BPF991" s="34"/>
      <c r="BPG991" s="34"/>
      <c r="BPH991" s="34"/>
      <c r="BPI991" s="34"/>
      <c r="BPJ991" s="34"/>
      <c r="BPK991" s="34"/>
      <c r="BPL991" s="34"/>
      <c r="BPM991" s="34"/>
      <c r="BPN991" s="34"/>
      <c r="BPO991" s="34"/>
      <c r="BPP991" s="34"/>
      <c r="BPQ991" s="34"/>
      <c r="BPR991" s="34"/>
      <c r="BPS991" s="34"/>
      <c r="BPT991" s="34"/>
      <c r="BPU991" s="34"/>
      <c r="BPV991" s="34"/>
      <c r="BPW991" s="34"/>
      <c r="BPX991" s="34"/>
      <c r="BPY991" s="34"/>
      <c r="BPZ991" s="34"/>
      <c r="BQA991" s="34"/>
      <c r="BQB991" s="34"/>
      <c r="BQC991" s="34"/>
      <c r="BQD991" s="34"/>
      <c r="BQE991" s="34"/>
      <c r="BQF991" s="34"/>
      <c r="BQG991" s="34"/>
      <c r="BQH991" s="34"/>
      <c r="BQI991" s="34"/>
      <c r="BQJ991" s="34"/>
      <c r="BQK991" s="34"/>
      <c r="BQL991" s="34"/>
      <c r="BQM991" s="34"/>
      <c r="BQN991" s="34"/>
      <c r="BQO991" s="34"/>
      <c r="BQP991" s="34"/>
      <c r="BQQ991" s="34"/>
      <c r="BQR991" s="34"/>
      <c r="BQS991" s="34"/>
      <c r="BQT991" s="34"/>
      <c r="BQU991" s="34"/>
      <c r="BQV991" s="34"/>
      <c r="BQW991" s="34"/>
      <c r="BQX991" s="34"/>
      <c r="BQY991" s="34"/>
      <c r="BQZ991" s="34"/>
      <c r="BRA991" s="34"/>
      <c r="BRB991" s="34"/>
      <c r="BRC991" s="34"/>
      <c r="BRD991" s="34"/>
      <c r="BRE991" s="34"/>
      <c r="BRF991" s="34"/>
      <c r="BRG991" s="34"/>
      <c r="BRH991" s="34"/>
      <c r="BRI991" s="34"/>
      <c r="BRJ991" s="34"/>
      <c r="BRK991" s="34"/>
      <c r="BRL991" s="34"/>
      <c r="BRM991" s="34"/>
      <c r="BRN991" s="34"/>
      <c r="BRO991" s="34"/>
      <c r="BRP991" s="34"/>
      <c r="BRQ991" s="34"/>
      <c r="BRR991" s="34"/>
      <c r="BRS991" s="34"/>
      <c r="BRT991" s="34"/>
      <c r="BRU991" s="34"/>
      <c r="BRV991" s="34"/>
      <c r="BRW991" s="34"/>
      <c r="BRX991" s="34"/>
      <c r="BRY991" s="34"/>
      <c r="BRZ991" s="34"/>
      <c r="BSA991" s="34"/>
      <c r="BSB991" s="34"/>
      <c r="BSC991" s="34"/>
      <c r="BSD991" s="34"/>
      <c r="BSE991" s="34"/>
      <c r="BSF991" s="34"/>
      <c r="BSG991" s="34"/>
      <c r="BSH991" s="34"/>
      <c r="BSI991" s="34"/>
      <c r="BSJ991" s="34"/>
      <c r="BSK991" s="34"/>
      <c r="BSL991" s="34"/>
      <c r="BSM991" s="34"/>
      <c r="BSN991" s="34"/>
      <c r="BSO991" s="34"/>
      <c r="BSP991" s="34"/>
      <c r="BSQ991" s="34"/>
      <c r="BSR991" s="34"/>
      <c r="BSS991" s="34"/>
      <c r="BST991" s="34"/>
      <c r="BSU991" s="34"/>
      <c r="BSV991" s="34"/>
      <c r="BSW991" s="34"/>
      <c r="BSX991" s="34"/>
      <c r="BSY991" s="34"/>
      <c r="BSZ991" s="34"/>
      <c r="BTA991" s="34"/>
      <c r="BTB991" s="34"/>
      <c r="BTC991" s="34"/>
      <c r="BTD991" s="34"/>
      <c r="BTE991" s="34"/>
      <c r="BTF991" s="34"/>
      <c r="BTG991" s="34"/>
      <c r="BTH991" s="34"/>
      <c r="BTI991" s="34"/>
      <c r="BTJ991" s="34"/>
      <c r="BTK991" s="34"/>
      <c r="BTL991" s="34"/>
      <c r="BTM991" s="34"/>
      <c r="BTN991" s="34"/>
      <c r="BTO991" s="34"/>
      <c r="BTP991" s="34"/>
      <c r="BTQ991" s="34"/>
      <c r="BTR991" s="34"/>
      <c r="BTS991" s="34"/>
      <c r="BTT991" s="34"/>
      <c r="BTU991" s="34"/>
      <c r="BTV991" s="34"/>
      <c r="BTW991" s="34"/>
      <c r="BTX991" s="34"/>
      <c r="BTY991" s="34"/>
      <c r="BTZ991" s="34"/>
      <c r="BUA991" s="34"/>
      <c r="BUB991" s="34"/>
      <c r="BUC991" s="34"/>
      <c r="BUD991" s="34"/>
      <c r="BUE991" s="34"/>
      <c r="BUF991" s="34"/>
      <c r="BUG991" s="34"/>
      <c r="BUH991" s="34"/>
      <c r="BUI991" s="34"/>
      <c r="BUJ991" s="34"/>
      <c r="BUK991" s="34"/>
      <c r="BUL991" s="34"/>
      <c r="BUM991" s="34"/>
      <c r="BUN991" s="34"/>
      <c r="BUO991" s="34"/>
      <c r="BUP991" s="34"/>
      <c r="BUQ991" s="34"/>
      <c r="BUR991" s="34"/>
      <c r="BUS991" s="34"/>
      <c r="BUT991" s="34"/>
      <c r="BUU991" s="34"/>
      <c r="BUV991" s="34"/>
      <c r="BUW991" s="34"/>
      <c r="BUX991" s="34"/>
      <c r="BUY991" s="34"/>
      <c r="BUZ991" s="34"/>
      <c r="BVA991" s="34"/>
      <c r="BVB991" s="34"/>
      <c r="BVC991" s="34"/>
      <c r="BVD991" s="34"/>
      <c r="BVE991" s="34"/>
      <c r="BVF991" s="34"/>
      <c r="BVG991" s="34"/>
      <c r="BVH991" s="34"/>
      <c r="BVI991" s="34"/>
      <c r="BVJ991" s="34"/>
      <c r="BVK991" s="34"/>
      <c r="BVL991" s="34"/>
      <c r="BVM991" s="34"/>
      <c r="BVN991" s="34"/>
      <c r="BVO991" s="34"/>
      <c r="BVP991" s="34"/>
      <c r="BVQ991" s="34"/>
      <c r="BVR991" s="34"/>
      <c r="BVS991" s="34"/>
      <c r="BVT991" s="34"/>
      <c r="BVU991" s="34"/>
      <c r="BVV991" s="34"/>
      <c r="BVW991" s="34"/>
      <c r="BVX991" s="34"/>
      <c r="BVY991" s="34"/>
      <c r="BVZ991" s="34"/>
      <c r="BWA991" s="34"/>
      <c r="BWB991" s="34"/>
      <c r="BWC991" s="34"/>
      <c r="BWD991" s="34"/>
      <c r="BWE991" s="34"/>
      <c r="BWF991" s="34"/>
      <c r="BWG991" s="34"/>
      <c r="BWH991" s="34"/>
      <c r="BWI991" s="34"/>
      <c r="BWJ991" s="34"/>
      <c r="BWK991" s="34"/>
      <c r="BWL991" s="34"/>
      <c r="BWM991" s="34"/>
      <c r="BWN991" s="34"/>
      <c r="BWO991" s="34"/>
      <c r="BWP991" s="34"/>
      <c r="BWQ991" s="34"/>
      <c r="BWR991" s="34"/>
      <c r="BWS991" s="34"/>
      <c r="BWT991" s="34"/>
      <c r="BWU991" s="34"/>
      <c r="BWV991" s="34"/>
      <c r="BWW991" s="34"/>
      <c r="BWX991" s="34"/>
      <c r="BWY991" s="34"/>
      <c r="BWZ991" s="34"/>
      <c r="BXA991" s="34"/>
      <c r="BXB991" s="34"/>
      <c r="BXC991" s="34"/>
      <c r="BXD991" s="34"/>
      <c r="BXE991" s="34"/>
      <c r="BXF991" s="34"/>
      <c r="BXG991" s="34"/>
      <c r="BXH991" s="34"/>
      <c r="BXI991" s="34"/>
      <c r="BXJ991" s="34"/>
      <c r="BXK991" s="34"/>
      <c r="BXL991" s="34"/>
      <c r="BXM991" s="34"/>
      <c r="BXN991" s="34"/>
      <c r="BXO991" s="34"/>
      <c r="BXP991" s="34"/>
      <c r="BXQ991" s="34"/>
      <c r="BXR991" s="34"/>
      <c r="BXS991" s="34"/>
      <c r="BXT991" s="34"/>
      <c r="BXU991" s="34"/>
      <c r="BXV991" s="34"/>
      <c r="BXW991" s="34"/>
      <c r="BXX991" s="34"/>
      <c r="BXY991" s="34"/>
      <c r="BXZ991" s="34"/>
      <c r="BYA991" s="34"/>
      <c r="BYB991" s="34"/>
      <c r="BYC991" s="34"/>
      <c r="BYD991" s="34"/>
      <c r="BYE991" s="34"/>
      <c r="BYF991" s="34"/>
      <c r="BYG991" s="34"/>
      <c r="BYH991" s="34"/>
      <c r="BYI991" s="34"/>
      <c r="BYJ991" s="34"/>
      <c r="BYK991" s="34"/>
      <c r="BYL991" s="34"/>
      <c r="BYM991" s="34"/>
      <c r="BYN991" s="34"/>
      <c r="BYO991" s="34"/>
      <c r="BYP991" s="34"/>
      <c r="BYQ991" s="34"/>
      <c r="BYR991" s="34"/>
      <c r="BYS991" s="34"/>
      <c r="BYT991" s="34"/>
      <c r="BYU991" s="34"/>
      <c r="BYV991" s="34"/>
      <c r="BYW991" s="34"/>
      <c r="BYX991" s="34"/>
      <c r="BYY991" s="34"/>
      <c r="BYZ991" s="34"/>
      <c r="BZA991" s="34"/>
      <c r="BZB991" s="34"/>
      <c r="BZC991" s="34"/>
      <c r="BZD991" s="34"/>
      <c r="BZE991" s="34"/>
      <c r="BZF991" s="34"/>
      <c r="BZG991" s="34"/>
      <c r="BZH991" s="34"/>
      <c r="BZI991" s="34"/>
      <c r="BZJ991" s="34"/>
      <c r="BZK991" s="34"/>
      <c r="BZL991" s="34"/>
      <c r="BZM991" s="34"/>
      <c r="BZN991" s="34"/>
      <c r="BZO991" s="34"/>
      <c r="BZP991" s="34"/>
      <c r="BZQ991" s="34"/>
      <c r="BZR991" s="34"/>
      <c r="BZS991" s="34"/>
      <c r="BZT991" s="34"/>
      <c r="BZU991" s="34"/>
      <c r="BZV991" s="34"/>
      <c r="BZW991" s="34"/>
      <c r="BZX991" s="34"/>
      <c r="BZY991" s="34"/>
      <c r="BZZ991" s="34"/>
      <c r="CAA991" s="34"/>
      <c r="CAB991" s="34"/>
      <c r="CAC991" s="34"/>
      <c r="CAD991" s="34"/>
      <c r="CAE991" s="34"/>
      <c r="CAF991" s="34"/>
      <c r="CAG991" s="34"/>
      <c r="CAH991" s="34"/>
      <c r="CAI991" s="34"/>
      <c r="CAJ991" s="34"/>
      <c r="CAK991" s="34"/>
      <c r="CAL991" s="34"/>
      <c r="CAM991" s="34"/>
      <c r="CAN991" s="34"/>
      <c r="CAO991" s="34"/>
      <c r="CAP991" s="34"/>
      <c r="CAQ991" s="34"/>
      <c r="CAR991" s="34"/>
      <c r="CAS991" s="34"/>
      <c r="CAT991" s="34"/>
      <c r="CAU991" s="34"/>
      <c r="CAV991" s="34"/>
      <c r="CAW991" s="34"/>
      <c r="CAX991" s="34"/>
      <c r="CAY991" s="34"/>
      <c r="CAZ991" s="34"/>
      <c r="CBA991" s="34"/>
      <c r="CBB991" s="34"/>
      <c r="CBC991" s="34"/>
      <c r="CBD991" s="34"/>
      <c r="CBE991" s="34"/>
      <c r="CBF991" s="34"/>
      <c r="CBG991" s="34"/>
      <c r="CBH991" s="34"/>
      <c r="CBI991" s="34"/>
      <c r="CBJ991" s="34"/>
      <c r="CBK991" s="34"/>
      <c r="CBL991" s="34"/>
      <c r="CBM991" s="34"/>
      <c r="CBN991" s="34"/>
      <c r="CBO991" s="34"/>
      <c r="CBP991" s="34"/>
      <c r="CBQ991" s="34"/>
      <c r="CBR991" s="34"/>
      <c r="CBS991" s="34"/>
      <c r="CBT991" s="34"/>
      <c r="CBU991" s="34"/>
      <c r="CBV991" s="34"/>
      <c r="CBW991" s="34"/>
      <c r="CBX991" s="34"/>
      <c r="CBY991" s="34"/>
      <c r="CBZ991" s="34"/>
      <c r="CCA991" s="34"/>
      <c r="CCB991" s="34"/>
      <c r="CCC991" s="34"/>
      <c r="CCD991" s="34"/>
      <c r="CCE991" s="34"/>
      <c r="CCF991" s="34"/>
      <c r="CCG991" s="34"/>
      <c r="CCH991" s="34"/>
      <c r="CCI991" s="34"/>
      <c r="CCJ991" s="34"/>
      <c r="CCK991" s="34"/>
      <c r="CCL991" s="34"/>
      <c r="CCM991" s="34"/>
      <c r="CCN991" s="34"/>
      <c r="CCO991" s="34"/>
      <c r="CCP991" s="34"/>
      <c r="CCQ991" s="34"/>
      <c r="CCR991" s="34"/>
      <c r="CCS991" s="34"/>
      <c r="CCT991" s="34"/>
      <c r="CCU991" s="34"/>
      <c r="CCV991" s="34"/>
      <c r="CCW991" s="34"/>
      <c r="CCX991" s="34"/>
      <c r="CCY991" s="34"/>
      <c r="CCZ991" s="34"/>
      <c r="CDA991" s="34"/>
      <c r="CDB991" s="34"/>
      <c r="CDC991" s="34"/>
      <c r="CDD991" s="34"/>
      <c r="CDE991" s="34"/>
      <c r="CDF991" s="34"/>
      <c r="CDG991" s="34"/>
      <c r="CDH991" s="34"/>
      <c r="CDI991" s="34"/>
      <c r="CDJ991" s="34"/>
      <c r="CDK991" s="34"/>
      <c r="CDL991" s="34"/>
      <c r="CDM991" s="34"/>
      <c r="CDN991" s="34"/>
      <c r="CDO991" s="34"/>
      <c r="CDP991" s="34"/>
      <c r="CDQ991" s="34"/>
      <c r="CDR991" s="34"/>
      <c r="CDS991" s="34"/>
      <c r="CDT991" s="34"/>
      <c r="CDU991" s="34"/>
      <c r="CDV991" s="34"/>
      <c r="CDW991" s="34"/>
      <c r="CDX991" s="34"/>
      <c r="CDY991" s="34"/>
      <c r="CDZ991" s="34"/>
      <c r="CEA991" s="34"/>
      <c r="CEB991" s="34"/>
      <c r="CEC991" s="34"/>
      <c r="CED991" s="34"/>
      <c r="CEE991" s="34"/>
      <c r="CEF991" s="34"/>
      <c r="CEG991" s="34"/>
      <c r="CEH991" s="34"/>
      <c r="CEI991" s="34"/>
      <c r="CEJ991" s="34"/>
      <c r="CEK991" s="34"/>
      <c r="CEL991" s="34"/>
      <c r="CEM991" s="34"/>
      <c r="CEN991" s="34"/>
      <c r="CEO991" s="34"/>
      <c r="CEP991" s="34"/>
      <c r="CEQ991" s="34"/>
      <c r="CER991" s="34"/>
      <c r="CES991" s="34"/>
      <c r="CET991" s="34"/>
      <c r="CEU991" s="34"/>
      <c r="CEV991" s="34"/>
      <c r="CEW991" s="34"/>
      <c r="CEX991" s="34"/>
      <c r="CEY991" s="34"/>
      <c r="CEZ991" s="34"/>
      <c r="CFA991" s="34"/>
      <c r="CFB991" s="34"/>
      <c r="CFC991" s="34"/>
      <c r="CFD991" s="34"/>
      <c r="CFE991" s="34"/>
      <c r="CFF991" s="34"/>
      <c r="CFG991" s="34"/>
      <c r="CFH991" s="34"/>
      <c r="CFI991" s="34"/>
      <c r="CFJ991" s="34"/>
      <c r="CFK991" s="34"/>
      <c r="CFL991" s="34"/>
      <c r="CFM991" s="34"/>
      <c r="CFN991" s="34"/>
      <c r="CFO991" s="34"/>
      <c r="CFP991" s="34"/>
      <c r="CFQ991" s="34"/>
      <c r="CFR991" s="34"/>
      <c r="CFS991" s="34"/>
      <c r="CFT991" s="34"/>
      <c r="CFU991" s="34"/>
      <c r="CFV991" s="34"/>
      <c r="CFW991" s="34"/>
      <c r="CFX991" s="34"/>
      <c r="CFY991" s="34"/>
      <c r="CFZ991" s="34"/>
      <c r="CGA991" s="34"/>
      <c r="CGB991" s="34"/>
      <c r="CGC991" s="34"/>
      <c r="CGD991" s="34"/>
      <c r="CGE991" s="34"/>
      <c r="CGF991" s="34"/>
      <c r="CGG991" s="34"/>
      <c r="CGH991" s="34"/>
      <c r="CGI991" s="34"/>
      <c r="CGJ991" s="34"/>
      <c r="CGK991" s="34"/>
      <c r="CGL991" s="34"/>
      <c r="CGM991" s="34"/>
      <c r="CGN991" s="34"/>
      <c r="CGO991" s="34"/>
      <c r="CGP991" s="34"/>
      <c r="CGQ991" s="34"/>
      <c r="CGR991" s="34"/>
      <c r="CGS991" s="34"/>
      <c r="CGT991" s="34"/>
      <c r="CGU991" s="34"/>
      <c r="CGV991" s="34"/>
      <c r="CGW991" s="34"/>
      <c r="CGX991" s="34"/>
      <c r="CGY991" s="34"/>
      <c r="CGZ991" s="34"/>
      <c r="CHA991" s="34"/>
      <c r="CHB991" s="34"/>
      <c r="CHC991" s="34"/>
      <c r="CHD991" s="34"/>
      <c r="CHE991" s="34"/>
      <c r="CHF991" s="34"/>
      <c r="CHG991" s="34"/>
      <c r="CHH991" s="34"/>
      <c r="CHI991" s="34"/>
      <c r="CHJ991" s="34"/>
      <c r="CHK991" s="34"/>
      <c r="CHL991" s="34"/>
      <c r="CHM991" s="34"/>
      <c r="CHN991" s="34"/>
      <c r="CHO991" s="34"/>
      <c r="CHP991" s="34"/>
      <c r="CHQ991" s="34"/>
      <c r="CHR991" s="34"/>
      <c r="CHS991" s="34"/>
      <c r="CHT991" s="34"/>
      <c r="CHU991" s="34"/>
      <c r="CHV991" s="34"/>
      <c r="CHW991" s="34"/>
      <c r="CHX991" s="34"/>
      <c r="CHY991" s="34"/>
      <c r="CHZ991" s="34"/>
      <c r="CIA991" s="34"/>
      <c r="CIB991" s="34"/>
      <c r="CIC991" s="34"/>
      <c r="CID991" s="34"/>
      <c r="CIE991" s="34"/>
      <c r="CIF991" s="34"/>
      <c r="CIG991" s="34"/>
      <c r="CIH991" s="34"/>
      <c r="CII991" s="34"/>
      <c r="CIJ991" s="34"/>
      <c r="CIK991" s="34"/>
      <c r="CIL991" s="34"/>
      <c r="CIM991" s="34"/>
      <c r="CIN991" s="34"/>
      <c r="CIO991" s="34"/>
      <c r="CIP991" s="34"/>
      <c r="CIQ991" s="34"/>
      <c r="CIR991" s="34"/>
      <c r="CIS991" s="34"/>
      <c r="CIT991" s="34"/>
      <c r="CIU991" s="34"/>
      <c r="CIV991" s="34"/>
      <c r="CIW991" s="34"/>
      <c r="CIX991" s="34"/>
      <c r="CIY991" s="34"/>
      <c r="CIZ991" s="34"/>
      <c r="CJA991" s="34"/>
      <c r="CJB991" s="34"/>
      <c r="CJC991" s="34"/>
      <c r="CJD991" s="34"/>
      <c r="CJE991" s="34"/>
      <c r="CJF991" s="34"/>
      <c r="CJG991" s="34"/>
      <c r="CJH991" s="34"/>
      <c r="CJI991" s="34"/>
      <c r="CJJ991" s="34"/>
      <c r="CJK991" s="34"/>
      <c r="CJL991" s="34"/>
      <c r="CJM991" s="34"/>
      <c r="CJN991" s="34"/>
      <c r="CJO991" s="34"/>
      <c r="CJP991" s="34"/>
      <c r="CJQ991" s="34"/>
      <c r="CJR991" s="34"/>
      <c r="CJS991" s="34"/>
      <c r="CJT991" s="34"/>
      <c r="CJU991" s="34"/>
      <c r="CJV991" s="34"/>
      <c r="CJW991" s="34"/>
      <c r="CJX991" s="34"/>
      <c r="CJY991" s="34"/>
      <c r="CJZ991" s="34"/>
      <c r="CKA991" s="34"/>
      <c r="CKB991" s="34"/>
      <c r="CKC991" s="34"/>
      <c r="CKD991" s="34"/>
      <c r="CKE991" s="34"/>
      <c r="CKF991" s="34"/>
      <c r="CKG991" s="34"/>
      <c r="CKH991" s="34"/>
      <c r="CKI991" s="34"/>
      <c r="CKJ991" s="34"/>
      <c r="CKK991" s="34"/>
      <c r="CKL991" s="34"/>
      <c r="CKM991" s="34"/>
      <c r="CKN991" s="34"/>
      <c r="CKO991" s="34"/>
      <c r="CKP991" s="34"/>
      <c r="CKQ991" s="34"/>
      <c r="CKR991" s="34"/>
      <c r="CKS991" s="34"/>
      <c r="CKT991" s="34"/>
      <c r="CKU991" s="34"/>
      <c r="CKV991" s="34"/>
      <c r="CKW991" s="34"/>
      <c r="CKX991" s="34"/>
      <c r="CKY991" s="34"/>
      <c r="CKZ991" s="34"/>
      <c r="CLA991" s="34"/>
      <c r="CLB991" s="34"/>
      <c r="CLC991" s="34"/>
      <c r="CLD991" s="34"/>
      <c r="CLE991" s="34"/>
      <c r="CLF991" s="34"/>
      <c r="CLG991" s="34"/>
      <c r="CLH991" s="34"/>
      <c r="CLI991" s="34"/>
      <c r="CLJ991" s="34"/>
      <c r="CLK991" s="34"/>
      <c r="CLL991" s="34"/>
      <c r="CLM991" s="34"/>
      <c r="CLN991" s="34"/>
      <c r="CLO991" s="34"/>
      <c r="CLP991" s="34"/>
      <c r="CLQ991" s="34"/>
      <c r="CLR991" s="34"/>
      <c r="CLS991" s="34"/>
      <c r="CLT991" s="34"/>
      <c r="CLU991" s="34"/>
      <c r="CLV991" s="34"/>
      <c r="CLW991" s="34"/>
      <c r="CLX991" s="34"/>
      <c r="CLY991" s="34"/>
      <c r="CLZ991" s="34"/>
      <c r="CMA991" s="34"/>
      <c r="CMB991" s="34"/>
      <c r="CMC991" s="34"/>
      <c r="CMD991" s="34"/>
      <c r="CME991" s="34"/>
      <c r="CMF991" s="34"/>
      <c r="CMG991" s="34"/>
      <c r="CMH991" s="34"/>
      <c r="CMI991" s="34"/>
      <c r="CMJ991" s="34"/>
      <c r="CMK991" s="34"/>
      <c r="CML991" s="34"/>
      <c r="CMM991" s="34"/>
      <c r="CMN991" s="34"/>
      <c r="CMO991" s="34"/>
      <c r="CMP991" s="34"/>
      <c r="CMQ991" s="34"/>
      <c r="CMR991" s="34"/>
      <c r="CMS991" s="34"/>
      <c r="CMT991" s="34"/>
      <c r="CMU991" s="34"/>
      <c r="CMV991" s="34"/>
      <c r="CMW991" s="34"/>
      <c r="CMX991" s="34"/>
      <c r="CMY991" s="34"/>
      <c r="CMZ991" s="34"/>
      <c r="CNA991" s="34"/>
      <c r="CNB991" s="34"/>
      <c r="CNC991" s="34"/>
      <c r="CND991" s="34"/>
      <c r="CNE991" s="34"/>
      <c r="CNF991" s="34"/>
      <c r="CNG991" s="34"/>
      <c r="CNH991" s="34"/>
      <c r="CNI991" s="34"/>
      <c r="CNJ991" s="34"/>
      <c r="CNK991" s="34"/>
      <c r="CNL991" s="34"/>
      <c r="CNM991" s="34"/>
      <c r="CNN991" s="34"/>
      <c r="CNO991" s="34"/>
      <c r="CNP991" s="34"/>
      <c r="CNQ991" s="34"/>
      <c r="CNR991" s="34"/>
      <c r="CNS991" s="34"/>
      <c r="CNT991" s="34"/>
      <c r="CNU991" s="34"/>
      <c r="CNV991" s="34"/>
      <c r="CNW991" s="34"/>
      <c r="CNX991" s="34"/>
      <c r="CNY991" s="34"/>
      <c r="CNZ991" s="34"/>
      <c r="COA991" s="34"/>
      <c r="COB991" s="34"/>
      <c r="COC991" s="34"/>
      <c r="COD991" s="34"/>
      <c r="COE991" s="34"/>
      <c r="COF991" s="34"/>
      <c r="COG991" s="34"/>
      <c r="COH991" s="34"/>
      <c r="COI991" s="34"/>
      <c r="COJ991" s="34"/>
      <c r="COK991" s="34"/>
      <c r="COL991" s="34"/>
      <c r="COM991" s="34"/>
      <c r="CON991" s="34"/>
      <c r="COO991" s="34"/>
      <c r="COP991" s="34"/>
      <c r="COQ991" s="34"/>
      <c r="COR991" s="34"/>
      <c r="COS991" s="34"/>
      <c r="COT991" s="34"/>
      <c r="COU991" s="34"/>
      <c r="COV991" s="34"/>
      <c r="COW991" s="34"/>
      <c r="COX991" s="34"/>
      <c r="COY991" s="34"/>
      <c r="COZ991" s="34"/>
      <c r="CPA991" s="34"/>
      <c r="CPB991" s="34"/>
      <c r="CPC991" s="34"/>
      <c r="CPD991" s="34"/>
      <c r="CPE991" s="34"/>
      <c r="CPF991" s="34"/>
      <c r="CPG991" s="34"/>
      <c r="CPH991" s="34"/>
      <c r="CPI991" s="34"/>
      <c r="CPJ991" s="34"/>
      <c r="CPK991" s="34"/>
      <c r="CPL991" s="34"/>
      <c r="CPM991" s="34"/>
      <c r="CPN991" s="34"/>
      <c r="CPO991" s="34"/>
      <c r="CPP991" s="34"/>
      <c r="CPQ991" s="34"/>
      <c r="CPR991" s="34"/>
      <c r="CPS991" s="34"/>
      <c r="CPT991" s="34"/>
      <c r="CPU991" s="34"/>
      <c r="CPV991" s="34"/>
      <c r="CPW991" s="34"/>
      <c r="CPX991" s="34"/>
      <c r="CPY991" s="34"/>
      <c r="CPZ991" s="34"/>
      <c r="CQA991" s="34"/>
      <c r="CQB991" s="34"/>
      <c r="CQC991" s="34"/>
      <c r="CQD991" s="34"/>
      <c r="CQE991" s="34"/>
      <c r="CQF991" s="34"/>
      <c r="CQG991" s="34"/>
      <c r="CQH991" s="34"/>
      <c r="CQI991" s="34"/>
      <c r="CQJ991" s="34"/>
      <c r="CQK991" s="34"/>
      <c r="CQL991" s="34"/>
      <c r="CQM991" s="34"/>
      <c r="CQN991" s="34"/>
      <c r="CQO991" s="34"/>
      <c r="CQP991" s="34"/>
      <c r="CQQ991" s="34"/>
      <c r="CQR991" s="34"/>
      <c r="CQS991" s="34"/>
      <c r="CQT991" s="34"/>
      <c r="CQU991" s="34"/>
      <c r="CQV991" s="34"/>
      <c r="CQW991" s="34"/>
      <c r="CQX991" s="34"/>
      <c r="CQY991" s="34"/>
      <c r="CQZ991" s="34"/>
      <c r="CRA991" s="34"/>
      <c r="CRB991" s="34"/>
      <c r="CRC991" s="34"/>
      <c r="CRD991" s="34"/>
      <c r="CRE991" s="34"/>
      <c r="CRF991" s="34"/>
      <c r="CRG991" s="34"/>
      <c r="CRH991" s="34"/>
      <c r="CRI991" s="34"/>
      <c r="CRJ991" s="34"/>
      <c r="CRK991" s="34"/>
      <c r="CRL991" s="34"/>
      <c r="CRM991" s="34"/>
      <c r="CRN991" s="34"/>
      <c r="CRO991" s="34"/>
      <c r="CRP991" s="34"/>
      <c r="CRQ991" s="34"/>
      <c r="CRR991" s="34"/>
      <c r="CRS991" s="34"/>
      <c r="CRT991" s="34"/>
      <c r="CRU991" s="34"/>
      <c r="CRV991" s="34"/>
      <c r="CRW991" s="34"/>
      <c r="CRX991" s="34"/>
      <c r="CRY991" s="34"/>
      <c r="CRZ991" s="34"/>
      <c r="CSA991" s="34"/>
      <c r="CSB991" s="34"/>
      <c r="CSC991" s="34"/>
      <c r="CSD991" s="34"/>
      <c r="CSE991" s="34"/>
      <c r="CSF991" s="34"/>
      <c r="CSG991" s="34"/>
      <c r="CSH991" s="34"/>
      <c r="CSI991" s="34"/>
      <c r="CSJ991" s="34"/>
      <c r="CSK991" s="34"/>
      <c r="CSL991" s="34"/>
      <c r="CSM991" s="34"/>
      <c r="CSN991" s="34"/>
      <c r="CSO991" s="34"/>
      <c r="CSP991" s="34"/>
      <c r="CSQ991" s="34"/>
      <c r="CSR991" s="34"/>
      <c r="CSS991" s="34"/>
      <c r="CST991" s="34"/>
      <c r="CSU991" s="34"/>
      <c r="CSV991" s="34"/>
      <c r="CSW991" s="34"/>
      <c r="CSX991" s="34"/>
      <c r="CSY991" s="34"/>
      <c r="CSZ991" s="34"/>
      <c r="CTA991" s="34"/>
      <c r="CTB991" s="34"/>
      <c r="CTC991" s="34"/>
      <c r="CTD991" s="34"/>
      <c r="CTE991" s="34"/>
      <c r="CTF991" s="34"/>
      <c r="CTG991" s="34"/>
      <c r="CTH991" s="34"/>
      <c r="CTI991" s="34"/>
      <c r="CTJ991" s="34"/>
      <c r="CTK991" s="34"/>
      <c r="CTL991" s="34"/>
      <c r="CTM991" s="34"/>
      <c r="CTN991" s="34"/>
      <c r="CTO991" s="34"/>
      <c r="CTP991" s="34"/>
      <c r="CTQ991" s="34"/>
      <c r="CTR991" s="34"/>
      <c r="CTS991" s="34"/>
      <c r="CTT991" s="34"/>
      <c r="CTU991" s="34"/>
      <c r="CTV991" s="34"/>
      <c r="CTW991" s="34"/>
      <c r="CTX991" s="34"/>
      <c r="CTY991" s="34"/>
      <c r="CTZ991" s="34"/>
      <c r="CUA991" s="34"/>
      <c r="CUB991" s="34"/>
      <c r="CUC991" s="34"/>
      <c r="CUD991" s="34"/>
      <c r="CUE991" s="34"/>
      <c r="CUF991" s="34"/>
      <c r="CUG991" s="34"/>
      <c r="CUH991" s="34"/>
      <c r="CUI991" s="34"/>
      <c r="CUJ991" s="34"/>
      <c r="CUK991" s="34"/>
      <c r="CUL991" s="34"/>
      <c r="CUM991" s="34"/>
      <c r="CUN991" s="34"/>
      <c r="CUO991" s="34"/>
      <c r="CUP991" s="34"/>
      <c r="CUQ991" s="34"/>
      <c r="CUR991" s="34"/>
      <c r="CUS991" s="34"/>
      <c r="CUT991" s="34"/>
      <c r="CUU991" s="34"/>
      <c r="CUV991" s="34"/>
      <c r="CUW991" s="34"/>
      <c r="CUX991" s="34"/>
      <c r="CUY991" s="34"/>
      <c r="CUZ991" s="34"/>
      <c r="CVA991" s="34"/>
      <c r="CVB991" s="34"/>
      <c r="CVC991" s="34"/>
      <c r="CVD991" s="34"/>
      <c r="CVE991" s="34"/>
      <c r="CVF991" s="34"/>
      <c r="CVG991" s="34"/>
      <c r="CVH991" s="34"/>
      <c r="CVI991" s="34"/>
      <c r="CVJ991" s="34"/>
      <c r="CVK991" s="34"/>
      <c r="CVL991" s="34"/>
      <c r="CVM991" s="34"/>
      <c r="CVN991" s="34"/>
      <c r="CVO991" s="34"/>
      <c r="CVP991" s="34"/>
      <c r="CVQ991" s="34"/>
      <c r="CVR991" s="34"/>
      <c r="CVS991" s="34"/>
      <c r="CVT991" s="34"/>
      <c r="CVU991" s="34"/>
      <c r="CVV991" s="34"/>
      <c r="CVW991" s="34"/>
      <c r="CVX991" s="34"/>
      <c r="CVY991" s="34"/>
      <c r="CVZ991" s="34"/>
      <c r="CWA991" s="34"/>
      <c r="CWB991" s="34"/>
      <c r="CWC991" s="34"/>
      <c r="CWD991" s="34"/>
      <c r="CWE991" s="34"/>
      <c r="CWF991" s="34"/>
      <c r="CWG991" s="34"/>
      <c r="CWH991" s="34"/>
      <c r="CWI991" s="34"/>
      <c r="CWJ991" s="34"/>
      <c r="CWK991" s="34"/>
      <c r="CWL991" s="34"/>
      <c r="CWM991" s="34"/>
      <c r="CWN991" s="34"/>
      <c r="CWO991" s="34"/>
      <c r="CWP991" s="34"/>
      <c r="CWQ991" s="34"/>
      <c r="CWR991" s="34"/>
      <c r="CWS991" s="34"/>
      <c r="CWT991" s="34"/>
      <c r="CWU991" s="34"/>
      <c r="CWV991" s="34"/>
      <c r="CWW991" s="34"/>
      <c r="CWX991" s="34"/>
      <c r="CWY991" s="34"/>
      <c r="CWZ991" s="34"/>
      <c r="CXA991" s="34"/>
      <c r="CXB991" s="34"/>
      <c r="CXC991" s="34"/>
      <c r="CXD991" s="34"/>
      <c r="CXE991" s="34"/>
      <c r="CXF991" s="34"/>
      <c r="CXG991" s="34"/>
      <c r="CXH991" s="34"/>
      <c r="CXI991" s="34"/>
      <c r="CXJ991" s="34"/>
      <c r="CXK991" s="34"/>
      <c r="CXL991" s="34"/>
      <c r="CXM991" s="34"/>
      <c r="CXN991" s="34"/>
      <c r="CXO991" s="34"/>
      <c r="CXP991" s="34"/>
      <c r="CXQ991" s="34"/>
      <c r="CXR991" s="34"/>
      <c r="CXS991" s="34"/>
      <c r="CXT991" s="34"/>
      <c r="CXU991" s="34"/>
      <c r="CXV991" s="34"/>
      <c r="CXW991" s="34"/>
      <c r="CXX991" s="34"/>
      <c r="CXY991" s="34"/>
      <c r="CXZ991" s="34"/>
      <c r="CYA991" s="34"/>
      <c r="CYB991" s="34"/>
      <c r="CYC991" s="34"/>
      <c r="CYD991" s="34"/>
      <c r="CYE991" s="34"/>
      <c r="CYF991" s="34"/>
      <c r="CYG991" s="34"/>
      <c r="CYH991" s="34"/>
      <c r="CYI991" s="34"/>
      <c r="CYJ991" s="34"/>
      <c r="CYK991" s="34"/>
      <c r="CYL991" s="34"/>
      <c r="CYM991" s="34"/>
      <c r="CYN991" s="34"/>
      <c r="CYO991" s="34"/>
      <c r="CYP991" s="34"/>
      <c r="CYQ991" s="34"/>
      <c r="CYR991" s="34"/>
      <c r="CYS991" s="34"/>
      <c r="CYT991" s="34"/>
      <c r="CYU991" s="34"/>
      <c r="CYV991" s="34"/>
      <c r="CYW991" s="34"/>
      <c r="CYX991" s="34"/>
      <c r="CYY991" s="34"/>
      <c r="CYZ991" s="34"/>
      <c r="CZA991" s="34"/>
      <c r="CZB991" s="34"/>
      <c r="CZC991" s="34"/>
      <c r="CZD991" s="34"/>
      <c r="CZE991" s="34"/>
      <c r="CZF991" s="34"/>
      <c r="CZG991" s="34"/>
      <c r="CZH991" s="34"/>
      <c r="CZI991" s="34"/>
      <c r="CZJ991" s="34"/>
      <c r="CZK991" s="34"/>
      <c r="CZL991" s="34"/>
      <c r="CZM991" s="34"/>
      <c r="CZN991" s="34"/>
      <c r="CZO991" s="34"/>
      <c r="CZP991" s="34"/>
      <c r="CZQ991" s="34"/>
      <c r="CZR991" s="34"/>
      <c r="CZS991" s="34"/>
      <c r="CZT991" s="34"/>
      <c r="CZU991" s="34"/>
      <c r="CZV991" s="34"/>
      <c r="CZW991" s="34"/>
      <c r="CZX991" s="34"/>
      <c r="CZY991" s="34"/>
      <c r="CZZ991" s="34"/>
      <c r="DAA991" s="34"/>
      <c r="DAB991" s="34"/>
      <c r="DAC991" s="34"/>
      <c r="DAD991" s="34"/>
      <c r="DAE991" s="34"/>
      <c r="DAF991" s="34"/>
      <c r="DAG991" s="34"/>
      <c r="DAH991" s="34"/>
      <c r="DAI991" s="34"/>
      <c r="DAJ991" s="34"/>
      <c r="DAK991" s="34"/>
      <c r="DAL991" s="34"/>
      <c r="DAM991" s="34"/>
      <c r="DAN991" s="34"/>
      <c r="DAO991" s="34"/>
      <c r="DAP991" s="34"/>
      <c r="DAQ991" s="34"/>
      <c r="DAR991" s="34"/>
      <c r="DAS991" s="34"/>
      <c r="DAT991" s="34"/>
      <c r="DAU991" s="34"/>
      <c r="DAV991" s="34"/>
      <c r="DAW991" s="34"/>
      <c r="DAX991" s="34"/>
      <c r="DAY991" s="34"/>
      <c r="DAZ991" s="34"/>
      <c r="DBA991" s="34"/>
      <c r="DBB991" s="34"/>
      <c r="DBC991" s="34"/>
      <c r="DBD991" s="34"/>
      <c r="DBE991" s="34"/>
      <c r="DBF991" s="34"/>
      <c r="DBG991" s="34"/>
      <c r="DBH991" s="34"/>
      <c r="DBI991" s="34"/>
      <c r="DBJ991" s="34"/>
      <c r="DBK991" s="34"/>
      <c r="DBL991" s="34"/>
      <c r="DBM991" s="34"/>
      <c r="DBN991" s="34"/>
      <c r="DBO991" s="34"/>
      <c r="DBP991" s="34"/>
      <c r="DBQ991" s="34"/>
      <c r="DBR991" s="34"/>
      <c r="DBS991" s="34"/>
      <c r="DBT991" s="34"/>
      <c r="DBU991" s="34"/>
      <c r="DBV991" s="34"/>
      <c r="DBW991" s="34"/>
      <c r="DBX991" s="34"/>
      <c r="DBY991" s="34"/>
      <c r="DBZ991" s="34"/>
      <c r="DCA991" s="34"/>
      <c r="DCB991" s="34"/>
      <c r="DCC991" s="34"/>
      <c r="DCD991" s="34"/>
      <c r="DCE991" s="34"/>
      <c r="DCF991" s="34"/>
      <c r="DCG991" s="34"/>
      <c r="DCH991" s="34"/>
      <c r="DCI991" s="34"/>
      <c r="DCJ991" s="34"/>
      <c r="DCK991" s="34"/>
      <c r="DCL991" s="34"/>
      <c r="DCM991" s="34"/>
      <c r="DCN991" s="34"/>
      <c r="DCO991" s="34"/>
      <c r="DCP991" s="34"/>
      <c r="DCQ991" s="34"/>
      <c r="DCR991" s="34"/>
      <c r="DCS991" s="34"/>
      <c r="DCT991" s="34"/>
      <c r="DCU991" s="34"/>
      <c r="DCV991" s="34"/>
      <c r="DCW991" s="34"/>
      <c r="DCX991" s="34"/>
      <c r="DCY991" s="34"/>
      <c r="DCZ991" s="34"/>
      <c r="DDA991" s="34"/>
      <c r="DDB991" s="34"/>
      <c r="DDC991" s="34"/>
      <c r="DDD991" s="34"/>
      <c r="DDE991" s="34"/>
      <c r="DDF991" s="34"/>
      <c r="DDG991" s="34"/>
      <c r="DDH991" s="34"/>
      <c r="DDI991" s="34"/>
      <c r="DDJ991" s="34"/>
      <c r="DDK991" s="34"/>
      <c r="DDL991" s="34"/>
      <c r="DDM991" s="34"/>
      <c r="DDN991" s="34"/>
      <c r="DDO991" s="34"/>
      <c r="DDP991" s="34"/>
      <c r="DDQ991" s="34"/>
      <c r="DDR991" s="34"/>
      <c r="DDS991" s="34"/>
      <c r="DDT991" s="34"/>
      <c r="DDU991" s="34"/>
      <c r="DDV991" s="34"/>
      <c r="DDW991" s="34"/>
      <c r="DDX991" s="34"/>
      <c r="DDY991" s="34"/>
      <c r="DDZ991" s="34"/>
      <c r="DEA991" s="34"/>
      <c r="DEB991" s="34"/>
      <c r="DEC991" s="34"/>
      <c r="DED991" s="34"/>
      <c r="DEE991" s="34"/>
      <c r="DEF991" s="34"/>
      <c r="DEG991" s="34"/>
      <c r="DEH991" s="34"/>
      <c r="DEI991" s="34"/>
      <c r="DEJ991" s="34"/>
      <c r="DEK991" s="34"/>
      <c r="DEL991" s="34"/>
      <c r="DEM991" s="34"/>
      <c r="DEN991" s="34"/>
      <c r="DEO991" s="34"/>
      <c r="DEP991" s="34"/>
      <c r="DEQ991" s="34"/>
      <c r="DER991" s="34"/>
      <c r="DES991" s="34"/>
      <c r="DET991" s="34"/>
      <c r="DEU991" s="34"/>
      <c r="DEV991" s="34"/>
      <c r="DEW991" s="34"/>
      <c r="DEX991" s="34"/>
      <c r="DEY991" s="34"/>
      <c r="DEZ991" s="34"/>
      <c r="DFA991" s="34"/>
      <c r="DFB991" s="34"/>
      <c r="DFC991" s="34"/>
      <c r="DFD991" s="34"/>
      <c r="DFE991" s="34"/>
      <c r="DFF991" s="34"/>
      <c r="DFG991" s="34"/>
      <c r="DFH991" s="34"/>
      <c r="DFI991" s="34"/>
      <c r="DFJ991" s="34"/>
      <c r="DFK991" s="34"/>
      <c r="DFL991" s="34"/>
      <c r="DFM991" s="34"/>
      <c r="DFN991" s="34"/>
      <c r="DFO991" s="34"/>
      <c r="DFP991" s="34"/>
      <c r="DFQ991" s="34"/>
      <c r="DFR991" s="34"/>
      <c r="DFS991" s="34"/>
      <c r="DFT991" s="34"/>
      <c r="DFU991" s="34"/>
      <c r="DFV991" s="34"/>
      <c r="DFW991" s="34"/>
      <c r="DFX991" s="34"/>
      <c r="DFY991" s="34"/>
      <c r="DFZ991" s="34"/>
      <c r="DGA991" s="34"/>
      <c r="DGB991" s="34"/>
      <c r="DGC991" s="34"/>
      <c r="DGD991" s="34"/>
      <c r="DGE991" s="34"/>
      <c r="DGF991" s="34"/>
      <c r="DGG991" s="34"/>
      <c r="DGH991" s="34"/>
      <c r="DGI991" s="34"/>
      <c r="DGJ991" s="34"/>
      <c r="DGK991" s="34"/>
      <c r="DGL991" s="34"/>
      <c r="DGM991" s="34"/>
      <c r="DGN991" s="34"/>
      <c r="DGO991" s="34"/>
      <c r="DGP991" s="34"/>
      <c r="DGQ991" s="34"/>
      <c r="DGR991" s="34"/>
      <c r="DGS991" s="34"/>
      <c r="DGT991" s="34"/>
      <c r="DGU991" s="34"/>
      <c r="DGV991" s="34"/>
      <c r="DGW991" s="34"/>
      <c r="DGX991" s="34"/>
      <c r="DGY991" s="34"/>
      <c r="DGZ991" s="34"/>
      <c r="DHA991" s="34"/>
      <c r="DHB991" s="34"/>
      <c r="DHC991" s="34"/>
      <c r="DHD991" s="34"/>
      <c r="DHE991" s="34"/>
      <c r="DHF991" s="34"/>
      <c r="DHG991" s="34"/>
      <c r="DHH991" s="34"/>
      <c r="DHI991" s="34"/>
      <c r="DHJ991" s="34"/>
      <c r="DHK991" s="34"/>
      <c r="DHL991" s="34"/>
      <c r="DHM991" s="34"/>
      <c r="DHN991" s="34"/>
      <c r="DHO991" s="34"/>
      <c r="DHP991" s="34"/>
      <c r="DHQ991" s="34"/>
      <c r="DHR991" s="34"/>
      <c r="DHS991" s="34"/>
      <c r="DHT991" s="34"/>
      <c r="DHU991" s="34"/>
      <c r="DHV991" s="34"/>
      <c r="DHW991" s="34"/>
      <c r="DHX991" s="34"/>
      <c r="DHY991" s="34"/>
      <c r="DHZ991" s="34"/>
      <c r="DIA991" s="34"/>
      <c r="DIB991" s="34"/>
      <c r="DIC991" s="34"/>
      <c r="DID991" s="34"/>
      <c r="DIE991" s="34"/>
      <c r="DIF991" s="34"/>
      <c r="DIG991" s="34"/>
      <c r="DIH991" s="34"/>
      <c r="DII991" s="34"/>
      <c r="DIJ991" s="34"/>
      <c r="DIK991" s="34"/>
      <c r="DIL991" s="34"/>
      <c r="DIM991" s="34"/>
      <c r="DIN991" s="34"/>
      <c r="DIO991" s="34"/>
      <c r="DIP991" s="34"/>
      <c r="DIQ991" s="34"/>
      <c r="DIR991" s="34"/>
      <c r="DIS991" s="34"/>
      <c r="DIT991" s="34"/>
      <c r="DIU991" s="34"/>
      <c r="DIV991" s="34"/>
      <c r="DIW991" s="34"/>
      <c r="DIX991" s="34"/>
      <c r="DIY991" s="34"/>
      <c r="DIZ991" s="34"/>
      <c r="DJA991" s="34"/>
      <c r="DJB991" s="34"/>
      <c r="DJC991" s="34"/>
      <c r="DJD991" s="34"/>
      <c r="DJE991" s="34"/>
      <c r="DJF991" s="34"/>
      <c r="DJG991" s="34"/>
      <c r="DJH991" s="34"/>
      <c r="DJI991" s="34"/>
      <c r="DJJ991" s="34"/>
      <c r="DJK991" s="34"/>
      <c r="DJL991" s="34"/>
      <c r="DJM991" s="34"/>
      <c r="DJN991" s="34"/>
      <c r="DJO991" s="34"/>
      <c r="DJP991" s="34"/>
      <c r="DJQ991" s="34"/>
      <c r="DJR991" s="34"/>
      <c r="DJS991" s="34"/>
      <c r="DJT991" s="34"/>
      <c r="DJU991" s="34"/>
      <c r="DJV991" s="34"/>
      <c r="DJW991" s="34"/>
      <c r="DJX991" s="34"/>
      <c r="DJY991" s="34"/>
      <c r="DJZ991" s="34"/>
      <c r="DKA991" s="34"/>
      <c r="DKB991" s="34"/>
      <c r="DKC991" s="34"/>
      <c r="DKD991" s="34"/>
      <c r="DKE991" s="34"/>
      <c r="DKF991" s="34"/>
      <c r="DKG991" s="34"/>
      <c r="DKH991" s="34"/>
      <c r="DKI991" s="34"/>
      <c r="DKJ991" s="34"/>
      <c r="DKK991" s="34"/>
      <c r="DKL991" s="34"/>
      <c r="DKM991" s="34"/>
      <c r="DKN991" s="34"/>
      <c r="DKO991" s="34"/>
      <c r="DKP991" s="34"/>
      <c r="DKQ991" s="34"/>
      <c r="DKR991" s="34"/>
      <c r="DKS991" s="34"/>
      <c r="DKT991" s="34"/>
      <c r="DKU991" s="34"/>
      <c r="DKV991" s="34"/>
      <c r="DKW991" s="34"/>
      <c r="DKX991" s="34"/>
      <c r="DKY991" s="34"/>
      <c r="DKZ991" s="34"/>
      <c r="DLA991" s="34"/>
      <c r="DLB991" s="34"/>
      <c r="DLC991" s="34"/>
      <c r="DLD991" s="34"/>
      <c r="DLE991" s="34"/>
      <c r="DLF991" s="34"/>
      <c r="DLG991" s="34"/>
      <c r="DLH991" s="34"/>
      <c r="DLI991" s="34"/>
      <c r="DLJ991" s="34"/>
      <c r="DLK991" s="34"/>
      <c r="DLL991" s="34"/>
      <c r="DLM991" s="34"/>
      <c r="DLN991" s="34"/>
      <c r="DLO991" s="34"/>
      <c r="DLP991" s="34"/>
      <c r="DLQ991" s="34"/>
      <c r="DLR991" s="34"/>
      <c r="DLS991" s="34"/>
      <c r="DLT991" s="34"/>
      <c r="DLU991" s="34"/>
      <c r="DLV991" s="34"/>
      <c r="DLW991" s="34"/>
      <c r="DLX991" s="34"/>
      <c r="DLY991" s="34"/>
      <c r="DLZ991" s="34"/>
      <c r="DMA991" s="34"/>
      <c r="DMB991" s="34"/>
      <c r="DMC991" s="34"/>
      <c r="DMD991" s="34"/>
      <c r="DME991" s="34"/>
      <c r="DMF991" s="34"/>
      <c r="DMG991" s="34"/>
      <c r="DMH991" s="34"/>
      <c r="DMI991" s="34"/>
      <c r="DMJ991" s="34"/>
      <c r="DMK991" s="34"/>
      <c r="DML991" s="34"/>
      <c r="DMM991" s="34"/>
      <c r="DMN991" s="34"/>
      <c r="DMO991" s="34"/>
      <c r="DMP991" s="34"/>
      <c r="DMQ991" s="34"/>
      <c r="DMR991" s="34"/>
      <c r="DMS991" s="34"/>
      <c r="DMT991" s="34"/>
      <c r="DMU991" s="34"/>
      <c r="DMV991" s="34"/>
      <c r="DMW991" s="34"/>
      <c r="DMX991" s="34"/>
      <c r="DMY991" s="34"/>
      <c r="DMZ991" s="34"/>
      <c r="DNA991" s="34"/>
      <c r="DNB991" s="34"/>
      <c r="DNC991" s="34"/>
      <c r="DND991" s="34"/>
      <c r="DNE991" s="34"/>
      <c r="DNF991" s="34"/>
      <c r="DNG991" s="34"/>
      <c r="DNH991" s="34"/>
      <c r="DNI991" s="34"/>
      <c r="DNJ991" s="34"/>
      <c r="DNK991" s="34"/>
      <c r="DNL991" s="34"/>
      <c r="DNM991" s="34"/>
      <c r="DNN991" s="34"/>
      <c r="DNO991" s="34"/>
      <c r="DNP991" s="34"/>
      <c r="DNQ991" s="34"/>
      <c r="DNR991" s="34"/>
      <c r="DNS991" s="34"/>
      <c r="DNT991" s="34"/>
      <c r="DNU991" s="34"/>
      <c r="DNV991" s="34"/>
      <c r="DNW991" s="34"/>
      <c r="DNX991" s="34"/>
      <c r="DNY991" s="34"/>
      <c r="DNZ991" s="34"/>
      <c r="DOA991" s="34"/>
      <c r="DOB991" s="34"/>
      <c r="DOC991" s="34"/>
      <c r="DOD991" s="34"/>
      <c r="DOE991" s="34"/>
      <c r="DOF991" s="34"/>
      <c r="DOG991" s="34"/>
      <c r="DOH991" s="34"/>
      <c r="DOI991" s="34"/>
      <c r="DOJ991" s="34"/>
      <c r="DOK991" s="34"/>
      <c r="DOL991" s="34"/>
      <c r="DOM991" s="34"/>
      <c r="DON991" s="34"/>
      <c r="DOO991" s="34"/>
      <c r="DOP991" s="34"/>
      <c r="DOQ991" s="34"/>
      <c r="DOR991" s="34"/>
      <c r="DOS991" s="34"/>
      <c r="DOT991" s="34"/>
      <c r="DOU991" s="34"/>
      <c r="DOV991" s="34"/>
      <c r="DOW991" s="34"/>
      <c r="DOX991" s="34"/>
      <c r="DOY991" s="34"/>
      <c r="DOZ991" s="34"/>
      <c r="DPA991" s="34"/>
      <c r="DPB991" s="34"/>
      <c r="DPC991" s="34"/>
      <c r="DPD991" s="34"/>
      <c r="DPE991" s="34"/>
      <c r="DPF991" s="34"/>
      <c r="DPG991" s="34"/>
      <c r="DPH991" s="34"/>
      <c r="DPI991" s="34"/>
      <c r="DPJ991" s="34"/>
      <c r="DPK991" s="34"/>
      <c r="DPL991" s="34"/>
      <c r="DPM991" s="34"/>
      <c r="DPN991" s="34"/>
      <c r="DPO991" s="34"/>
      <c r="DPP991" s="34"/>
      <c r="DPQ991" s="34"/>
      <c r="DPR991" s="34"/>
      <c r="DPS991" s="34"/>
      <c r="DPT991" s="34"/>
      <c r="DPU991" s="34"/>
      <c r="DPV991" s="34"/>
      <c r="DPW991" s="34"/>
      <c r="DPX991" s="34"/>
      <c r="DPY991" s="34"/>
      <c r="DPZ991" s="34"/>
      <c r="DQA991" s="34"/>
      <c r="DQB991" s="34"/>
      <c r="DQC991" s="34"/>
      <c r="DQD991" s="34"/>
      <c r="DQE991" s="34"/>
      <c r="DQF991" s="34"/>
      <c r="DQG991" s="34"/>
      <c r="DQH991" s="34"/>
      <c r="DQI991" s="34"/>
      <c r="DQJ991" s="34"/>
      <c r="DQK991" s="34"/>
      <c r="DQL991" s="34"/>
      <c r="DQM991" s="34"/>
      <c r="DQN991" s="34"/>
      <c r="DQO991" s="34"/>
      <c r="DQP991" s="34"/>
      <c r="DQQ991" s="34"/>
      <c r="DQR991" s="34"/>
      <c r="DQS991" s="34"/>
      <c r="DQT991" s="34"/>
      <c r="DQU991" s="34"/>
      <c r="DQV991" s="34"/>
      <c r="DQW991" s="34"/>
      <c r="DQX991" s="34"/>
      <c r="DQY991" s="34"/>
      <c r="DQZ991" s="34"/>
      <c r="DRA991" s="34"/>
      <c r="DRB991" s="34"/>
      <c r="DRC991" s="34"/>
      <c r="DRD991" s="34"/>
      <c r="DRE991" s="34"/>
      <c r="DRF991" s="34"/>
      <c r="DRG991" s="34"/>
      <c r="DRH991" s="34"/>
      <c r="DRI991" s="34"/>
      <c r="DRJ991" s="34"/>
      <c r="DRK991" s="34"/>
      <c r="DRL991" s="34"/>
      <c r="DRM991" s="34"/>
      <c r="DRN991" s="34"/>
      <c r="DRO991" s="34"/>
      <c r="DRP991" s="34"/>
      <c r="DRQ991" s="34"/>
      <c r="DRR991" s="34"/>
      <c r="DRS991" s="34"/>
      <c r="DRT991" s="34"/>
      <c r="DRU991" s="34"/>
      <c r="DRV991" s="34"/>
      <c r="DRW991" s="34"/>
      <c r="DRX991" s="34"/>
      <c r="DRY991" s="34"/>
      <c r="DRZ991" s="34"/>
      <c r="DSA991" s="34"/>
      <c r="DSB991" s="34"/>
      <c r="DSC991" s="34"/>
      <c r="DSD991" s="34"/>
      <c r="DSE991" s="34"/>
      <c r="DSF991" s="34"/>
      <c r="DSG991" s="34"/>
      <c r="DSH991" s="34"/>
      <c r="DSI991" s="34"/>
      <c r="DSJ991" s="34"/>
      <c r="DSK991" s="34"/>
      <c r="DSL991" s="34"/>
      <c r="DSM991" s="34"/>
      <c r="DSN991" s="34"/>
      <c r="DSO991" s="34"/>
      <c r="DSP991" s="34"/>
      <c r="DSQ991" s="34"/>
      <c r="DSR991" s="34"/>
      <c r="DSS991" s="34"/>
      <c r="DST991" s="34"/>
      <c r="DSU991" s="34"/>
      <c r="DSV991" s="34"/>
      <c r="DSW991" s="34"/>
      <c r="DSX991" s="34"/>
      <c r="DSY991" s="34"/>
      <c r="DSZ991" s="34"/>
      <c r="DTA991" s="34"/>
      <c r="DTB991" s="34"/>
      <c r="DTC991" s="34"/>
      <c r="DTD991" s="34"/>
      <c r="DTE991" s="34"/>
      <c r="DTF991" s="34"/>
      <c r="DTG991" s="34"/>
      <c r="DTH991" s="34"/>
      <c r="DTI991" s="34"/>
      <c r="DTJ991" s="34"/>
      <c r="DTK991" s="34"/>
      <c r="DTL991" s="34"/>
      <c r="DTM991" s="34"/>
      <c r="DTN991" s="34"/>
      <c r="DTO991" s="34"/>
      <c r="DTP991" s="34"/>
      <c r="DTQ991" s="34"/>
      <c r="DTR991" s="34"/>
      <c r="DTS991" s="34"/>
      <c r="DTT991" s="34"/>
      <c r="DTU991" s="34"/>
      <c r="DTV991" s="34"/>
      <c r="DTW991" s="34"/>
      <c r="DTX991" s="34"/>
      <c r="DTY991" s="34"/>
      <c r="DTZ991" s="34"/>
      <c r="DUA991" s="34"/>
      <c r="DUB991" s="34"/>
      <c r="DUC991" s="34"/>
      <c r="DUD991" s="34"/>
      <c r="DUE991" s="34"/>
      <c r="DUF991" s="34"/>
      <c r="DUG991" s="34"/>
      <c r="DUH991" s="34"/>
      <c r="DUI991" s="34"/>
      <c r="DUJ991" s="34"/>
      <c r="DUK991" s="34"/>
      <c r="DUL991" s="34"/>
      <c r="DUM991" s="34"/>
      <c r="DUN991" s="34"/>
      <c r="DUO991" s="34"/>
      <c r="DUP991" s="34"/>
      <c r="DUQ991" s="34"/>
      <c r="DUR991" s="34"/>
      <c r="DUS991" s="34"/>
      <c r="DUT991" s="34"/>
      <c r="DUU991" s="34"/>
      <c r="DUV991" s="34"/>
      <c r="DUW991" s="34"/>
      <c r="DUX991" s="34"/>
      <c r="DUY991" s="34"/>
      <c r="DUZ991" s="34"/>
      <c r="DVA991" s="34"/>
      <c r="DVB991" s="34"/>
      <c r="DVC991" s="34"/>
      <c r="DVD991" s="34"/>
      <c r="DVE991" s="34"/>
      <c r="DVF991" s="34"/>
      <c r="DVG991" s="34"/>
      <c r="DVH991" s="34"/>
      <c r="DVI991" s="34"/>
      <c r="DVJ991" s="34"/>
      <c r="DVK991" s="34"/>
      <c r="DVL991" s="34"/>
      <c r="DVM991" s="34"/>
      <c r="DVN991" s="34"/>
      <c r="DVO991" s="34"/>
      <c r="DVP991" s="34"/>
      <c r="DVQ991" s="34"/>
      <c r="DVR991" s="34"/>
      <c r="DVS991" s="34"/>
      <c r="DVT991" s="34"/>
      <c r="DVU991" s="34"/>
      <c r="DVV991" s="34"/>
      <c r="DVW991" s="34"/>
      <c r="DVX991" s="34"/>
      <c r="DVY991" s="34"/>
      <c r="DVZ991" s="34"/>
      <c r="DWA991" s="34"/>
      <c r="DWB991" s="34"/>
      <c r="DWC991" s="34"/>
      <c r="DWD991" s="34"/>
      <c r="DWE991" s="34"/>
      <c r="DWF991" s="34"/>
      <c r="DWG991" s="34"/>
      <c r="DWH991" s="34"/>
      <c r="DWI991" s="34"/>
      <c r="DWJ991" s="34"/>
      <c r="DWK991" s="34"/>
      <c r="DWL991" s="34"/>
      <c r="DWM991" s="34"/>
      <c r="DWN991" s="34"/>
      <c r="DWO991" s="34"/>
      <c r="DWP991" s="34"/>
      <c r="DWQ991" s="34"/>
      <c r="DWR991" s="34"/>
      <c r="DWS991" s="34"/>
      <c r="DWT991" s="34"/>
      <c r="DWU991" s="34"/>
      <c r="DWV991" s="34"/>
      <c r="DWW991" s="34"/>
      <c r="DWX991" s="34"/>
      <c r="DWY991" s="34"/>
      <c r="DWZ991" s="34"/>
      <c r="DXA991" s="34"/>
      <c r="DXB991" s="34"/>
      <c r="DXC991" s="34"/>
      <c r="DXD991" s="34"/>
      <c r="DXE991" s="34"/>
      <c r="DXF991" s="34"/>
      <c r="DXG991" s="34"/>
      <c r="DXH991" s="34"/>
      <c r="DXI991" s="34"/>
      <c r="DXJ991" s="34"/>
      <c r="DXK991" s="34"/>
      <c r="DXL991" s="34"/>
      <c r="DXM991" s="34"/>
      <c r="DXN991" s="34"/>
      <c r="DXO991" s="34"/>
      <c r="DXP991" s="34"/>
      <c r="DXQ991" s="34"/>
      <c r="DXR991" s="34"/>
      <c r="DXS991" s="34"/>
      <c r="DXT991" s="34"/>
      <c r="DXU991" s="34"/>
      <c r="DXV991" s="34"/>
      <c r="DXW991" s="34"/>
      <c r="DXX991" s="34"/>
      <c r="DXY991" s="34"/>
      <c r="DXZ991" s="34"/>
      <c r="DYA991" s="34"/>
      <c r="DYB991" s="34"/>
      <c r="DYC991" s="34"/>
      <c r="DYD991" s="34"/>
      <c r="DYE991" s="34"/>
      <c r="DYF991" s="34"/>
      <c r="DYG991" s="34"/>
      <c r="DYH991" s="34"/>
      <c r="DYI991" s="34"/>
      <c r="DYJ991" s="34"/>
      <c r="DYK991" s="34"/>
      <c r="DYL991" s="34"/>
      <c r="DYM991" s="34"/>
      <c r="DYN991" s="34"/>
      <c r="DYO991" s="34"/>
      <c r="DYP991" s="34"/>
      <c r="DYQ991" s="34"/>
      <c r="DYR991" s="34"/>
      <c r="DYS991" s="34"/>
      <c r="DYT991" s="34"/>
      <c r="DYU991" s="34"/>
      <c r="DYV991" s="34"/>
      <c r="DYW991" s="34"/>
      <c r="DYX991" s="34"/>
      <c r="DYY991" s="34"/>
      <c r="DYZ991" s="34"/>
      <c r="DZA991" s="34"/>
      <c r="DZB991" s="34"/>
      <c r="DZC991" s="34"/>
      <c r="DZD991" s="34"/>
      <c r="DZE991" s="34"/>
      <c r="DZF991" s="34"/>
      <c r="DZG991" s="34"/>
      <c r="DZH991" s="34"/>
      <c r="DZI991" s="34"/>
      <c r="DZJ991" s="34"/>
      <c r="DZK991" s="34"/>
      <c r="DZL991" s="34"/>
      <c r="DZM991" s="34"/>
      <c r="DZN991" s="34"/>
      <c r="DZO991" s="34"/>
      <c r="DZP991" s="34"/>
      <c r="DZQ991" s="34"/>
      <c r="DZR991" s="34"/>
      <c r="DZS991" s="34"/>
      <c r="DZT991" s="34"/>
      <c r="DZU991" s="34"/>
      <c r="DZV991" s="34"/>
      <c r="DZW991" s="34"/>
      <c r="DZX991" s="34"/>
      <c r="DZY991" s="34"/>
      <c r="DZZ991" s="34"/>
      <c r="EAA991" s="34"/>
      <c r="EAB991" s="34"/>
      <c r="EAC991" s="34"/>
      <c r="EAD991" s="34"/>
      <c r="EAE991" s="34"/>
      <c r="EAF991" s="34"/>
      <c r="EAG991" s="34"/>
      <c r="EAH991" s="34"/>
      <c r="EAI991" s="34"/>
      <c r="EAJ991" s="34"/>
      <c r="EAK991" s="34"/>
      <c r="EAL991" s="34"/>
      <c r="EAM991" s="34"/>
      <c r="EAN991" s="34"/>
      <c r="EAO991" s="34"/>
      <c r="EAP991" s="34"/>
      <c r="EAQ991" s="34"/>
      <c r="EAR991" s="34"/>
      <c r="EAS991" s="34"/>
      <c r="EAT991" s="34"/>
      <c r="EAU991" s="34"/>
      <c r="EAV991" s="34"/>
      <c r="EAW991" s="34"/>
      <c r="EAX991" s="34"/>
      <c r="EAY991" s="34"/>
      <c r="EAZ991" s="34"/>
      <c r="EBA991" s="34"/>
      <c r="EBB991" s="34"/>
      <c r="EBC991" s="34"/>
      <c r="EBD991" s="34"/>
      <c r="EBE991" s="34"/>
      <c r="EBF991" s="34"/>
      <c r="EBG991" s="34"/>
      <c r="EBH991" s="34"/>
      <c r="EBI991" s="34"/>
      <c r="EBJ991" s="34"/>
      <c r="EBK991" s="34"/>
      <c r="EBL991" s="34"/>
      <c r="EBM991" s="34"/>
      <c r="EBN991" s="34"/>
      <c r="EBO991" s="34"/>
      <c r="EBP991" s="34"/>
      <c r="EBQ991" s="34"/>
      <c r="EBR991" s="34"/>
      <c r="EBS991" s="34"/>
      <c r="EBT991" s="34"/>
      <c r="EBU991" s="34"/>
      <c r="EBV991" s="34"/>
      <c r="EBW991" s="34"/>
      <c r="EBX991" s="34"/>
      <c r="EBY991" s="34"/>
      <c r="EBZ991" s="34"/>
      <c r="ECA991" s="34"/>
      <c r="ECB991" s="34"/>
      <c r="ECC991" s="34"/>
      <c r="ECD991" s="34"/>
      <c r="ECE991" s="34"/>
      <c r="ECF991" s="34"/>
      <c r="ECG991" s="34"/>
      <c r="ECH991" s="34"/>
      <c r="ECI991" s="34"/>
      <c r="ECJ991" s="34"/>
      <c r="ECK991" s="34"/>
      <c r="ECL991" s="34"/>
      <c r="ECM991" s="34"/>
      <c r="ECN991" s="34"/>
      <c r="ECO991" s="34"/>
      <c r="ECP991" s="34"/>
      <c r="ECQ991" s="34"/>
      <c r="ECR991" s="34"/>
      <c r="ECS991" s="34"/>
      <c r="ECT991" s="34"/>
      <c r="ECU991" s="34"/>
      <c r="ECV991" s="34"/>
      <c r="ECW991" s="34"/>
      <c r="ECX991" s="34"/>
      <c r="ECY991" s="34"/>
      <c r="ECZ991" s="34"/>
      <c r="EDA991" s="34"/>
      <c r="EDB991" s="34"/>
      <c r="EDC991" s="34"/>
      <c r="EDD991" s="34"/>
      <c r="EDE991" s="34"/>
      <c r="EDF991" s="34"/>
      <c r="EDG991" s="34"/>
      <c r="EDH991" s="34"/>
      <c r="EDI991" s="34"/>
      <c r="EDJ991" s="34"/>
      <c r="EDK991" s="34"/>
      <c r="EDL991" s="34"/>
      <c r="EDM991" s="34"/>
      <c r="EDN991" s="34"/>
      <c r="EDO991" s="34"/>
      <c r="EDP991" s="34"/>
      <c r="EDQ991" s="34"/>
      <c r="EDR991" s="34"/>
      <c r="EDS991" s="34"/>
      <c r="EDT991" s="34"/>
      <c r="EDU991" s="34"/>
      <c r="EDV991" s="34"/>
      <c r="EDW991" s="34"/>
      <c r="EDX991" s="34"/>
      <c r="EDY991" s="34"/>
      <c r="EDZ991" s="34"/>
      <c r="EEA991" s="34"/>
      <c r="EEB991" s="34"/>
      <c r="EEC991" s="34"/>
      <c r="EED991" s="34"/>
      <c r="EEE991" s="34"/>
      <c r="EEF991" s="34"/>
      <c r="EEG991" s="34"/>
      <c r="EEH991" s="34"/>
      <c r="EEI991" s="34"/>
      <c r="EEJ991" s="34"/>
      <c r="EEK991" s="34"/>
      <c r="EEL991" s="34"/>
      <c r="EEM991" s="34"/>
      <c r="EEN991" s="34"/>
      <c r="EEO991" s="34"/>
      <c r="EEP991" s="34"/>
      <c r="EEQ991" s="34"/>
      <c r="EER991" s="34"/>
      <c r="EES991" s="34"/>
      <c r="EET991" s="34"/>
      <c r="EEU991" s="34"/>
      <c r="EEV991" s="34"/>
      <c r="EEW991" s="34"/>
      <c r="EEX991" s="34"/>
      <c r="EEY991" s="34"/>
      <c r="EEZ991" s="34"/>
      <c r="EFA991" s="34"/>
      <c r="EFB991" s="34"/>
      <c r="EFC991" s="34"/>
      <c r="EFD991" s="34"/>
      <c r="EFE991" s="34"/>
      <c r="EFF991" s="34"/>
      <c r="EFG991" s="34"/>
      <c r="EFH991" s="34"/>
      <c r="EFI991" s="34"/>
      <c r="EFJ991" s="34"/>
      <c r="EFK991" s="34"/>
      <c r="EFL991" s="34"/>
      <c r="EFM991" s="34"/>
      <c r="EFN991" s="34"/>
      <c r="EFO991" s="34"/>
      <c r="EFP991" s="34"/>
      <c r="EFQ991" s="34"/>
      <c r="EFR991" s="34"/>
      <c r="EFS991" s="34"/>
      <c r="EFT991" s="34"/>
      <c r="EFU991" s="34"/>
      <c r="EFV991" s="34"/>
      <c r="EFW991" s="34"/>
      <c r="EFX991" s="34"/>
      <c r="EFY991" s="34"/>
      <c r="EFZ991" s="34"/>
      <c r="EGA991" s="34"/>
      <c r="EGB991" s="34"/>
      <c r="EGC991" s="34"/>
      <c r="EGD991" s="34"/>
      <c r="EGE991" s="34"/>
      <c r="EGF991" s="34"/>
      <c r="EGG991" s="34"/>
      <c r="EGH991" s="34"/>
      <c r="EGI991" s="34"/>
      <c r="EGJ991" s="34"/>
      <c r="EGK991" s="34"/>
      <c r="EGL991" s="34"/>
      <c r="EGM991" s="34"/>
      <c r="EGN991" s="34"/>
      <c r="EGO991" s="34"/>
      <c r="EGP991" s="34"/>
      <c r="EGQ991" s="34"/>
      <c r="EGR991" s="34"/>
      <c r="EGS991" s="34"/>
      <c r="EGT991" s="34"/>
      <c r="EGU991" s="34"/>
      <c r="EGV991" s="34"/>
      <c r="EGW991" s="34"/>
      <c r="EGX991" s="34"/>
      <c r="EGY991" s="34"/>
      <c r="EGZ991" s="34"/>
      <c r="EHA991" s="34"/>
      <c r="EHB991" s="34"/>
      <c r="EHC991" s="34"/>
      <c r="EHD991" s="34"/>
      <c r="EHE991" s="34"/>
      <c r="EHF991" s="34"/>
      <c r="EHG991" s="34"/>
      <c r="EHH991" s="34"/>
      <c r="EHI991" s="34"/>
      <c r="EHJ991" s="34"/>
      <c r="EHK991" s="34"/>
      <c r="EHL991" s="34"/>
      <c r="EHM991" s="34"/>
      <c r="EHN991" s="34"/>
      <c r="EHO991" s="34"/>
      <c r="EHP991" s="34"/>
      <c r="EHQ991" s="34"/>
      <c r="EHR991" s="34"/>
      <c r="EHS991" s="34"/>
      <c r="EHT991" s="34"/>
      <c r="EHU991" s="34"/>
      <c r="EHV991" s="34"/>
      <c r="EHW991" s="34"/>
      <c r="EHX991" s="34"/>
      <c r="EHY991" s="34"/>
      <c r="EHZ991" s="34"/>
      <c r="EIA991" s="34"/>
      <c r="EIB991" s="34"/>
      <c r="EIC991" s="34"/>
      <c r="EID991" s="34"/>
      <c r="EIE991" s="34"/>
      <c r="EIF991" s="34"/>
      <c r="EIG991" s="34"/>
      <c r="EIH991" s="34"/>
      <c r="EII991" s="34"/>
      <c r="EIJ991" s="34"/>
      <c r="EIK991" s="34"/>
      <c r="EIL991" s="34"/>
      <c r="EIM991" s="34"/>
      <c r="EIN991" s="34"/>
      <c r="EIO991" s="34"/>
      <c r="EIP991" s="34"/>
      <c r="EIQ991" s="34"/>
      <c r="EIR991" s="34"/>
      <c r="EIS991" s="34"/>
      <c r="EIT991" s="34"/>
      <c r="EIU991" s="34"/>
      <c r="EIV991" s="34"/>
      <c r="EIW991" s="34"/>
      <c r="EIX991" s="34"/>
      <c r="EIY991" s="34"/>
      <c r="EIZ991" s="34"/>
      <c r="EJA991" s="34"/>
      <c r="EJB991" s="34"/>
      <c r="EJC991" s="34"/>
      <c r="EJD991" s="34"/>
      <c r="EJE991" s="34"/>
      <c r="EJF991" s="34"/>
      <c r="EJG991" s="34"/>
      <c r="EJH991" s="34"/>
      <c r="EJI991" s="34"/>
      <c r="EJJ991" s="34"/>
      <c r="EJK991" s="34"/>
      <c r="EJL991" s="34"/>
      <c r="EJM991" s="34"/>
      <c r="EJN991" s="34"/>
      <c r="EJO991" s="34"/>
      <c r="EJP991" s="34"/>
      <c r="EJQ991" s="34"/>
      <c r="EJR991" s="34"/>
      <c r="EJS991" s="34"/>
      <c r="EJT991" s="34"/>
      <c r="EJU991" s="34"/>
      <c r="EJV991" s="34"/>
      <c r="EJW991" s="34"/>
      <c r="EJX991" s="34"/>
      <c r="EJY991" s="34"/>
      <c r="EJZ991" s="34"/>
      <c r="EKA991" s="34"/>
      <c r="EKB991" s="34"/>
      <c r="EKC991" s="34"/>
      <c r="EKD991" s="34"/>
      <c r="EKE991" s="34"/>
      <c r="EKF991" s="34"/>
      <c r="EKG991" s="34"/>
      <c r="EKH991" s="34"/>
      <c r="EKI991" s="34"/>
      <c r="EKJ991" s="34"/>
      <c r="EKK991" s="34"/>
      <c r="EKL991" s="34"/>
      <c r="EKM991" s="34"/>
      <c r="EKN991" s="34"/>
      <c r="EKO991" s="34"/>
      <c r="EKP991" s="34"/>
      <c r="EKQ991" s="34"/>
      <c r="EKR991" s="34"/>
      <c r="EKS991" s="34"/>
      <c r="EKT991" s="34"/>
      <c r="EKU991" s="34"/>
      <c r="EKV991" s="34"/>
      <c r="EKW991" s="34"/>
      <c r="EKX991" s="34"/>
      <c r="EKY991" s="34"/>
      <c r="EKZ991" s="34"/>
      <c r="ELA991" s="34"/>
      <c r="ELB991" s="34"/>
      <c r="ELC991" s="34"/>
      <c r="ELD991" s="34"/>
      <c r="ELE991" s="34"/>
      <c r="ELF991" s="34"/>
      <c r="ELG991" s="34"/>
      <c r="ELH991" s="34"/>
      <c r="ELI991" s="34"/>
      <c r="ELJ991" s="34"/>
      <c r="ELK991" s="34"/>
      <c r="ELL991" s="34"/>
      <c r="ELM991" s="34"/>
      <c r="ELN991" s="34"/>
      <c r="ELO991" s="34"/>
      <c r="ELP991" s="34"/>
      <c r="ELQ991" s="34"/>
      <c r="ELR991" s="34"/>
      <c r="ELS991" s="34"/>
      <c r="ELT991" s="34"/>
      <c r="ELU991" s="34"/>
      <c r="ELV991" s="34"/>
      <c r="ELW991" s="34"/>
      <c r="ELX991" s="34"/>
      <c r="ELY991" s="34"/>
      <c r="ELZ991" s="34"/>
      <c r="EMA991" s="34"/>
      <c r="EMB991" s="34"/>
      <c r="EMC991" s="34"/>
      <c r="EMD991" s="34"/>
      <c r="EME991" s="34"/>
      <c r="EMF991" s="34"/>
      <c r="EMG991" s="34"/>
      <c r="EMH991" s="34"/>
      <c r="EMI991" s="34"/>
      <c r="EMJ991" s="34"/>
      <c r="EMK991" s="34"/>
      <c r="EML991" s="34"/>
      <c r="EMM991" s="34"/>
      <c r="EMN991" s="34"/>
      <c r="EMO991" s="34"/>
      <c r="EMP991" s="34"/>
      <c r="EMQ991" s="34"/>
      <c r="EMR991" s="34"/>
      <c r="EMS991" s="34"/>
      <c r="EMT991" s="34"/>
      <c r="EMU991" s="34"/>
      <c r="EMV991" s="34"/>
      <c r="EMW991" s="34"/>
      <c r="EMX991" s="34"/>
      <c r="EMY991" s="34"/>
      <c r="EMZ991" s="34"/>
      <c r="ENA991" s="34"/>
      <c r="ENB991" s="34"/>
      <c r="ENC991" s="34"/>
      <c r="END991" s="34"/>
      <c r="ENE991" s="34"/>
      <c r="ENF991" s="34"/>
      <c r="ENG991" s="34"/>
      <c r="ENH991" s="34"/>
      <c r="ENI991" s="34"/>
      <c r="ENJ991" s="34"/>
      <c r="ENK991" s="34"/>
      <c r="ENL991" s="34"/>
      <c r="ENM991" s="34"/>
      <c r="ENN991" s="34"/>
      <c r="ENO991" s="34"/>
      <c r="ENP991" s="34"/>
      <c r="ENQ991" s="34"/>
      <c r="ENR991" s="34"/>
      <c r="ENS991" s="34"/>
      <c r="ENT991" s="34"/>
      <c r="ENU991" s="34"/>
      <c r="ENV991" s="34"/>
      <c r="ENW991" s="34"/>
      <c r="ENX991" s="34"/>
      <c r="ENY991" s="34"/>
      <c r="ENZ991" s="34"/>
      <c r="EOA991" s="34"/>
      <c r="EOB991" s="34"/>
      <c r="EOC991" s="34"/>
      <c r="EOD991" s="34"/>
      <c r="EOE991" s="34"/>
      <c r="EOF991" s="34"/>
      <c r="EOG991" s="34"/>
      <c r="EOH991" s="34"/>
      <c r="EOI991" s="34"/>
      <c r="EOJ991" s="34"/>
      <c r="EOK991" s="34"/>
      <c r="EOL991" s="34"/>
      <c r="EOM991" s="34"/>
      <c r="EON991" s="34"/>
      <c r="EOO991" s="34"/>
      <c r="EOP991" s="34"/>
      <c r="EOQ991" s="34"/>
      <c r="EOR991" s="34"/>
      <c r="EOS991" s="34"/>
      <c r="EOT991" s="34"/>
      <c r="EOU991" s="34"/>
      <c r="EOV991" s="34"/>
      <c r="EOW991" s="34"/>
      <c r="EOX991" s="34"/>
      <c r="EOY991" s="34"/>
      <c r="EOZ991" s="34"/>
      <c r="EPA991" s="34"/>
      <c r="EPB991" s="34"/>
      <c r="EPC991" s="34"/>
      <c r="EPD991" s="34"/>
      <c r="EPE991" s="34"/>
      <c r="EPF991" s="34"/>
      <c r="EPG991" s="34"/>
      <c r="EPH991" s="34"/>
      <c r="EPI991" s="34"/>
      <c r="EPJ991" s="34"/>
      <c r="EPK991" s="34"/>
      <c r="EPL991" s="34"/>
      <c r="EPM991" s="34"/>
      <c r="EPN991" s="34"/>
      <c r="EPO991" s="34"/>
      <c r="EPP991" s="34"/>
      <c r="EPQ991" s="34"/>
      <c r="EPR991" s="34"/>
      <c r="EPS991" s="34"/>
      <c r="EPT991" s="34"/>
      <c r="EPU991" s="34"/>
      <c r="EPV991" s="34"/>
      <c r="EPW991" s="34"/>
      <c r="EPX991" s="34"/>
      <c r="EPY991" s="34"/>
      <c r="EPZ991" s="34"/>
      <c r="EQA991" s="34"/>
      <c r="EQB991" s="34"/>
      <c r="EQC991" s="34"/>
      <c r="EQD991" s="34"/>
      <c r="EQE991" s="34"/>
      <c r="EQF991" s="34"/>
      <c r="EQG991" s="34"/>
      <c r="EQH991" s="34"/>
      <c r="EQI991" s="34"/>
      <c r="EQJ991" s="34"/>
      <c r="EQK991" s="34"/>
      <c r="EQL991" s="34"/>
      <c r="EQM991" s="34"/>
      <c r="EQN991" s="34"/>
      <c r="EQO991" s="34"/>
      <c r="EQP991" s="34"/>
      <c r="EQQ991" s="34"/>
      <c r="EQR991" s="34"/>
      <c r="EQS991" s="34"/>
      <c r="EQT991" s="34"/>
      <c r="EQU991" s="34"/>
      <c r="EQV991" s="34"/>
      <c r="EQW991" s="34"/>
      <c r="EQX991" s="34"/>
      <c r="EQY991" s="34"/>
      <c r="EQZ991" s="34"/>
      <c r="ERA991" s="34"/>
      <c r="ERB991" s="34"/>
      <c r="ERC991" s="34"/>
      <c r="ERD991" s="34"/>
      <c r="ERE991" s="34"/>
      <c r="ERF991" s="34"/>
      <c r="ERG991" s="34"/>
      <c r="ERH991" s="34"/>
      <c r="ERI991" s="34"/>
      <c r="ERJ991" s="34"/>
      <c r="ERK991" s="34"/>
      <c r="ERL991" s="34"/>
      <c r="ERM991" s="34"/>
      <c r="ERN991" s="34"/>
      <c r="ERO991" s="34"/>
      <c r="ERP991" s="34"/>
      <c r="ERQ991" s="34"/>
      <c r="ERR991" s="34"/>
      <c r="ERS991" s="34"/>
      <c r="ERT991" s="34"/>
      <c r="ERU991" s="34"/>
      <c r="ERV991" s="34"/>
      <c r="ERW991" s="34"/>
      <c r="ERX991" s="34"/>
      <c r="ERY991" s="34"/>
      <c r="ERZ991" s="34"/>
      <c r="ESA991" s="34"/>
      <c r="ESB991" s="34"/>
      <c r="ESC991" s="34"/>
      <c r="ESD991" s="34"/>
      <c r="ESE991" s="34"/>
      <c r="ESF991" s="34"/>
      <c r="ESG991" s="34"/>
      <c r="ESH991" s="34"/>
      <c r="ESI991" s="34"/>
      <c r="ESJ991" s="34"/>
      <c r="ESK991" s="34"/>
      <c r="ESL991" s="34"/>
      <c r="ESM991" s="34"/>
      <c r="ESN991" s="34"/>
      <c r="ESO991" s="34"/>
      <c r="ESP991" s="34"/>
      <c r="ESQ991" s="34"/>
      <c r="ESR991" s="34"/>
      <c r="ESS991" s="34"/>
      <c r="EST991" s="34"/>
      <c r="ESU991" s="34"/>
      <c r="ESV991" s="34"/>
      <c r="ESW991" s="34"/>
      <c r="ESX991" s="34"/>
      <c r="ESY991" s="34"/>
      <c r="ESZ991" s="34"/>
      <c r="ETA991" s="34"/>
      <c r="ETB991" s="34"/>
      <c r="ETC991" s="34"/>
      <c r="ETD991" s="34"/>
      <c r="ETE991" s="34"/>
      <c r="ETF991" s="34"/>
      <c r="ETG991" s="34"/>
      <c r="ETH991" s="34"/>
      <c r="ETI991" s="34"/>
      <c r="ETJ991" s="34"/>
      <c r="ETK991" s="34"/>
      <c r="ETL991" s="34"/>
      <c r="ETM991" s="34"/>
      <c r="ETN991" s="34"/>
      <c r="ETO991" s="34"/>
      <c r="ETP991" s="34"/>
      <c r="ETQ991" s="34"/>
      <c r="ETR991" s="34"/>
      <c r="ETS991" s="34"/>
      <c r="ETT991" s="34"/>
      <c r="ETU991" s="34"/>
      <c r="ETV991" s="34"/>
      <c r="ETW991" s="34"/>
      <c r="ETX991" s="34"/>
      <c r="ETY991" s="34"/>
      <c r="ETZ991" s="34"/>
      <c r="EUA991" s="34"/>
      <c r="EUB991" s="34"/>
      <c r="EUC991" s="34"/>
      <c r="EUD991" s="34"/>
      <c r="EUE991" s="34"/>
      <c r="EUF991" s="34"/>
      <c r="EUG991" s="34"/>
      <c r="EUH991" s="34"/>
      <c r="EUI991" s="34"/>
      <c r="EUJ991" s="34"/>
      <c r="EUK991" s="34"/>
      <c r="EUL991" s="34"/>
      <c r="EUM991" s="34"/>
      <c r="EUN991" s="34"/>
      <c r="EUO991" s="34"/>
      <c r="EUP991" s="34"/>
      <c r="EUQ991" s="34"/>
      <c r="EUR991" s="34"/>
      <c r="EUS991" s="34"/>
      <c r="EUT991" s="34"/>
      <c r="EUU991" s="34"/>
      <c r="EUV991" s="34"/>
      <c r="EUW991" s="34"/>
      <c r="EUX991" s="34"/>
      <c r="EUY991" s="34"/>
      <c r="EUZ991" s="34"/>
      <c r="EVA991" s="34"/>
      <c r="EVB991" s="34"/>
      <c r="EVC991" s="34"/>
      <c r="EVD991" s="34"/>
      <c r="EVE991" s="34"/>
      <c r="EVF991" s="34"/>
      <c r="EVG991" s="34"/>
      <c r="EVH991" s="34"/>
      <c r="EVI991" s="34"/>
      <c r="EVJ991" s="34"/>
      <c r="EVK991" s="34"/>
      <c r="EVL991" s="34"/>
      <c r="EVM991" s="34"/>
      <c r="EVN991" s="34"/>
      <c r="EVO991" s="34"/>
      <c r="EVP991" s="34"/>
      <c r="EVQ991" s="34"/>
      <c r="EVR991" s="34"/>
      <c r="EVS991" s="34"/>
      <c r="EVT991" s="34"/>
      <c r="EVU991" s="34"/>
      <c r="EVV991" s="34"/>
      <c r="EVW991" s="34"/>
      <c r="EVX991" s="34"/>
      <c r="EVY991" s="34"/>
      <c r="EVZ991" s="34"/>
      <c r="EWA991" s="34"/>
      <c r="EWB991" s="34"/>
      <c r="EWC991" s="34"/>
      <c r="EWD991" s="34"/>
      <c r="EWE991" s="34"/>
      <c r="EWF991" s="34"/>
      <c r="EWG991" s="34"/>
      <c r="EWH991" s="34"/>
      <c r="EWI991" s="34"/>
      <c r="EWJ991" s="34"/>
      <c r="EWK991" s="34"/>
      <c r="EWL991" s="34"/>
      <c r="EWM991" s="34"/>
      <c r="EWN991" s="34"/>
      <c r="EWO991" s="34"/>
      <c r="EWP991" s="34"/>
      <c r="EWQ991" s="34"/>
      <c r="EWR991" s="34"/>
      <c r="EWS991" s="34"/>
      <c r="EWT991" s="34"/>
      <c r="EWU991" s="34"/>
      <c r="EWV991" s="34"/>
      <c r="EWW991" s="34"/>
      <c r="EWX991" s="34"/>
      <c r="EWY991" s="34"/>
      <c r="EWZ991" s="34"/>
      <c r="EXA991" s="34"/>
      <c r="EXB991" s="34"/>
      <c r="EXC991" s="34"/>
      <c r="EXD991" s="34"/>
      <c r="EXE991" s="34"/>
      <c r="EXF991" s="34"/>
      <c r="EXG991" s="34"/>
      <c r="EXH991" s="34"/>
      <c r="EXI991" s="34"/>
      <c r="EXJ991" s="34"/>
      <c r="EXK991" s="34"/>
      <c r="EXL991" s="34"/>
      <c r="EXM991" s="34"/>
      <c r="EXN991" s="34"/>
      <c r="EXO991" s="34"/>
      <c r="EXP991" s="34"/>
      <c r="EXQ991" s="34"/>
      <c r="EXR991" s="34"/>
      <c r="EXS991" s="34"/>
      <c r="EXT991" s="34"/>
      <c r="EXU991" s="34"/>
      <c r="EXV991" s="34"/>
      <c r="EXW991" s="34"/>
      <c r="EXX991" s="34"/>
      <c r="EXY991" s="34"/>
      <c r="EXZ991" s="34"/>
      <c r="EYA991" s="34"/>
      <c r="EYB991" s="34"/>
      <c r="EYC991" s="34"/>
      <c r="EYD991" s="34"/>
      <c r="EYE991" s="34"/>
      <c r="EYF991" s="34"/>
      <c r="EYG991" s="34"/>
      <c r="EYH991" s="34"/>
      <c r="EYI991" s="34"/>
      <c r="EYJ991" s="34"/>
      <c r="EYK991" s="34"/>
      <c r="EYL991" s="34"/>
      <c r="EYM991" s="34"/>
      <c r="EYN991" s="34"/>
      <c r="EYO991" s="34"/>
      <c r="EYP991" s="34"/>
      <c r="EYQ991" s="34"/>
      <c r="EYR991" s="34"/>
      <c r="EYS991" s="34"/>
      <c r="EYT991" s="34"/>
      <c r="EYU991" s="34"/>
      <c r="EYV991" s="34"/>
      <c r="EYW991" s="34"/>
      <c r="EYX991" s="34"/>
      <c r="EYY991" s="34"/>
      <c r="EYZ991" s="34"/>
      <c r="EZA991" s="34"/>
      <c r="EZB991" s="34"/>
      <c r="EZC991" s="34"/>
      <c r="EZD991" s="34"/>
      <c r="EZE991" s="34"/>
      <c r="EZF991" s="34"/>
      <c r="EZG991" s="34"/>
      <c r="EZH991" s="34"/>
      <c r="EZI991" s="34"/>
      <c r="EZJ991" s="34"/>
      <c r="EZK991" s="34"/>
      <c r="EZL991" s="34"/>
      <c r="EZM991" s="34"/>
      <c r="EZN991" s="34"/>
      <c r="EZO991" s="34"/>
      <c r="EZP991" s="34"/>
      <c r="EZQ991" s="34"/>
      <c r="EZR991" s="34"/>
      <c r="EZS991" s="34"/>
      <c r="EZT991" s="34"/>
      <c r="EZU991" s="34"/>
      <c r="EZV991" s="34"/>
      <c r="EZW991" s="34"/>
      <c r="EZX991" s="34"/>
      <c r="EZY991" s="34"/>
      <c r="EZZ991" s="34"/>
      <c r="FAA991" s="34"/>
      <c r="FAB991" s="34"/>
      <c r="FAC991" s="34"/>
      <c r="FAD991" s="34"/>
      <c r="FAE991" s="34"/>
      <c r="FAF991" s="34"/>
      <c r="FAG991" s="34"/>
      <c r="FAH991" s="34"/>
      <c r="FAI991" s="34"/>
      <c r="FAJ991" s="34"/>
      <c r="FAK991" s="34"/>
      <c r="FAL991" s="34"/>
      <c r="FAM991" s="34"/>
      <c r="FAN991" s="34"/>
      <c r="FAO991" s="34"/>
      <c r="FAP991" s="34"/>
      <c r="FAQ991" s="34"/>
      <c r="FAR991" s="34"/>
      <c r="FAS991" s="34"/>
      <c r="FAT991" s="34"/>
      <c r="FAU991" s="34"/>
      <c r="FAV991" s="34"/>
      <c r="FAW991" s="34"/>
      <c r="FAX991" s="34"/>
      <c r="FAY991" s="34"/>
      <c r="FAZ991" s="34"/>
      <c r="FBA991" s="34"/>
      <c r="FBB991" s="34"/>
      <c r="FBC991" s="34"/>
      <c r="FBD991" s="34"/>
      <c r="FBE991" s="34"/>
      <c r="FBF991" s="34"/>
      <c r="FBG991" s="34"/>
      <c r="FBH991" s="34"/>
      <c r="FBI991" s="34"/>
      <c r="FBJ991" s="34"/>
      <c r="FBK991" s="34"/>
      <c r="FBL991" s="34"/>
      <c r="FBM991" s="34"/>
      <c r="FBN991" s="34"/>
      <c r="FBO991" s="34"/>
      <c r="FBP991" s="34"/>
      <c r="FBQ991" s="34"/>
      <c r="FBR991" s="34"/>
      <c r="FBS991" s="34"/>
      <c r="FBT991" s="34"/>
      <c r="FBU991" s="34"/>
      <c r="FBV991" s="34"/>
      <c r="FBW991" s="34"/>
      <c r="FBX991" s="34"/>
      <c r="FBY991" s="34"/>
      <c r="FBZ991" s="34"/>
      <c r="FCA991" s="34"/>
      <c r="FCB991" s="34"/>
      <c r="FCC991" s="34"/>
      <c r="FCD991" s="34"/>
      <c r="FCE991" s="34"/>
      <c r="FCF991" s="34"/>
      <c r="FCG991" s="34"/>
      <c r="FCH991" s="34"/>
      <c r="FCI991" s="34"/>
      <c r="FCJ991" s="34"/>
      <c r="FCK991" s="34"/>
      <c r="FCL991" s="34"/>
      <c r="FCM991" s="34"/>
      <c r="FCN991" s="34"/>
      <c r="FCO991" s="34"/>
      <c r="FCP991" s="34"/>
      <c r="FCQ991" s="34"/>
      <c r="FCR991" s="34"/>
      <c r="FCS991" s="34"/>
      <c r="FCT991" s="34"/>
      <c r="FCU991" s="34"/>
      <c r="FCV991" s="34"/>
      <c r="FCW991" s="34"/>
      <c r="FCX991" s="34"/>
      <c r="FCY991" s="34"/>
      <c r="FCZ991" s="34"/>
      <c r="FDA991" s="34"/>
      <c r="FDB991" s="34"/>
      <c r="FDC991" s="34"/>
      <c r="FDD991" s="34"/>
      <c r="FDE991" s="34"/>
      <c r="FDF991" s="34"/>
      <c r="FDG991" s="34"/>
      <c r="FDH991" s="34"/>
      <c r="FDI991" s="34"/>
      <c r="FDJ991" s="34"/>
      <c r="FDK991" s="34"/>
      <c r="FDL991" s="34"/>
      <c r="FDM991" s="34"/>
      <c r="FDN991" s="34"/>
      <c r="FDO991" s="34"/>
      <c r="FDP991" s="34"/>
      <c r="FDQ991" s="34"/>
      <c r="FDR991" s="34"/>
      <c r="FDS991" s="34"/>
      <c r="FDT991" s="34"/>
      <c r="FDU991" s="34"/>
      <c r="FDV991" s="34"/>
      <c r="FDW991" s="34"/>
      <c r="FDX991" s="34"/>
      <c r="FDY991" s="34"/>
      <c r="FDZ991" s="34"/>
      <c r="FEA991" s="34"/>
      <c r="FEB991" s="34"/>
      <c r="FEC991" s="34"/>
      <c r="FED991" s="34"/>
      <c r="FEE991" s="34"/>
      <c r="FEF991" s="34"/>
      <c r="FEG991" s="34"/>
      <c r="FEH991" s="34"/>
      <c r="FEI991" s="34"/>
      <c r="FEJ991" s="34"/>
      <c r="FEK991" s="34"/>
      <c r="FEL991" s="34"/>
      <c r="FEM991" s="34"/>
      <c r="FEN991" s="34"/>
      <c r="FEO991" s="34"/>
      <c r="FEP991" s="34"/>
      <c r="FEQ991" s="34"/>
      <c r="FER991" s="34"/>
      <c r="FES991" s="34"/>
      <c r="FET991" s="34"/>
      <c r="FEU991" s="34"/>
      <c r="FEV991" s="34"/>
      <c r="FEW991" s="34"/>
      <c r="FEX991" s="34"/>
      <c r="FEY991" s="34"/>
      <c r="FEZ991" s="34"/>
      <c r="FFA991" s="34"/>
      <c r="FFB991" s="34"/>
      <c r="FFC991" s="34"/>
      <c r="FFD991" s="34"/>
      <c r="FFE991" s="34"/>
      <c r="FFF991" s="34"/>
      <c r="FFG991" s="34"/>
      <c r="FFH991" s="34"/>
      <c r="FFI991" s="34"/>
      <c r="FFJ991" s="34"/>
      <c r="FFK991" s="34"/>
      <c r="FFL991" s="34"/>
      <c r="FFM991" s="34"/>
      <c r="FFN991" s="34"/>
      <c r="FFO991" s="34"/>
      <c r="FFP991" s="34"/>
      <c r="FFQ991" s="34"/>
      <c r="FFR991" s="34"/>
      <c r="FFS991" s="34"/>
      <c r="FFT991" s="34"/>
      <c r="FFU991" s="34"/>
      <c r="FFV991" s="34"/>
      <c r="FFW991" s="34"/>
      <c r="FFX991" s="34"/>
      <c r="FFY991" s="34"/>
      <c r="FFZ991" s="34"/>
      <c r="FGA991" s="34"/>
      <c r="FGB991" s="34"/>
      <c r="FGC991" s="34"/>
      <c r="FGD991" s="34"/>
      <c r="FGE991" s="34"/>
      <c r="FGF991" s="34"/>
      <c r="FGG991" s="34"/>
      <c r="FGH991" s="34"/>
      <c r="FGI991" s="34"/>
      <c r="FGJ991" s="34"/>
      <c r="FGK991" s="34"/>
      <c r="FGL991" s="34"/>
      <c r="FGM991" s="34"/>
      <c r="FGN991" s="34"/>
      <c r="FGO991" s="34"/>
      <c r="FGP991" s="34"/>
      <c r="FGQ991" s="34"/>
      <c r="FGR991" s="34"/>
      <c r="FGS991" s="34"/>
      <c r="FGT991" s="34"/>
      <c r="FGU991" s="34"/>
      <c r="FGV991" s="34"/>
      <c r="FGW991" s="34"/>
      <c r="FGX991" s="34"/>
      <c r="FGY991" s="34"/>
      <c r="FGZ991" s="34"/>
      <c r="FHA991" s="34"/>
      <c r="FHB991" s="34"/>
      <c r="FHC991" s="34"/>
      <c r="FHD991" s="34"/>
      <c r="FHE991" s="34"/>
      <c r="FHF991" s="34"/>
      <c r="FHG991" s="34"/>
      <c r="FHH991" s="34"/>
      <c r="FHI991" s="34"/>
      <c r="FHJ991" s="34"/>
      <c r="FHK991" s="34"/>
      <c r="FHL991" s="34"/>
      <c r="FHM991" s="34"/>
      <c r="FHN991" s="34"/>
      <c r="FHO991" s="34"/>
      <c r="FHP991" s="34"/>
      <c r="FHQ991" s="34"/>
      <c r="FHR991" s="34"/>
      <c r="FHS991" s="34"/>
      <c r="FHT991" s="34"/>
      <c r="FHU991" s="34"/>
      <c r="FHV991" s="34"/>
      <c r="FHW991" s="34"/>
      <c r="FHX991" s="34"/>
      <c r="FHY991" s="34"/>
      <c r="FHZ991" s="34"/>
      <c r="FIA991" s="34"/>
      <c r="FIB991" s="34"/>
      <c r="FIC991" s="34"/>
      <c r="FID991" s="34"/>
      <c r="FIE991" s="34"/>
      <c r="FIF991" s="34"/>
      <c r="FIG991" s="34"/>
      <c r="FIH991" s="34"/>
      <c r="FII991" s="34"/>
      <c r="FIJ991" s="34"/>
      <c r="FIK991" s="34"/>
      <c r="FIL991" s="34"/>
      <c r="FIM991" s="34"/>
      <c r="FIN991" s="34"/>
      <c r="FIO991" s="34"/>
      <c r="FIP991" s="34"/>
      <c r="FIQ991" s="34"/>
      <c r="FIR991" s="34"/>
      <c r="FIS991" s="34"/>
      <c r="FIT991" s="34"/>
      <c r="FIU991" s="34"/>
      <c r="FIV991" s="34"/>
      <c r="FIW991" s="34"/>
      <c r="FIX991" s="34"/>
      <c r="FIY991" s="34"/>
      <c r="FIZ991" s="34"/>
      <c r="FJA991" s="34"/>
      <c r="FJB991" s="34"/>
      <c r="FJC991" s="34"/>
      <c r="FJD991" s="34"/>
      <c r="FJE991" s="34"/>
      <c r="FJF991" s="34"/>
      <c r="FJG991" s="34"/>
      <c r="FJH991" s="34"/>
      <c r="FJI991" s="34"/>
      <c r="FJJ991" s="34"/>
      <c r="FJK991" s="34"/>
      <c r="FJL991" s="34"/>
      <c r="FJM991" s="34"/>
      <c r="FJN991" s="34"/>
      <c r="FJO991" s="34"/>
      <c r="FJP991" s="34"/>
      <c r="FJQ991" s="34"/>
      <c r="FJR991" s="34"/>
      <c r="FJS991" s="34"/>
      <c r="FJT991" s="34"/>
      <c r="FJU991" s="34"/>
      <c r="FJV991" s="34"/>
      <c r="FJW991" s="34"/>
      <c r="FJX991" s="34"/>
      <c r="FJY991" s="34"/>
      <c r="FJZ991" s="34"/>
      <c r="FKA991" s="34"/>
      <c r="FKB991" s="34"/>
      <c r="FKC991" s="34"/>
      <c r="FKD991" s="34"/>
      <c r="FKE991" s="34"/>
      <c r="FKF991" s="34"/>
      <c r="FKG991" s="34"/>
      <c r="FKH991" s="34"/>
      <c r="FKI991" s="34"/>
      <c r="FKJ991" s="34"/>
      <c r="FKK991" s="34"/>
      <c r="FKL991" s="34"/>
      <c r="FKM991" s="34"/>
      <c r="FKN991" s="34"/>
      <c r="FKO991" s="34"/>
      <c r="FKP991" s="34"/>
      <c r="FKQ991" s="34"/>
      <c r="FKR991" s="34"/>
      <c r="FKS991" s="34"/>
      <c r="FKT991" s="34"/>
      <c r="FKU991" s="34"/>
      <c r="FKV991" s="34"/>
      <c r="FKW991" s="34"/>
      <c r="FKX991" s="34"/>
      <c r="FKY991" s="34"/>
      <c r="FKZ991" s="34"/>
      <c r="FLA991" s="34"/>
      <c r="FLB991" s="34"/>
      <c r="FLC991" s="34"/>
      <c r="FLD991" s="34"/>
      <c r="FLE991" s="34"/>
      <c r="FLF991" s="34"/>
      <c r="FLG991" s="34"/>
      <c r="FLH991" s="34"/>
      <c r="FLI991" s="34"/>
      <c r="FLJ991" s="34"/>
      <c r="FLK991" s="34"/>
      <c r="FLL991" s="34"/>
      <c r="FLM991" s="34"/>
      <c r="FLN991" s="34"/>
      <c r="FLO991" s="34"/>
      <c r="FLP991" s="34"/>
      <c r="FLQ991" s="34"/>
      <c r="FLR991" s="34"/>
      <c r="FLS991" s="34"/>
      <c r="FLT991" s="34"/>
      <c r="FLU991" s="34"/>
      <c r="FLV991" s="34"/>
      <c r="FLW991" s="34"/>
      <c r="FLX991" s="34"/>
      <c r="FLY991" s="34"/>
      <c r="FLZ991" s="34"/>
      <c r="FMA991" s="34"/>
      <c r="FMB991" s="34"/>
      <c r="FMC991" s="34"/>
      <c r="FMD991" s="34"/>
      <c r="FME991" s="34"/>
      <c r="FMF991" s="34"/>
      <c r="FMG991" s="34"/>
      <c r="FMH991" s="34"/>
      <c r="FMI991" s="34"/>
      <c r="FMJ991" s="34"/>
      <c r="FMK991" s="34"/>
      <c r="FML991" s="34"/>
      <c r="FMM991" s="34"/>
      <c r="FMN991" s="34"/>
      <c r="FMO991" s="34"/>
      <c r="FMP991" s="34"/>
      <c r="FMQ991" s="34"/>
      <c r="FMR991" s="34"/>
      <c r="FMS991" s="34"/>
      <c r="FMT991" s="34"/>
      <c r="FMU991" s="34"/>
      <c r="FMV991" s="34"/>
      <c r="FMW991" s="34"/>
      <c r="FMX991" s="34"/>
      <c r="FMY991" s="34"/>
      <c r="FMZ991" s="34"/>
      <c r="FNA991" s="34"/>
      <c r="FNB991" s="34"/>
      <c r="FNC991" s="34"/>
      <c r="FND991" s="34"/>
      <c r="FNE991" s="34"/>
      <c r="FNF991" s="34"/>
      <c r="FNG991" s="34"/>
      <c r="FNH991" s="34"/>
      <c r="FNI991" s="34"/>
      <c r="FNJ991" s="34"/>
      <c r="FNK991" s="34"/>
      <c r="FNL991" s="34"/>
      <c r="FNM991" s="34"/>
      <c r="FNN991" s="34"/>
      <c r="FNO991" s="34"/>
      <c r="FNP991" s="34"/>
      <c r="FNQ991" s="34"/>
      <c r="FNR991" s="34"/>
      <c r="FNS991" s="34"/>
      <c r="FNT991" s="34"/>
      <c r="FNU991" s="34"/>
      <c r="FNV991" s="34"/>
      <c r="FNW991" s="34"/>
      <c r="FNX991" s="34"/>
      <c r="FNY991" s="34"/>
      <c r="FNZ991" s="34"/>
      <c r="FOA991" s="34"/>
      <c r="FOB991" s="34"/>
      <c r="FOC991" s="34"/>
      <c r="FOD991" s="34"/>
      <c r="FOE991" s="34"/>
      <c r="FOF991" s="34"/>
      <c r="FOG991" s="34"/>
      <c r="FOH991" s="34"/>
      <c r="FOI991" s="34"/>
      <c r="FOJ991" s="34"/>
      <c r="FOK991" s="34"/>
      <c r="FOL991" s="34"/>
      <c r="FOM991" s="34"/>
      <c r="FON991" s="34"/>
      <c r="FOO991" s="34"/>
      <c r="FOP991" s="34"/>
      <c r="FOQ991" s="34"/>
      <c r="FOR991" s="34"/>
      <c r="FOS991" s="34"/>
      <c r="FOT991" s="34"/>
      <c r="FOU991" s="34"/>
      <c r="FOV991" s="34"/>
      <c r="FOW991" s="34"/>
      <c r="FOX991" s="34"/>
      <c r="FOY991" s="34"/>
      <c r="FOZ991" s="34"/>
      <c r="FPA991" s="34"/>
      <c r="FPB991" s="34"/>
      <c r="FPC991" s="34"/>
      <c r="FPD991" s="34"/>
      <c r="FPE991" s="34"/>
      <c r="FPF991" s="34"/>
      <c r="FPG991" s="34"/>
      <c r="FPH991" s="34"/>
      <c r="FPI991" s="34"/>
      <c r="FPJ991" s="34"/>
      <c r="FPK991" s="34"/>
      <c r="FPL991" s="34"/>
      <c r="FPM991" s="34"/>
      <c r="FPN991" s="34"/>
      <c r="FPO991" s="34"/>
      <c r="FPP991" s="34"/>
      <c r="FPQ991" s="34"/>
      <c r="FPR991" s="34"/>
      <c r="FPS991" s="34"/>
      <c r="FPT991" s="34"/>
      <c r="FPU991" s="34"/>
      <c r="FPV991" s="34"/>
      <c r="FPW991" s="34"/>
      <c r="FPX991" s="34"/>
      <c r="FPY991" s="34"/>
      <c r="FPZ991" s="34"/>
      <c r="FQA991" s="34"/>
      <c r="FQB991" s="34"/>
      <c r="FQC991" s="34"/>
      <c r="FQD991" s="34"/>
      <c r="FQE991" s="34"/>
      <c r="FQF991" s="34"/>
      <c r="FQG991" s="34"/>
      <c r="FQH991" s="34"/>
      <c r="FQI991" s="34"/>
      <c r="FQJ991" s="34"/>
      <c r="FQK991" s="34"/>
      <c r="FQL991" s="34"/>
      <c r="FQM991" s="34"/>
      <c r="FQN991" s="34"/>
      <c r="FQO991" s="34"/>
      <c r="FQP991" s="34"/>
      <c r="FQQ991" s="34"/>
      <c r="FQR991" s="34"/>
      <c r="FQS991" s="34"/>
      <c r="FQT991" s="34"/>
      <c r="FQU991" s="34"/>
      <c r="FQV991" s="34"/>
      <c r="FQW991" s="34"/>
      <c r="FQX991" s="34"/>
      <c r="FQY991" s="34"/>
      <c r="FQZ991" s="34"/>
      <c r="FRA991" s="34"/>
      <c r="FRB991" s="34"/>
      <c r="FRC991" s="34"/>
      <c r="FRD991" s="34"/>
      <c r="FRE991" s="34"/>
      <c r="FRF991" s="34"/>
      <c r="FRG991" s="34"/>
      <c r="FRH991" s="34"/>
      <c r="FRI991" s="34"/>
      <c r="FRJ991" s="34"/>
      <c r="FRK991" s="34"/>
      <c r="FRL991" s="34"/>
      <c r="FRM991" s="34"/>
      <c r="FRN991" s="34"/>
      <c r="FRO991" s="34"/>
      <c r="FRP991" s="34"/>
      <c r="FRQ991" s="34"/>
      <c r="FRR991" s="34"/>
      <c r="FRS991" s="34"/>
      <c r="FRT991" s="34"/>
      <c r="FRU991" s="34"/>
      <c r="FRV991" s="34"/>
      <c r="FRW991" s="34"/>
      <c r="FRX991" s="34"/>
      <c r="FRY991" s="34"/>
      <c r="FRZ991" s="34"/>
      <c r="FSA991" s="34"/>
      <c r="FSB991" s="34"/>
      <c r="FSC991" s="34"/>
      <c r="FSD991" s="34"/>
      <c r="FSE991" s="34"/>
      <c r="FSF991" s="34"/>
      <c r="FSG991" s="34"/>
      <c r="FSH991" s="34"/>
      <c r="FSI991" s="34"/>
      <c r="FSJ991" s="34"/>
      <c r="FSK991" s="34"/>
      <c r="FSL991" s="34"/>
      <c r="FSM991" s="34"/>
      <c r="FSN991" s="34"/>
      <c r="FSO991" s="34"/>
      <c r="FSP991" s="34"/>
      <c r="FSQ991" s="34"/>
      <c r="FSR991" s="34"/>
      <c r="FSS991" s="34"/>
      <c r="FST991" s="34"/>
      <c r="FSU991" s="34"/>
      <c r="FSV991" s="34"/>
      <c r="FSW991" s="34"/>
      <c r="FSX991" s="34"/>
      <c r="FSY991" s="34"/>
      <c r="FSZ991" s="34"/>
      <c r="FTA991" s="34"/>
      <c r="FTB991" s="34"/>
      <c r="FTC991" s="34"/>
      <c r="FTD991" s="34"/>
      <c r="FTE991" s="34"/>
      <c r="FTF991" s="34"/>
      <c r="FTG991" s="34"/>
      <c r="FTH991" s="34"/>
      <c r="FTI991" s="34"/>
      <c r="FTJ991" s="34"/>
      <c r="FTK991" s="34"/>
      <c r="FTL991" s="34"/>
      <c r="FTM991" s="34"/>
      <c r="FTN991" s="34"/>
      <c r="FTO991" s="34"/>
      <c r="FTP991" s="34"/>
      <c r="FTQ991" s="34"/>
      <c r="FTR991" s="34"/>
      <c r="FTS991" s="34"/>
      <c r="FTT991" s="34"/>
      <c r="FTU991" s="34"/>
      <c r="FTV991" s="34"/>
      <c r="FTW991" s="34"/>
      <c r="FTX991" s="34"/>
      <c r="FTY991" s="34"/>
      <c r="FTZ991" s="34"/>
      <c r="FUA991" s="34"/>
      <c r="FUB991" s="34"/>
      <c r="FUC991" s="34"/>
      <c r="FUD991" s="34"/>
      <c r="FUE991" s="34"/>
      <c r="FUF991" s="34"/>
      <c r="FUG991" s="34"/>
      <c r="FUH991" s="34"/>
      <c r="FUI991" s="34"/>
      <c r="FUJ991" s="34"/>
      <c r="FUK991" s="34"/>
      <c r="FUL991" s="34"/>
      <c r="FUM991" s="34"/>
      <c r="FUN991" s="34"/>
      <c r="FUO991" s="34"/>
      <c r="FUP991" s="34"/>
      <c r="FUQ991" s="34"/>
      <c r="FUR991" s="34"/>
      <c r="FUS991" s="34"/>
      <c r="FUT991" s="34"/>
      <c r="FUU991" s="34"/>
      <c r="FUV991" s="34"/>
      <c r="FUW991" s="34"/>
      <c r="FUX991" s="34"/>
      <c r="FUY991" s="34"/>
      <c r="FUZ991" s="34"/>
      <c r="FVA991" s="34"/>
      <c r="FVB991" s="34"/>
      <c r="FVC991" s="34"/>
      <c r="FVD991" s="34"/>
      <c r="FVE991" s="34"/>
      <c r="FVF991" s="34"/>
      <c r="FVG991" s="34"/>
      <c r="FVH991" s="34"/>
      <c r="FVI991" s="34"/>
      <c r="FVJ991" s="34"/>
      <c r="FVK991" s="34"/>
      <c r="FVL991" s="34"/>
      <c r="FVM991" s="34"/>
      <c r="FVN991" s="34"/>
      <c r="FVO991" s="34"/>
      <c r="FVP991" s="34"/>
      <c r="FVQ991" s="34"/>
      <c r="FVR991" s="34"/>
      <c r="FVS991" s="34"/>
      <c r="FVT991" s="34"/>
      <c r="FVU991" s="34"/>
      <c r="FVV991" s="34"/>
      <c r="FVW991" s="34"/>
      <c r="FVX991" s="34"/>
      <c r="FVY991" s="34"/>
      <c r="FVZ991" s="34"/>
      <c r="FWA991" s="34"/>
      <c r="FWB991" s="34"/>
      <c r="FWC991" s="34"/>
      <c r="FWD991" s="34"/>
      <c r="FWE991" s="34"/>
      <c r="FWF991" s="34"/>
      <c r="FWG991" s="34"/>
      <c r="FWH991" s="34"/>
      <c r="FWI991" s="34"/>
      <c r="FWJ991" s="34"/>
      <c r="FWK991" s="34"/>
      <c r="FWL991" s="34"/>
      <c r="FWM991" s="34"/>
      <c r="FWN991" s="34"/>
      <c r="FWO991" s="34"/>
      <c r="FWP991" s="34"/>
      <c r="FWQ991" s="34"/>
      <c r="FWR991" s="34"/>
      <c r="FWS991" s="34"/>
      <c r="FWT991" s="34"/>
      <c r="FWU991" s="34"/>
      <c r="FWV991" s="34"/>
      <c r="FWW991" s="34"/>
      <c r="FWX991" s="34"/>
      <c r="FWY991" s="34"/>
      <c r="FWZ991" s="34"/>
      <c r="FXA991" s="34"/>
      <c r="FXB991" s="34"/>
      <c r="FXC991" s="34"/>
      <c r="FXD991" s="34"/>
      <c r="FXE991" s="34"/>
      <c r="FXF991" s="34"/>
      <c r="FXG991" s="34"/>
      <c r="FXH991" s="34"/>
      <c r="FXI991" s="34"/>
      <c r="FXJ991" s="34"/>
      <c r="FXK991" s="34"/>
      <c r="FXL991" s="34"/>
      <c r="FXM991" s="34"/>
      <c r="FXN991" s="34"/>
      <c r="FXO991" s="34"/>
      <c r="FXP991" s="34"/>
      <c r="FXQ991" s="34"/>
      <c r="FXR991" s="34"/>
      <c r="FXS991" s="34"/>
      <c r="FXT991" s="34"/>
      <c r="FXU991" s="34"/>
      <c r="FXV991" s="34"/>
      <c r="FXW991" s="34"/>
      <c r="FXX991" s="34"/>
      <c r="FXY991" s="34"/>
      <c r="FXZ991" s="34"/>
      <c r="FYA991" s="34"/>
      <c r="FYB991" s="34"/>
      <c r="FYC991" s="34"/>
      <c r="FYD991" s="34"/>
      <c r="FYE991" s="34"/>
      <c r="FYF991" s="34"/>
      <c r="FYG991" s="34"/>
      <c r="FYH991" s="34"/>
      <c r="FYI991" s="34"/>
      <c r="FYJ991" s="34"/>
      <c r="FYK991" s="34"/>
      <c r="FYL991" s="34"/>
      <c r="FYM991" s="34"/>
      <c r="FYN991" s="34"/>
      <c r="FYO991" s="34"/>
      <c r="FYP991" s="34"/>
      <c r="FYQ991" s="34"/>
      <c r="FYR991" s="34"/>
      <c r="FYS991" s="34"/>
      <c r="FYT991" s="34"/>
      <c r="FYU991" s="34"/>
      <c r="FYV991" s="34"/>
      <c r="FYW991" s="34"/>
      <c r="FYX991" s="34"/>
      <c r="FYY991" s="34"/>
      <c r="FYZ991" s="34"/>
      <c r="FZA991" s="34"/>
      <c r="FZB991" s="34"/>
      <c r="FZC991" s="34"/>
      <c r="FZD991" s="34"/>
      <c r="FZE991" s="34"/>
      <c r="FZF991" s="34"/>
      <c r="FZG991" s="34"/>
      <c r="FZH991" s="34"/>
      <c r="FZI991" s="34"/>
      <c r="FZJ991" s="34"/>
      <c r="FZK991" s="34"/>
      <c r="FZL991" s="34"/>
      <c r="FZM991" s="34"/>
      <c r="FZN991" s="34"/>
      <c r="FZO991" s="34"/>
      <c r="FZP991" s="34"/>
      <c r="FZQ991" s="34"/>
      <c r="FZR991" s="34"/>
      <c r="FZS991" s="34"/>
      <c r="FZT991" s="34"/>
      <c r="FZU991" s="34"/>
      <c r="FZV991" s="34"/>
      <c r="FZW991" s="34"/>
      <c r="FZX991" s="34"/>
      <c r="FZY991" s="34"/>
      <c r="FZZ991" s="34"/>
      <c r="GAA991" s="34"/>
      <c r="GAB991" s="34"/>
      <c r="GAC991" s="34"/>
      <c r="GAD991" s="34"/>
      <c r="GAE991" s="34"/>
      <c r="GAF991" s="34"/>
      <c r="GAG991" s="34"/>
      <c r="GAH991" s="34"/>
      <c r="GAI991" s="34"/>
      <c r="GAJ991" s="34"/>
      <c r="GAK991" s="34"/>
      <c r="GAL991" s="34"/>
      <c r="GAM991" s="34"/>
      <c r="GAN991" s="34"/>
      <c r="GAO991" s="34"/>
      <c r="GAP991" s="34"/>
      <c r="GAQ991" s="34"/>
      <c r="GAR991" s="34"/>
      <c r="GAS991" s="34"/>
      <c r="GAT991" s="34"/>
      <c r="GAU991" s="34"/>
      <c r="GAV991" s="34"/>
      <c r="GAW991" s="34"/>
      <c r="GAX991" s="34"/>
      <c r="GAY991" s="34"/>
      <c r="GAZ991" s="34"/>
      <c r="GBA991" s="34"/>
      <c r="GBB991" s="34"/>
      <c r="GBC991" s="34"/>
      <c r="GBD991" s="34"/>
      <c r="GBE991" s="34"/>
      <c r="GBF991" s="34"/>
      <c r="GBG991" s="34"/>
      <c r="GBH991" s="34"/>
      <c r="GBI991" s="34"/>
      <c r="GBJ991" s="34"/>
      <c r="GBK991" s="34"/>
      <c r="GBL991" s="34"/>
      <c r="GBM991" s="34"/>
      <c r="GBN991" s="34"/>
      <c r="GBO991" s="34"/>
      <c r="GBP991" s="34"/>
      <c r="GBQ991" s="34"/>
      <c r="GBR991" s="34"/>
      <c r="GBS991" s="34"/>
      <c r="GBT991" s="34"/>
      <c r="GBU991" s="34"/>
      <c r="GBV991" s="34"/>
      <c r="GBW991" s="34"/>
      <c r="GBX991" s="34"/>
      <c r="GBY991" s="34"/>
      <c r="GBZ991" s="34"/>
      <c r="GCA991" s="34"/>
      <c r="GCB991" s="34"/>
      <c r="GCC991" s="34"/>
      <c r="GCD991" s="34"/>
      <c r="GCE991" s="34"/>
      <c r="GCF991" s="34"/>
      <c r="GCG991" s="34"/>
      <c r="GCH991" s="34"/>
      <c r="GCI991" s="34"/>
      <c r="GCJ991" s="34"/>
      <c r="GCK991" s="34"/>
      <c r="GCL991" s="34"/>
      <c r="GCM991" s="34"/>
      <c r="GCN991" s="34"/>
      <c r="GCO991" s="34"/>
      <c r="GCP991" s="34"/>
      <c r="GCQ991" s="34"/>
      <c r="GCR991" s="34"/>
      <c r="GCS991" s="34"/>
      <c r="GCT991" s="34"/>
      <c r="GCU991" s="34"/>
      <c r="GCV991" s="34"/>
      <c r="GCW991" s="34"/>
      <c r="GCX991" s="34"/>
      <c r="GCY991" s="34"/>
      <c r="GCZ991" s="34"/>
      <c r="GDA991" s="34"/>
      <c r="GDB991" s="34"/>
      <c r="GDC991" s="34"/>
      <c r="GDD991" s="34"/>
      <c r="GDE991" s="34"/>
      <c r="GDF991" s="34"/>
      <c r="GDG991" s="34"/>
      <c r="GDH991" s="34"/>
      <c r="GDI991" s="34"/>
      <c r="GDJ991" s="34"/>
      <c r="GDK991" s="34"/>
      <c r="GDL991" s="34"/>
      <c r="GDM991" s="34"/>
      <c r="GDN991" s="34"/>
      <c r="GDO991" s="34"/>
      <c r="GDP991" s="34"/>
      <c r="GDQ991" s="34"/>
      <c r="GDR991" s="34"/>
      <c r="GDS991" s="34"/>
      <c r="GDT991" s="34"/>
      <c r="GDU991" s="34"/>
      <c r="GDV991" s="34"/>
      <c r="GDW991" s="34"/>
      <c r="GDX991" s="34"/>
      <c r="GDY991" s="34"/>
      <c r="GDZ991" s="34"/>
      <c r="GEA991" s="34"/>
      <c r="GEB991" s="34"/>
      <c r="GEC991" s="34"/>
      <c r="GED991" s="34"/>
      <c r="GEE991" s="34"/>
      <c r="GEF991" s="34"/>
      <c r="GEG991" s="34"/>
      <c r="GEH991" s="34"/>
      <c r="GEI991" s="34"/>
      <c r="GEJ991" s="34"/>
      <c r="GEK991" s="34"/>
      <c r="GEL991" s="34"/>
      <c r="GEM991" s="34"/>
      <c r="GEN991" s="34"/>
      <c r="GEO991" s="34"/>
      <c r="GEP991" s="34"/>
      <c r="GEQ991" s="34"/>
      <c r="GER991" s="34"/>
      <c r="GES991" s="34"/>
      <c r="GET991" s="34"/>
      <c r="GEU991" s="34"/>
      <c r="GEV991" s="34"/>
      <c r="GEW991" s="34"/>
      <c r="GEX991" s="34"/>
      <c r="GEY991" s="34"/>
      <c r="GEZ991" s="34"/>
      <c r="GFA991" s="34"/>
      <c r="GFB991" s="34"/>
      <c r="GFC991" s="34"/>
      <c r="GFD991" s="34"/>
      <c r="GFE991" s="34"/>
      <c r="GFF991" s="34"/>
      <c r="GFG991" s="34"/>
      <c r="GFH991" s="34"/>
      <c r="GFI991" s="34"/>
      <c r="GFJ991" s="34"/>
      <c r="GFK991" s="34"/>
      <c r="GFL991" s="34"/>
      <c r="GFM991" s="34"/>
      <c r="GFN991" s="34"/>
      <c r="GFO991" s="34"/>
      <c r="GFP991" s="34"/>
      <c r="GFQ991" s="34"/>
      <c r="GFR991" s="34"/>
      <c r="GFS991" s="34"/>
      <c r="GFT991" s="34"/>
      <c r="GFU991" s="34"/>
      <c r="GFV991" s="34"/>
      <c r="GFW991" s="34"/>
      <c r="GFX991" s="34"/>
      <c r="GFY991" s="34"/>
      <c r="GFZ991" s="34"/>
      <c r="GGA991" s="34"/>
      <c r="GGB991" s="34"/>
      <c r="GGC991" s="34"/>
      <c r="GGD991" s="34"/>
      <c r="GGE991" s="34"/>
      <c r="GGF991" s="34"/>
      <c r="GGG991" s="34"/>
      <c r="GGH991" s="34"/>
      <c r="GGI991" s="34"/>
      <c r="GGJ991" s="34"/>
      <c r="GGK991" s="34"/>
      <c r="GGL991" s="34"/>
      <c r="GGM991" s="34"/>
      <c r="GGN991" s="34"/>
      <c r="GGO991" s="34"/>
      <c r="GGP991" s="34"/>
      <c r="GGQ991" s="34"/>
      <c r="GGR991" s="34"/>
      <c r="GGS991" s="34"/>
      <c r="GGT991" s="34"/>
      <c r="GGU991" s="34"/>
      <c r="GGV991" s="34"/>
      <c r="GGW991" s="34"/>
      <c r="GGX991" s="34"/>
      <c r="GGY991" s="34"/>
      <c r="GGZ991" s="34"/>
      <c r="GHA991" s="34"/>
      <c r="GHB991" s="34"/>
      <c r="GHC991" s="34"/>
      <c r="GHD991" s="34"/>
      <c r="GHE991" s="34"/>
      <c r="GHF991" s="34"/>
      <c r="GHG991" s="34"/>
      <c r="GHH991" s="34"/>
      <c r="GHI991" s="34"/>
      <c r="GHJ991" s="34"/>
      <c r="GHK991" s="34"/>
      <c r="GHL991" s="34"/>
      <c r="GHM991" s="34"/>
      <c r="GHN991" s="34"/>
      <c r="GHO991" s="34"/>
      <c r="GHP991" s="34"/>
      <c r="GHQ991" s="34"/>
      <c r="GHR991" s="34"/>
      <c r="GHS991" s="34"/>
      <c r="GHT991" s="34"/>
      <c r="GHU991" s="34"/>
      <c r="GHV991" s="34"/>
      <c r="GHW991" s="34"/>
      <c r="GHX991" s="34"/>
      <c r="GHY991" s="34"/>
      <c r="GHZ991" s="34"/>
      <c r="GIA991" s="34"/>
      <c r="GIB991" s="34"/>
      <c r="GIC991" s="34"/>
      <c r="GID991" s="34"/>
      <c r="GIE991" s="34"/>
      <c r="GIF991" s="34"/>
      <c r="GIG991" s="34"/>
      <c r="GIH991" s="34"/>
      <c r="GII991" s="34"/>
      <c r="GIJ991" s="34"/>
      <c r="GIK991" s="34"/>
      <c r="GIL991" s="34"/>
      <c r="GIM991" s="34"/>
      <c r="GIN991" s="34"/>
      <c r="GIO991" s="34"/>
      <c r="GIP991" s="34"/>
      <c r="GIQ991" s="34"/>
      <c r="GIR991" s="34"/>
      <c r="GIS991" s="34"/>
      <c r="GIT991" s="34"/>
      <c r="GIU991" s="34"/>
      <c r="GIV991" s="34"/>
      <c r="GIW991" s="34"/>
      <c r="GIX991" s="34"/>
      <c r="GIY991" s="34"/>
      <c r="GIZ991" s="34"/>
      <c r="GJA991" s="34"/>
      <c r="GJB991" s="34"/>
      <c r="GJC991" s="34"/>
      <c r="GJD991" s="34"/>
      <c r="GJE991" s="34"/>
      <c r="GJF991" s="34"/>
      <c r="GJG991" s="34"/>
      <c r="GJH991" s="34"/>
      <c r="GJI991" s="34"/>
      <c r="GJJ991" s="34"/>
      <c r="GJK991" s="34"/>
      <c r="GJL991" s="34"/>
      <c r="GJM991" s="34"/>
      <c r="GJN991" s="34"/>
      <c r="GJO991" s="34"/>
      <c r="GJP991" s="34"/>
      <c r="GJQ991" s="34"/>
      <c r="GJR991" s="34"/>
      <c r="GJS991" s="34"/>
      <c r="GJT991" s="34"/>
      <c r="GJU991" s="34"/>
      <c r="GJV991" s="34"/>
      <c r="GJW991" s="34"/>
      <c r="GJX991" s="34"/>
      <c r="GJY991" s="34"/>
      <c r="GJZ991" s="34"/>
      <c r="GKA991" s="34"/>
      <c r="GKB991" s="34"/>
      <c r="GKC991" s="34"/>
      <c r="GKD991" s="34"/>
      <c r="GKE991" s="34"/>
      <c r="GKF991" s="34"/>
      <c r="GKG991" s="34"/>
      <c r="GKH991" s="34"/>
      <c r="GKI991" s="34"/>
      <c r="GKJ991" s="34"/>
      <c r="GKK991" s="34"/>
      <c r="GKL991" s="34"/>
      <c r="GKM991" s="34"/>
      <c r="GKN991" s="34"/>
      <c r="GKO991" s="34"/>
      <c r="GKP991" s="34"/>
      <c r="GKQ991" s="34"/>
      <c r="GKR991" s="34"/>
      <c r="GKS991" s="34"/>
      <c r="GKT991" s="34"/>
      <c r="GKU991" s="34"/>
      <c r="GKV991" s="34"/>
      <c r="GKW991" s="34"/>
      <c r="GKX991" s="34"/>
      <c r="GKY991" s="34"/>
      <c r="GKZ991" s="34"/>
      <c r="GLA991" s="34"/>
      <c r="GLB991" s="34"/>
      <c r="GLC991" s="34"/>
      <c r="GLD991" s="34"/>
      <c r="GLE991" s="34"/>
      <c r="GLF991" s="34"/>
      <c r="GLG991" s="34"/>
      <c r="GLH991" s="34"/>
      <c r="GLI991" s="34"/>
      <c r="GLJ991" s="34"/>
      <c r="GLK991" s="34"/>
      <c r="GLL991" s="34"/>
      <c r="GLM991" s="34"/>
      <c r="GLN991" s="34"/>
      <c r="GLO991" s="34"/>
      <c r="GLP991" s="34"/>
      <c r="GLQ991" s="34"/>
      <c r="GLR991" s="34"/>
      <c r="GLS991" s="34"/>
      <c r="GLT991" s="34"/>
      <c r="GLU991" s="34"/>
      <c r="GLV991" s="34"/>
      <c r="GLW991" s="34"/>
      <c r="GLX991" s="34"/>
      <c r="GLY991" s="34"/>
      <c r="GLZ991" s="34"/>
      <c r="GMA991" s="34"/>
      <c r="GMB991" s="34"/>
      <c r="GMC991" s="34"/>
      <c r="GMD991" s="34"/>
      <c r="GME991" s="34"/>
      <c r="GMF991" s="34"/>
      <c r="GMG991" s="34"/>
      <c r="GMH991" s="34"/>
      <c r="GMI991" s="34"/>
      <c r="GMJ991" s="34"/>
      <c r="GMK991" s="34"/>
      <c r="GML991" s="34"/>
      <c r="GMM991" s="34"/>
      <c r="GMN991" s="34"/>
      <c r="GMO991" s="34"/>
      <c r="GMP991" s="34"/>
      <c r="GMQ991" s="34"/>
      <c r="GMR991" s="34"/>
      <c r="GMS991" s="34"/>
      <c r="GMT991" s="34"/>
      <c r="GMU991" s="34"/>
      <c r="GMV991" s="34"/>
      <c r="GMW991" s="34"/>
      <c r="GMX991" s="34"/>
      <c r="GMY991" s="34"/>
      <c r="GMZ991" s="34"/>
      <c r="GNA991" s="34"/>
      <c r="GNB991" s="34"/>
      <c r="GNC991" s="34"/>
      <c r="GND991" s="34"/>
      <c r="GNE991" s="34"/>
      <c r="GNF991" s="34"/>
      <c r="GNG991" s="34"/>
      <c r="GNH991" s="34"/>
      <c r="GNI991" s="34"/>
      <c r="GNJ991" s="34"/>
      <c r="GNK991" s="34"/>
      <c r="GNL991" s="34"/>
      <c r="GNM991" s="34"/>
      <c r="GNN991" s="34"/>
      <c r="GNO991" s="34"/>
      <c r="GNP991" s="34"/>
      <c r="GNQ991" s="34"/>
      <c r="GNR991" s="34"/>
      <c r="GNS991" s="34"/>
      <c r="GNT991" s="34"/>
      <c r="GNU991" s="34"/>
      <c r="GNV991" s="34"/>
      <c r="GNW991" s="34"/>
      <c r="GNX991" s="34"/>
      <c r="GNY991" s="34"/>
      <c r="GNZ991" s="34"/>
      <c r="GOA991" s="34"/>
      <c r="GOB991" s="34"/>
      <c r="GOC991" s="34"/>
      <c r="GOD991" s="34"/>
      <c r="GOE991" s="34"/>
      <c r="GOF991" s="34"/>
      <c r="GOG991" s="34"/>
      <c r="GOH991" s="34"/>
      <c r="GOI991" s="34"/>
      <c r="GOJ991" s="34"/>
      <c r="GOK991" s="34"/>
      <c r="GOL991" s="34"/>
      <c r="GOM991" s="34"/>
      <c r="GON991" s="34"/>
      <c r="GOO991" s="34"/>
      <c r="GOP991" s="34"/>
      <c r="GOQ991" s="34"/>
      <c r="GOR991" s="34"/>
      <c r="GOS991" s="34"/>
      <c r="GOT991" s="34"/>
      <c r="GOU991" s="34"/>
      <c r="GOV991" s="34"/>
      <c r="GOW991" s="34"/>
      <c r="GOX991" s="34"/>
      <c r="GOY991" s="34"/>
      <c r="GOZ991" s="34"/>
      <c r="GPA991" s="34"/>
      <c r="GPB991" s="34"/>
      <c r="GPC991" s="34"/>
      <c r="GPD991" s="34"/>
      <c r="GPE991" s="34"/>
      <c r="GPF991" s="34"/>
      <c r="GPG991" s="34"/>
      <c r="GPH991" s="34"/>
      <c r="GPI991" s="34"/>
      <c r="GPJ991" s="34"/>
      <c r="GPK991" s="34"/>
      <c r="GPL991" s="34"/>
      <c r="GPM991" s="34"/>
      <c r="GPN991" s="34"/>
      <c r="GPO991" s="34"/>
      <c r="GPP991" s="34"/>
      <c r="GPQ991" s="34"/>
      <c r="GPR991" s="34"/>
      <c r="GPS991" s="34"/>
      <c r="GPT991" s="34"/>
      <c r="GPU991" s="34"/>
      <c r="GPV991" s="34"/>
      <c r="GPW991" s="34"/>
      <c r="GPX991" s="34"/>
      <c r="GPY991" s="34"/>
      <c r="GPZ991" s="34"/>
      <c r="GQA991" s="34"/>
      <c r="GQB991" s="34"/>
      <c r="GQC991" s="34"/>
      <c r="GQD991" s="34"/>
      <c r="GQE991" s="34"/>
      <c r="GQF991" s="34"/>
      <c r="GQG991" s="34"/>
      <c r="GQH991" s="34"/>
      <c r="GQI991" s="34"/>
      <c r="GQJ991" s="34"/>
      <c r="GQK991" s="34"/>
      <c r="GQL991" s="34"/>
      <c r="GQM991" s="34"/>
      <c r="GQN991" s="34"/>
      <c r="GQO991" s="34"/>
      <c r="GQP991" s="34"/>
      <c r="GQQ991" s="34"/>
      <c r="GQR991" s="34"/>
      <c r="GQS991" s="34"/>
      <c r="GQT991" s="34"/>
      <c r="GQU991" s="34"/>
      <c r="GQV991" s="34"/>
      <c r="GQW991" s="34"/>
      <c r="GQX991" s="34"/>
      <c r="GQY991" s="34"/>
      <c r="GQZ991" s="34"/>
      <c r="GRA991" s="34"/>
      <c r="GRB991" s="34"/>
      <c r="GRC991" s="34"/>
      <c r="GRD991" s="34"/>
      <c r="GRE991" s="34"/>
      <c r="GRF991" s="34"/>
      <c r="GRG991" s="34"/>
      <c r="GRH991" s="34"/>
      <c r="GRI991" s="34"/>
      <c r="GRJ991" s="34"/>
      <c r="GRK991" s="34"/>
      <c r="GRL991" s="34"/>
      <c r="GRM991" s="34"/>
      <c r="GRN991" s="34"/>
      <c r="GRO991" s="34"/>
      <c r="GRP991" s="34"/>
      <c r="GRQ991" s="34"/>
      <c r="GRR991" s="34"/>
      <c r="GRS991" s="34"/>
      <c r="GRT991" s="34"/>
      <c r="GRU991" s="34"/>
      <c r="GRV991" s="34"/>
      <c r="GRW991" s="34"/>
      <c r="GRX991" s="34"/>
      <c r="GRY991" s="34"/>
      <c r="GRZ991" s="34"/>
      <c r="GSA991" s="34"/>
      <c r="GSB991" s="34"/>
      <c r="GSC991" s="34"/>
      <c r="GSD991" s="34"/>
      <c r="GSE991" s="34"/>
      <c r="GSF991" s="34"/>
      <c r="GSG991" s="34"/>
      <c r="GSH991" s="34"/>
      <c r="GSI991" s="34"/>
      <c r="GSJ991" s="34"/>
      <c r="GSK991" s="34"/>
      <c r="GSL991" s="34"/>
      <c r="GSM991" s="34"/>
      <c r="GSN991" s="34"/>
      <c r="GSO991" s="34"/>
      <c r="GSP991" s="34"/>
      <c r="GSQ991" s="34"/>
      <c r="GSR991" s="34"/>
      <c r="GSS991" s="34"/>
      <c r="GST991" s="34"/>
      <c r="GSU991" s="34"/>
      <c r="GSV991" s="34"/>
      <c r="GSW991" s="34"/>
      <c r="GSX991" s="34"/>
      <c r="GSY991" s="34"/>
      <c r="GSZ991" s="34"/>
      <c r="GTA991" s="34"/>
      <c r="GTB991" s="34"/>
      <c r="GTC991" s="34"/>
      <c r="GTD991" s="34"/>
      <c r="GTE991" s="34"/>
      <c r="GTF991" s="34"/>
      <c r="GTG991" s="34"/>
      <c r="GTH991" s="34"/>
      <c r="GTI991" s="34"/>
      <c r="GTJ991" s="34"/>
      <c r="GTK991" s="34"/>
      <c r="GTL991" s="34"/>
      <c r="GTM991" s="34"/>
      <c r="GTN991" s="34"/>
      <c r="GTO991" s="34"/>
      <c r="GTP991" s="34"/>
      <c r="GTQ991" s="34"/>
      <c r="GTR991" s="34"/>
      <c r="GTS991" s="34"/>
      <c r="GTT991" s="34"/>
      <c r="GTU991" s="34"/>
      <c r="GTV991" s="34"/>
      <c r="GTW991" s="34"/>
      <c r="GTX991" s="34"/>
      <c r="GTY991" s="34"/>
      <c r="GTZ991" s="34"/>
      <c r="GUA991" s="34"/>
      <c r="GUB991" s="34"/>
      <c r="GUC991" s="34"/>
      <c r="GUD991" s="34"/>
      <c r="GUE991" s="34"/>
      <c r="GUF991" s="34"/>
      <c r="GUG991" s="34"/>
      <c r="GUH991" s="34"/>
      <c r="GUI991" s="34"/>
      <c r="GUJ991" s="34"/>
      <c r="GUK991" s="34"/>
      <c r="GUL991" s="34"/>
      <c r="GUM991" s="34"/>
      <c r="GUN991" s="34"/>
      <c r="GUO991" s="34"/>
      <c r="GUP991" s="34"/>
      <c r="GUQ991" s="34"/>
      <c r="GUR991" s="34"/>
      <c r="GUS991" s="34"/>
      <c r="GUT991" s="34"/>
      <c r="GUU991" s="34"/>
      <c r="GUV991" s="34"/>
      <c r="GUW991" s="34"/>
      <c r="GUX991" s="34"/>
      <c r="GUY991" s="34"/>
      <c r="GUZ991" s="34"/>
      <c r="GVA991" s="34"/>
      <c r="GVB991" s="34"/>
      <c r="GVC991" s="34"/>
      <c r="GVD991" s="34"/>
      <c r="GVE991" s="34"/>
      <c r="GVF991" s="34"/>
      <c r="GVG991" s="34"/>
      <c r="GVH991" s="34"/>
      <c r="GVI991" s="34"/>
      <c r="GVJ991" s="34"/>
      <c r="GVK991" s="34"/>
      <c r="GVL991" s="34"/>
      <c r="GVM991" s="34"/>
      <c r="GVN991" s="34"/>
      <c r="GVO991" s="34"/>
      <c r="GVP991" s="34"/>
      <c r="GVQ991" s="34"/>
      <c r="GVR991" s="34"/>
      <c r="GVS991" s="34"/>
      <c r="GVT991" s="34"/>
      <c r="GVU991" s="34"/>
      <c r="GVV991" s="34"/>
      <c r="GVW991" s="34"/>
      <c r="GVX991" s="34"/>
      <c r="GVY991" s="34"/>
      <c r="GVZ991" s="34"/>
      <c r="GWA991" s="34"/>
      <c r="GWB991" s="34"/>
      <c r="GWC991" s="34"/>
      <c r="GWD991" s="34"/>
      <c r="GWE991" s="34"/>
      <c r="GWF991" s="34"/>
      <c r="GWG991" s="34"/>
      <c r="GWH991" s="34"/>
      <c r="GWI991" s="34"/>
      <c r="GWJ991" s="34"/>
      <c r="GWK991" s="34"/>
      <c r="GWL991" s="34"/>
      <c r="GWM991" s="34"/>
      <c r="GWN991" s="34"/>
      <c r="GWO991" s="34"/>
      <c r="GWP991" s="34"/>
      <c r="GWQ991" s="34"/>
      <c r="GWR991" s="34"/>
      <c r="GWS991" s="34"/>
      <c r="GWT991" s="34"/>
      <c r="GWU991" s="34"/>
      <c r="GWV991" s="34"/>
      <c r="GWW991" s="34"/>
      <c r="GWX991" s="34"/>
      <c r="GWY991" s="34"/>
      <c r="GWZ991" s="34"/>
      <c r="GXA991" s="34"/>
      <c r="GXB991" s="34"/>
      <c r="GXC991" s="34"/>
      <c r="GXD991" s="34"/>
      <c r="GXE991" s="34"/>
      <c r="GXF991" s="34"/>
      <c r="GXG991" s="34"/>
      <c r="GXH991" s="34"/>
      <c r="GXI991" s="34"/>
      <c r="GXJ991" s="34"/>
      <c r="GXK991" s="34"/>
      <c r="GXL991" s="34"/>
      <c r="GXM991" s="34"/>
      <c r="GXN991" s="34"/>
      <c r="GXO991" s="34"/>
      <c r="GXP991" s="34"/>
      <c r="GXQ991" s="34"/>
      <c r="GXR991" s="34"/>
      <c r="GXS991" s="34"/>
      <c r="GXT991" s="34"/>
      <c r="GXU991" s="34"/>
      <c r="GXV991" s="34"/>
      <c r="GXW991" s="34"/>
      <c r="GXX991" s="34"/>
      <c r="GXY991" s="34"/>
      <c r="GXZ991" s="34"/>
      <c r="GYA991" s="34"/>
      <c r="GYB991" s="34"/>
      <c r="GYC991" s="34"/>
      <c r="GYD991" s="34"/>
      <c r="GYE991" s="34"/>
      <c r="GYF991" s="34"/>
      <c r="GYG991" s="34"/>
      <c r="GYH991" s="34"/>
      <c r="GYI991" s="34"/>
      <c r="GYJ991" s="34"/>
      <c r="GYK991" s="34"/>
      <c r="GYL991" s="34"/>
      <c r="GYM991" s="34"/>
      <c r="GYN991" s="34"/>
      <c r="GYO991" s="34"/>
      <c r="GYP991" s="34"/>
      <c r="GYQ991" s="34"/>
      <c r="GYR991" s="34"/>
      <c r="GYS991" s="34"/>
      <c r="GYT991" s="34"/>
      <c r="GYU991" s="34"/>
      <c r="GYV991" s="34"/>
      <c r="GYW991" s="34"/>
      <c r="GYX991" s="34"/>
      <c r="GYY991" s="34"/>
      <c r="GYZ991" s="34"/>
      <c r="GZA991" s="34"/>
      <c r="GZB991" s="34"/>
      <c r="GZC991" s="34"/>
      <c r="GZD991" s="34"/>
      <c r="GZE991" s="34"/>
      <c r="GZF991" s="34"/>
      <c r="GZG991" s="34"/>
      <c r="GZH991" s="34"/>
      <c r="GZI991" s="34"/>
      <c r="GZJ991" s="34"/>
      <c r="GZK991" s="34"/>
      <c r="GZL991" s="34"/>
      <c r="GZM991" s="34"/>
      <c r="GZN991" s="34"/>
      <c r="GZO991" s="34"/>
      <c r="GZP991" s="34"/>
      <c r="GZQ991" s="34"/>
      <c r="GZR991" s="34"/>
      <c r="GZS991" s="34"/>
      <c r="GZT991" s="34"/>
      <c r="GZU991" s="34"/>
      <c r="GZV991" s="34"/>
      <c r="GZW991" s="34"/>
      <c r="GZX991" s="34"/>
      <c r="GZY991" s="34"/>
      <c r="GZZ991" s="34"/>
      <c r="HAA991" s="34"/>
      <c r="HAB991" s="34"/>
      <c r="HAC991" s="34"/>
      <c r="HAD991" s="34"/>
      <c r="HAE991" s="34"/>
      <c r="HAF991" s="34"/>
      <c r="HAG991" s="34"/>
      <c r="HAH991" s="34"/>
      <c r="HAI991" s="34"/>
      <c r="HAJ991" s="34"/>
      <c r="HAK991" s="34"/>
      <c r="HAL991" s="34"/>
      <c r="HAM991" s="34"/>
      <c r="HAN991" s="34"/>
      <c r="HAO991" s="34"/>
      <c r="HAP991" s="34"/>
      <c r="HAQ991" s="34"/>
      <c r="HAR991" s="34"/>
      <c r="HAS991" s="34"/>
      <c r="HAT991" s="34"/>
      <c r="HAU991" s="34"/>
      <c r="HAV991" s="34"/>
      <c r="HAW991" s="34"/>
      <c r="HAX991" s="34"/>
      <c r="HAY991" s="34"/>
      <c r="HAZ991" s="34"/>
      <c r="HBA991" s="34"/>
      <c r="HBB991" s="34"/>
      <c r="HBC991" s="34"/>
      <c r="HBD991" s="34"/>
      <c r="HBE991" s="34"/>
      <c r="HBF991" s="34"/>
      <c r="HBG991" s="34"/>
      <c r="HBH991" s="34"/>
      <c r="HBI991" s="34"/>
      <c r="HBJ991" s="34"/>
      <c r="HBK991" s="34"/>
      <c r="HBL991" s="34"/>
      <c r="HBM991" s="34"/>
      <c r="HBN991" s="34"/>
      <c r="HBO991" s="34"/>
      <c r="HBP991" s="34"/>
      <c r="HBQ991" s="34"/>
      <c r="HBR991" s="34"/>
      <c r="HBS991" s="34"/>
      <c r="HBT991" s="34"/>
      <c r="HBU991" s="34"/>
      <c r="HBV991" s="34"/>
      <c r="HBW991" s="34"/>
      <c r="HBX991" s="34"/>
      <c r="HBY991" s="34"/>
      <c r="HBZ991" s="34"/>
      <c r="HCA991" s="34"/>
      <c r="HCB991" s="34"/>
      <c r="HCC991" s="34"/>
      <c r="HCD991" s="34"/>
      <c r="HCE991" s="34"/>
      <c r="HCF991" s="34"/>
      <c r="HCG991" s="34"/>
      <c r="HCH991" s="34"/>
      <c r="HCI991" s="34"/>
      <c r="HCJ991" s="34"/>
      <c r="HCK991" s="34"/>
      <c r="HCL991" s="34"/>
      <c r="HCM991" s="34"/>
      <c r="HCN991" s="34"/>
      <c r="HCO991" s="34"/>
      <c r="HCP991" s="34"/>
      <c r="HCQ991" s="34"/>
      <c r="HCR991" s="34"/>
      <c r="HCS991" s="34"/>
      <c r="HCT991" s="34"/>
      <c r="HCU991" s="34"/>
      <c r="HCV991" s="34"/>
      <c r="HCW991" s="34"/>
      <c r="HCX991" s="34"/>
      <c r="HCY991" s="34"/>
      <c r="HCZ991" s="34"/>
      <c r="HDA991" s="34"/>
      <c r="HDB991" s="34"/>
      <c r="HDC991" s="34"/>
      <c r="HDD991" s="34"/>
      <c r="HDE991" s="34"/>
      <c r="HDF991" s="34"/>
      <c r="HDG991" s="34"/>
      <c r="HDH991" s="34"/>
      <c r="HDI991" s="34"/>
      <c r="HDJ991" s="34"/>
      <c r="HDK991" s="34"/>
      <c r="HDL991" s="34"/>
      <c r="HDM991" s="34"/>
      <c r="HDN991" s="34"/>
      <c r="HDO991" s="34"/>
      <c r="HDP991" s="34"/>
      <c r="HDQ991" s="34"/>
      <c r="HDR991" s="34"/>
      <c r="HDS991" s="34"/>
      <c r="HDT991" s="34"/>
      <c r="HDU991" s="34"/>
      <c r="HDV991" s="34"/>
      <c r="HDW991" s="34"/>
      <c r="HDX991" s="34"/>
      <c r="HDY991" s="34"/>
      <c r="HDZ991" s="34"/>
      <c r="HEA991" s="34"/>
      <c r="HEB991" s="34"/>
      <c r="HEC991" s="34"/>
      <c r="HED991" s="34"/>
      <c r="HEE991" s="34"/>
      <c r="HEF991" s="34"/>
      <c r="HEG991" s="34"/>
      <c r="HEH991" s="34"/>
      <c r="HEI991" s="34"/>
      <c r="HEJ991" s="34"/>
      <c r="HEK991" s="34"/>
      <c r="HEL991" s="34"/>
      <c r="HEM991" s="34"/>
      <c r="HEN991" s="34"/>
      <c r="HEO991" s="34"/>
      <c r="HEP991" s="34"/>
      <c r="HEQ991" s="34"/>
      <c r="HER991" s="34"/>
      <c r="HES991" s="34"/>
      <c r="HET991" s="34"/>
      <c r="HEU991" s="34"/>
      <c r="HEV991" s="34"/>
      <c r="HEW991" s="34"/>
      <c r="HEX991" s="34"/>
      <c r="HEY991" s="34"/>
      <c r="HEZ991" s="34"/>
      <c r="HFA991" s="34"/>
      <c r="HFB991" s="34"/>
      <c r="HFC991" s="34"/>
      <c r="HFD991" s="34"/>
      <c r="HFE991" s="34"/>
      <c r="HFF991" s="34"/>
      <c r="HFG991" s="34"/>
      <c r="HFH991" s="34"/>
      <c r="HFI991" s="34"/>
      <c r="HFJ991" s="34"/>
      <c r="HFK991" s="34"/>
      <c r="HFL991" s="34"/>
      <c r="HFM991" s="34"/>
      <c r="HFN991" s="34"/>
      <c r="HFO991" s="34"/>
      <c r="HFP991" s="34"/>
      <c r="HFQ991" s="34"/>
      <c r="HFR991" s="34"/>
      <c r="HFS991" s="34"/>
      <c r="HFT991" s="34"/>
      <c r="HFU991" s="34"/>
      <c r="HFV991" s="34"/>
      <c r="HFW991" s="34"/>
      <c r="HFX991" s="34"/>
      <c r="HFY991" s="34"/>
      <c r="HFZ991" s="34"/>
      <c r="HGA991" s="34"/>
      <c r="HGB991" s="34"/>
      <c r="HGC991" s="34"/>
      <c r="HGD991" s="34"/>
      <c r="HGE991" s="34"/>
      <c r="HGF991" s="34"/>
      <c r="HGG991" s="34"/>
      <c r="HGH991" s="34"/>
      <c r="HGI991" s="34"/>
      <c r="HGJ991" s="34"/>
      <c r="HGK991" s="34"/>
      <c r="HGL991" s="34"/>
      <c r="HGM991" s="34"/>
      <c r="HGN991" s="34"/>
      <c r="HGO991" s="34"/>
      <c r="HGP991" s="34"/>
      <c r="HGQ991" s="34"/>
      <c r="HGR991" s="34"/>
      <c r="HGS991" s="34"/>
      <c r="HGT991" s="34"/>
      <c r="HGU991" s="34"/>
      <c r="HGV991" s="34"/>
      <c r="HGW991" s="34"/>
      <c r="HGX991" s="34"/>
      <c r="HGY991" s="34"/>
      <c r="HGZ991" s="34"/>
      <c r="HHA991" s="34"/>
      <c r="HHB991" s="34"/>
      <c r="HHC991" s="34"/>
      <c r="HHD991" s="34"/>
      <c r="HHE991" s="34"/>
      <c r="HHF991" s="34"/>
      <c r="HHG991" s="34"/>
      <c r="HHH991" s="34"/>
      <c r="HHI991" s="34"/>
      <c r="HHJ991" s="34"/>
      <c r="HHK991" s="34"/>
      <c r="HHL991" s="34"/>
      <c r="HHM991" s="34"/>
      <c r="HHN991" s="34"/>
      <c r="HHO991" s="34"/>
      <c r="HHP991" s="34"/>
      <c r="HHQ991" s="34"/>
      <c r="HHR991" s="34"/>
      <c r="HHS991" s="34"/>
      <c r="HHT991" s="34"/>
      <c r="HHU991" s="34"/>
      <c r="HHV991" s="34"/>
      <c r="HHW991" s="34"/>
      <c r="HHX991" s="34"/>
      <c r="HHY991" s="34"/>
      <c r="HHZ991" s="34"/>
      <c r="HIA991" s="34"/>
      <c r="HIB991" s="34"/>
      <c r="HIC991" s="34"/>
      <c r="HID991" s="34"/>
      <c r="HIE991" s="34"/>
      <c r="HIF991" s="34"/>
      <c r="HIG991" s="34"/>
      <c r="HIH991" s="34"/>
      <c r="HII991" s="34"/>
      <c r="HIJ991" s="34"/>
      <c r="HIK991" s="34"/>
      <c r="HIL991" s="34"/>
      <c r="HIM991" s="34"/>
      <c r="HIN991" s="34"/>
      <c r="HIO991" s="34"/>
      <c r="HIP991" s="34"/>
      <c r="HIQ991" s="34"/>
      <c r="HIR991" s="34"/>
      <c r="HIS991" s="34"/>
      <c r="HIT991" s="34"/>
      <c r="HIU991" s="34"/>
      <c r="HIV991" s="34"/>
      <c r="HIW991" s="34"/>
      <c r="HIX991" s="34"/>
      <c r="HIY991" s="34"/>
      <c r="HIZ991" s="34"/>
      <c r="HJA991" s="34"/>
      <c r="HJB991" s="34"/>
      <c r="HJC991" s="34"/>
      <c r="HJD991" s="34"/>
      <c r="HJE991" s="34"/>
      <c r="HJF991" s="34"/>
      <c r="HJG991" s="34"/>
      <c r="HJH991" s="34"/>
      <c r="HJI991" s="34"/>
      <c r="HJJ991" s="34"/>
      <c r="HJK991" s="34"/>
      <c r="HJL991" s="34"/>
      <c r="HJM991" s="34"/>
      <c r="HJN991" s="34"/>
      <c r="HJO991" s="34"/>
      <c r="HJP991" s="34"/>
      <c r="HJQ991" s="34"/>
      <c r="HJR991" s="34"/>
      <c r="HJS991" s="34"/>
      <c r="HJT991" s="34"/>
      <c r="HJU991" s="34"/>
      <c r="HJV991" s="34"/>
      <c r="HJW991" s="34"/>
      <c r="HJX991" s="34"/>
      <c r="HJY991" s="34"/>
      <c r="HJZ991" s="34"/>
      <c r="HKA991" s="34"/>
      <c r="HKB991" s="34"/>
      <c r="HKC991" s="34"/>
      <c r="HKD991" s="34"/>
      <c r="HKE991" s="34"/>
      <c r="HKF991" s="34"/>
      <c r="HKG991" s="34"/>
      <c r="HKH991" s="34"/>
      <c r="HKI991" s="34"/>
      <c r="HKJ991" s="34"/>
      <c r="HKK991" s="34"/>
      <c r="HKL991" s="34"/>
      <c r="HKM991" s="34"/>
      <c r="HKN991" s="34"/>
      <c r="HKO991" s="34"/>
      <c r="HKP991" s="34"/>
      <c r="HKQ991" s="34"/>
      <c r="HKR991" s="34"/>
      <c r="HKS991" s="34"/>
      <c r="HKT991" s="34"/>
      <c r="HKU991" s="34"/>
      <c r="HKV991" s="34"/>
      <c r="HKW991" s="34"/>
      <c r="HKX991" s="34"/>
      <c r="HKY991" s="34"/>
      <c r="HKZ991" s="34"/>
      <c r="HLA991" s="34"/>
      <c r="HLB991" s="34"/>
      <c r="HLC991" s="34"/>
      <c r="HLD991" s="34"/>
      <c r="HLE991" s="34"/>
      <c r="HLF991" s="34"/>
      <c r="HLG991" s="34"/>
      <c r="HLH991" s="34"/>
      <c r="HLI991" s="34"/>
      <c r="HLJ991" s="34"/>
      <c r="HLK991" s="34"/>
      <c r="HLL991" s="34"/>
      <c r="HLM991" s="34"/>
      <c r="HLN991" s="34"/>
      <c r="HLO991" s="34"/>
      <c r="HLP991" s="34"/>
      <c r="HLQ991" s="34"/>
      <c r="HLR991" s="34"/>
      <c r="HLS991" s="34"/>
      <c r="HLT991" s="34"/>
      <c r="HLU991" s="34"/>
      <c r="HLV991" s="34"/>
      <c r="HLW991" s="34"/>
      <c r="HLX991" s="34"/>
      <c r="HLY991" s="34"/>
      <c r="HLZ991" s="34"/>
      <c r="HMA991" s="34"/>
      <c r="HMB991" s="34"/>
      <c r="HMC991" s="34"/>
      <c r="HMD991" s="34"/>
      <c r="HME991" s="34"/>
      <c r="HMF991" s="34"/>
      <c r="HMG991" s="34"/>
      <c r="HMH991" s="34"/>
      <c r="HMI991" s="34"/>
      <c r="HMJ991" s="34"/>
      <c r="HMK991" s="34"/>
      <c r="HML991" s="34"/>
      <c r="HMM991" s="34"/>
      <c r="HMN991" s="34"/>
      <c r="HMO991" s="34"/>
      <c r="HMP991" s="34"/>
      <c r="HMQ991" s="34"/>
      <c r="HMR991" s="34"/>
      <c r="HMS991" s="34"/>
      <c r="HMT991" s="34"/>
      <c r="HMU991" s="34"/>
      <c r="HMV991" s="34"/>
      <c r="HMW991" s="34"/>
      <c r="HMX991" s="34"/>
      <c r="HMY991" s="34"/>
      <c r="HMZ991" s="34"/>
      <c r="HNA991" s="34"/>
      <c r="HNB991" s="34"/>
      <c r="HNC991" s="34"/>
      <c r="HND991" s="34"/>
      <c r="HNE991" s="34"/>
      <c r="HNF991" s="34"/>
      <c r="HNG991" s="34"/>
      <c r="HNH991" s="34"/>
      <c r="HNI991" s="34"/>
      <c r="HNJ991" s="34"/>
      <c r="HNK991" s="34"/>
      <c r="HNL991" s="34"/>
      <c r="HNM991" s="34"/>
      <c r="HNN991" s="34"/>
      <c r="HNO991" s="34"/>
      <c r="HNP991" s="34"/>
      <c r="HNQ991" s="34"/>
      <c r="HNR991" s="34"/>
      <c r="HNS991" s="34"/>
      <c r="HNT991" s="34"/>
      <c r="HNU991" s="34"/>
      <c r="HNV991" s="34"/>
      <c r="HNW991" s="34"/>
      <c r="HNX991" s="34"/>
      <c r="HNY991" s="34"/>
      <c r="HNZ991" s="34"/>
      <c r="HOA991" s="34"/>
      <c r="HOB991" s="34"/>
      <c r="HOC991" s="34"/>
      <c r="HOD991" s="34"/>
      <c r="HOE991" s="34"/>
      <c r="HOF991" s="34"/>
      <c r="HOG991" s="34"/>
      <c r="HOH991" s="34"/>
      <c r="HOI991" s="34"/>
      <c r="HOJ991" s="34"/>
      <c r="HOK991" s="34"/>
      <c r="HOL991" s="34"/>
      <c r="HOM991" s="34"/>
      <c r="HON991" s="34"/>
      <c r="HOO991" s="34"/>
      <c r="HOP991" s="34"/>
      <c r="HOQ991" s="34"/>
      <c r="HOR991" s="34"/>
      <c r="HOS991" s="34"/>
      <c r="HOT991" s="34"/>
      <c r="HOU991" s="34"/>
      <c r="HOV991" s="34"/>
      <c r="HOW991" s="34"/>
      <c r="HOX991" s="34"/>
      <c r="HOY991" s="34"/>
      <c r="HOZ991" s="34"/>
      <c r="HPA991" s="34"/>
      <c r="HPB991" s="34"/>
      <c r="HPC991" s="34"/>
      <c r="HPD991" s="34"/>
      <c r="HPE991" s="34"/>
      <c r="HPF991" s="34"/>
      <c r="HPG991" s="34"/>
      <c r="HPH991" s="34"/>
      <c r="HPI991" s="34"/>
      <c r="HPJ991" s="34"/>
      <c r="HPK991" s="34"/>
      <c r="HPL991" s="34"/>
      <c r="HPM991" s="34"/>
      <c r="HPN991" s="34"/>
      <c r="HPO991" s="34"/>
      <c r="HPP991" s="34"/>
      <c r="HPQ991" s="34"/>
      <c r="HPR991" s="34"/>
      <c r="HPS991" s="34"/>
      <c r="HPT991" s="34"/>
      <c r="HPU991" s="34"/>
      <c r="HPV991" s="34"/>
      <c r="HPW991" s="34"/>
      <c r="HPX991" s="34"/>
      <c r="HPY991" s="34"/>
      <c r="HPZ991" s="34"/>
      <c r="HQA991" s="34"/>
      <c r="HQB991" s="34"/>
      <c r="HQC991" s="34"/>
      <c r="HQD991" s="34"/>
      <c r="HQE991" s="34"/>
      <c r="HQF991" s="34"/>
      <c r="HQG991" s="34"/>
      <c r="HQH991" s="34"/>
      <c r="HQI991" s="34"/>
      <c r="HQJ991" s="34"/>
      <c r="HQK991" s="34"/>
      <c r="HQL991" s="34"/>
      <c r="HQM991" s="34"/>
      <c r="HQN991" s="34"/>
      <c r="HQO991" s="34"/>
      <c r="HQP991" s="34"/>
      <c r="HQQ991" s="34"/>
      <c r="HQR991" s="34"/>
      <c r="HQS991" s="34"/>
      <c r="HQT991" s="34"/>
      <c r="HQU991" s="34"/>
      <c r="HQV991" s="34"/>
      <c r="HQW991" s="34"/>
      <c r="HQX991" s="34"/>
      <c r="HQY991" s="34"/>
      <c r="HQZ991" s="34"/>
      <c r="HRA991" s="34"/>
      <c r="HRB991" s="34"/>
      <c r="HRC991" s="34"/>
      <c r="HRD991" s="34"/>
      <c r="HRE991" s="34"/>
      <c r="HRF991" s="34"/>
      <c r="HRG991" s="34"/>
      <c r="HRH991" s="34"/>
      <c r="HRI991" s="34"/>
      <c r="HRJ991" s="34"/>
      <c r="HRK991" s="34"/>
      <c r="HRL991" s="34"/>
      <c r="HRM991" s="34"/>
      <c r="HRN991" s="34"/>
      <c r="HRO991" s="34"/>
      <c r="HRP991" s="34"/>
      <c r="HRQ991" s="34"/>
      <c r="HRR991" s="34"/>
      <c r="HRS991" s="34"/>
      <c r="HRT991" s="34"/>
      <c r="HRU991" s="34"/>
      <c r="HRV991" s="34"/>
      <c r="HRW991" s="34"/>
      <c r="HRX991" s="34"/>
      <c r="HRY991" s="34"/>
      <c r="HRZ991" s="34"/>
      <c r="HSA991" s="34"/>
      <c r="HSB991" s="34"/>
      <c r="HSC991" s="34"/>
      <c r="HSD991" s="34"/>
      <c r="HSE991" s="34"/>
      <c r="HSF991" s="34"/>
      <c r="HSG991" s="34"/>
      <c r="HSH991" s="34"/>
      <c r="HSI991" s="34"/>
      <c r="HSJ991" s="34"/>
      <c r="HSK991" s="34"/>
      <c r="HSL991" s="34"/>
      <c r="HSM991" s="34"/>
      <c r="HSN991" s="34"/>
      <c r="HSO991" s="34"/>
      <c r="HSP991" s="34"/>
      <c r="HSQ991" s="34"/>
      <c r="HSR991" s="34"/>
      <c r="HSS991" s="34"/>
      <c r="HST991" s="34"/>
      <c r="HSU991" s="34"/>
      <c r="HSV991" s="34"/>
      <c r="HSW991" s="34"/>
      <c r="HSX991" s="34"/>
      <c r="HSY991" s="34"/>
      <c r="HSZ991" s="34"/>
      <c r="HTA991" s="34"/>
      <c r="HTB991" s="34"/>
      <c r="HTC991" s="34"/>
      <c r="HTD991" s="34"/>
      <c r="HTE991" s="34"/>
      <c r="HTF991" s="34"/>
      <c r="HTG991" s="34"/>
      <c r="HTH991" s="34"/>
      <c r="HTI991" s="34"/>
      <c r="HTJ991" s="34"/>
      <c r="HTK991" s="34"/>
      <c r="HTL991" s="34"/>
      <c r="HTM991" s="34"/>
      <c r="HTN991" s="34"/>
      <c r="HTO991" s="34"/>
      <c r="HTP991" s="34"/>
      <c r="HTQ991" s="34"/>
      <c r="HTR991" s="34"/>
      <c r="HTS991" s="34"/>
      <c r="HTT991" s="34"/>
      <c r="HTU991" s="34"/>
      <c r="HTV991" s="34"/>
      <c r="HTW991" s="34"/>
      <c r="HTX991" s="34"/>
      <c r="HTY991" s="34"/>
      <c r="HTZ991" s="34"/>
      <c r="HUA991" s="34"/>
      <c r="HUB991" s="34"/>
      <c r="HUC991" s="34"/>
      <c r="HUD991" s="34"/>
      <c r="HUE991" s="34"/>
      <c r="HUF991" s="34"/>
      <c r="HUG991" s="34"/>
      <c r="HUH991" s="34"/>
      <c r="HUI991" s="34"/>
      <c r="HUJ991" s="34"/>
      <c r="HUK991" s="34"/>
      <c r="HUL991" s="34"/>
      <c r="HUM991" s="34"/>
      <c r="HUN991" s="34"/>
      <c r="HUO991" s="34"/>
      <c r="HUP991" s="34"/>
      <c r="HUQ991" s="34"/>
      <c r="HUR991" s="34"/>
      <c r="HUS991" s="34"/>
      <c r="HUT991" s="34"/>
      <c r="HUU991" s="34"/>
      <c r="HUV991" s="34"/>
      <c r="HUW991" s="34"/>
      <c r="HUX991" s="34"/>
      <c r="HUY991" s="34"/>
      <c r="HUZ991" s="34"/>
      <c r="HVA991" s="34"/>
      <c r="HVB991" s="34"/>
      <c r="HVC991" s="34"/>
      <c r="HVD991" s="34"/>
      <c r="HVE991" s="34"/>
      <c r="HVF991" s="34"/>
      <c r="HVG991" s="34"/>
      <c r="HVH991" s="34"/>
      <c r="HVI991" s="34"/>
      <c r="HVJ991" s="34"/>
      <c r="HVK991" s="34"/>
      <c r="HVL991" s="34"/>
      <c r="HVM991" s="34"/>
      <c r="HVN991" s="34"/>
      <c r="HVO991" s="34"/>
      <c r="HVP991" s="34"/>
      <c r="HVQ991" s="34"/>
      <c r="HVR991" s="34"/>
      <c r="HVS991" s="34"/>
      <c r="HVT991" s="34"/>
      <c r="HVU991" s="34"/>
      <c r="HVV991" s="34"/>
      <c r="HVW991" s="34"/>
      <c r="HVX991" s="34"/>
      <c r="HVY991" s="34"/>
      <c r="HVZ991" s="34"/>
      <c r="HWA991" s="34"/>
      <c r="HWB991" s="34"/>
      <c r="HWC991" s="34"/>
      <c r="HWD991" s="34"/>
      <c r="HWE991" s="34"/>
      <c r="HWF991" s="34"/>
      <c r="HWG991" s="34"/>
      <c r="HWH991" s="34"/>
      <c r="HWI991" s="34"/>
      <c r="HWJ991" s="34"/>
      <c r="HWK991" s="34"/>
      <c r="HWL991" s="34"/>
      <c r="HWM991" s="34"/>
      <c r="HWN991" s="34"/>
      <c r="HWO991" s="34"/>
      <c r="HWP991" s="34"/>
      <c r="HWQ991" s="34"/>
      <c r="HWR991" s="34"/>
      <c r="HWS991" s="34"/>
      <c r="HWT991" s="34"/>
      <c r="HWU991" s="34"/>
      <c r="HWV991" s="34"/>
      <c r="HWW991" s="34"/>
      <c r="HWX991" s="34"/>
      <c r="HWY991" s="34"/>
      <c r="HWZ991" s="34"/>
      <c r="HXA991" s="34"/>
      <c r="HXB991" s="34"/>
      <c r="HXC991" s="34"/>
      <c r="HXD991" s="34"/>
      <c r="HXE991" s="34"/>
      <c r="HXF991" s="34"/>
      <c r="HXG991" s="34"/>
      <c r="HXH991" s="34"/>
      <c r="HXI991" s="34"/>
      <c r="HXJ991" s="34"/>
      <c r="HXK991" s="34"/>
      <c r="HXL991" s="34"/>
      <c r="HXM991" s="34"/>
      <c r="HXN991" s="34"/>
      <c r="HXO991" s="34"/>
      <c r="HXP991" s="34"/>
      <c r="HXQ991" s="34"/>
      <c r="HXR991" s="34"/>
      <c r="HXS991" s="34"/>
      <c r="HXT991" s="34"/>
      <c r="HXU991" s="34"/>
      <c r="HXV991" s="34"/>
      <c r="HXW991" s="34"/>
      <c r="HXX991" s="34"/>
      <c r="HXY991" s="34"/>
      <c r="HXZ991" s="34"/>
      <c r="HYA991" s="34"/>
      <c r="HYB991" s="34"/>
      <c r="HYC991" s="34"/>
      <c r="HYD991" s="34"/>
      <c r="HYE991" s="34"/>
      <c r="HYF991" s="34"/>
      <c r="HYG991" s="34"/>
      <c r="HYH991" s="34"/>
      <c r="HYI991" s="34"/>
      <c r="HYJ991" s="34"/>
      <c r="HYK991" s="34"/>
      <c r="HYL991" s="34"/>
      <c r="HYM991" s="34"/>
      <c r="HYN991" s="34"/>
      <c r="HYO991" s="34"/>
      <c r="HYP991" s="34"/>
      <c r="HYQ991" s="34"/>
      <c r="HYR991" s="34"/>
      <c r="HYS991" s="34"/>
      <c r="HYT991" s="34"/>
      <c r="HYU991" s="34"/>
      <c r="HYV991" s="34"/>
      <c r="HYW991" s="34"/>
      <c r="HYX991" s="34"/>
      <c r="HYY991" s="34"/>
      <c r="HYZ991" s="34"/>
      <c r="HZA991" s="34"/>
      <c r="HZB991" s="34"/>
      <c r="HZC991" s="34"/>
      <c r="HZD991" s="34"/>
      <c r="HZE991" s="34"/>
      <c r="HZF991" s="34"/>
      <c r="HZG991" s="34"/>
      <c r="HZH991" s="34"/>
      <c r="HZI991" s="34"/>
      <c r="HZJ991" s="34"/>
      <c r="HZK991" s="34"/>
      <c r="HZL991" s="34"/>
      <c r="HZM991" s="34"/>
      <c r="HZN991" s="34"/>
      <c r="HZO991" s="34"/>
      <c r="HZP991" s="34"/>
      <c r="HZQ991" s="34"/>
      <c r="HZR991" s="34"/>
      <c r="HZS991" s="34"/>
      <c r="HZT991" s="34"/>
      <c r="HZU991" s="34"/>
      <c r="HZV991" s="34"/>
      <c r="HZW991" s="34"/>
      <c r="HZX991" s="34"/>
      <c r="HZY991" s="34"/>
      <c r="HZZ991" s="34"/>
      <c r="IAA991" s="34"/>
      <c r="IAB991" s="34"/>
      <c r="IAC991" s="34"/>
      <c r="IAD991" s="34"/>
      <c r="IAE991" s="34"/>
      <c r="IAF991" s="34"/>
      <c r="IAG991" s="34"/>
      <c r="IAH991" s="34"/>
      <c r="IAI991" s="34"/>
      <c r="IAJ991" s="34"/>
      <c r="IAK991" s="34"/>
      <c r="IAL991" s="34"/>
      <c r="IAM991" s="34"/>
      <c r="IAN991" s="34"/>
      <c r="IAO991" s="34"/>
      <c r="IAP991" s="34"/>
      <c r="IAQ991" s="34"/>
      <c r="IAR991" s="34"/>
      <c r="IAS991" s="34"/>
      <c r="IAT991" s="34"/>
      <c r="IAU991" s="34"/>
      <c r="IAV991" s="34"/>
      <c r="IAW991" s="34"/>
      <c r="IAX991" s="34"/>
      <c r="IAY991" s="34"/>
      <c r="IAZ991" s="34"/>
      <c r="IBA991" s="34"/>
      <c r="IBB991" s="34"/>
      <c r="IBC991" s="34"/>
      <c r="IBD991" s="34"/>
      <c r="IBE991" s="34"/>
      <c r="IBF991" s="34"/>
      <c r="IBG991" s="34"/>
      <c r="IBH991" s="34"/>
      <c r="IBI991" s="34"/>
      <c r="IBJ991" s="34"/>
      <c r="IBK991" s="34"/>
      <c r="IBL991" s="34"/>
      <c r="IBM991" s="34"/>
      <c r="IBN991" s="34"/>
      <c r="IBO991" s="34"/>
      <c r="IBP991" s="34"/>
      <c r="IBQ991" s="34"/>
      <c r="IBR991" s="34"/>
      <c r="IBS991" s="34"/>
      <c r="IBT991" s="34"/>
      <c r="IBU991" s="34"/>
      <c r="IBV991" s="34"/>
      <c r="IBW991" s="34"/>
      <c r="IBX991" s="34"/>
      <c r="IBY991" s="34"/>
      <c r="IBZ991" s="34"/>
      <c r="ICA991" s="34"/>
      <c r="ICB991" s="34"/>
      <c r="ICC991" s="34"/>
      <c r="ICD991" s="34"/>
      <c r="ICE991" s="34"/>
      <c r="ICF991" s="34"/>
      <c r="ICG991" s="34"/>
      <c r="ICH991" s="34"/>
      <c r="ICI991" s="34"/>
      <c r="ICJ991" s="34"/>
      <c r="ICK991" s="34"/>
      <c r="ICL991" s="34"/>
      <c r="ICM991" s="34"/>
      <c r="ICN991" s="34"/>
      <c r="ICO991" s="34"/>
      <c r="ICP991" s="34"/>
      <c r="ICQ991" s="34"/>
      <c r="ICR991" s="34"/>
      <c r="ICS991" s="34"/>
      <c r="ICT991" s="34"/>
      <c r="ICU991" s="34"/>
      <c r="ICV991" s="34"/>
      <c r="ICW991" s="34"/>
      <c r="ICX991" s="34"/>
      <c r="ICY991" s="34"/>
      <c r="ICZ991" s="34"/>
      <c r="IDA991" s="34"/>
      <c r="IDB991" s="34"/>
      <c r="IDC991" s="34"/>
      <c r="IDD991" s="34"/>
      <c r="IDE991" s="34"/>
      <c r="IDF991" s="34"/>
      <c r="IDG991" s="34"/>
      <c r="IDH991" s="34"/>
      <c r="IDI991" s="34"/>
      <c r="IDJ991" s="34"/>
      <c r="IDK991" s="34"/>
      <c r="IDL991" s="34"/>
      <c r="IDM991" s="34"/>
      <c r="IDN991" s="34"/>
      <c r="IDO991" s="34"/>
      <c r="IDP991" s="34"/>
      <c r="IDQ991" s="34"/>
      <c r="IDR991" s="34"/>
      <c r="IDS991" s="34"/>
      <c r="IDT991" s="34"/>
      <c r="IDU991" s="34"/>
      <c r="IDV991" s="34"/>
      <c r="IDW991" s="34"/>
      <c r="IDX991" s="34"/>
      <c r="IDY991" s="34"/>
      <c r="IDZ991" s="34"/>
      <c r="IEA991" s="34"/>
      <c r="IEB991" s="34"/>
      <c r="IEC991" s="34"/>
      <c r="IED991" s="34"/>
      <c r="IEE991" s="34"/>
      <c r="IEF991" s="34"/>
      <c r="IEG991" s="34"/>
      <c r="IEH991" s="34"/>
      <c r="IEI991" s="34"/>
      <c r="IEJ991" s="34"/>
      <c r="IEK991" s="34"/>
      <c r="IEL991" s="34"/>
      <c r="IEM991" s="34"/>
      <c r="IEN991" s="34"/>
      <c r="IEO991" s="34"/>
      <c r="IEP991" s="34"/>
      <c r="IEQ991" s="34"/>
      <c r="IER991" s="34"/>
      <c r="IES991" s="34"/>
      <c r="IET991" s="34"/>
      <c r="IEU991" s="34"/>
      <c r="IEV991" s="34"/>
      <c r="IEW991" s="34"/>
      <c r="IEX991" s="34"/>
      <c r="IEY991" s="34"/>
      <c r="IEZ991" s="34"/>
      <c r="IFA991" s="34"/>
      <c r="IFB991" s="34"/>
      <c r="IFC991" s="34"/>
      <c r="IFD991" s="34"/>
      <c r="IFE991" s="34"/>
      <c r="IFF991" s="34"/>
      <c r="IFG991" s="34"/>
      <c r="IFH991" s="34"/>
      <c r="IFI991" s="34"/>
      <c r="IFJ991" s="34"/>
      <c r="IFK991" s="34"/>
      <c r="IFL991" s="34"/>
      <c r="IFM991" s="34"/>
      <c r="IFN991" s="34"/>
      <c r="IFO991" s="34"/>
      <c r="IFP991" s="34"/>
      <c r="IFQ991" s="34"/>
      <c r="IFR991" s="34"/>
      <c r="IFS991" s="34"/>
      <c r="IFT991" s="34"/>
      <c r="IFU991" s="34"/>
      <c r="IFV991" s="34"/>
      <c r="IFW991" s="34"/>
      <c r="IFX991" s="34"/>
      <c r="IFY991" s="34"/>
      <c r="IFZ991" s="34"/>
      <c r="IGA991" s="34"/>
      <c r="IGB991" s="34"/>
      <c r="IGC991" s="34"/>
      <c r="IGD991" s="34"/>
      <c r="IGE991" s="34"/>
      <c r="IGF991" s="34"/>
      <c r="IGG991" s="34"/>
      <c r="IGH991" s="34"/>
      <c r="IGI991" s="34"/>
      <c r="IGJ991" s="34"/>
      <c r="IGK991" s="34"/>
      <c r="IGL991" s="34"/>
      <c r="IGM991" s="34"/>
      <c r="IGN991" s="34"/>
      <c r="IGO991" s="34"/>
      <c r="IGP991" s="34"/>
      <c r="IGQ991" s="34"/>
      <c r="IGR991" s="34"/>
      <c r="IGS991" s="34"/>
      <c r="IGT991" s="34"/>
      <c r="IGU991" s="34"/>
      <c r="IGV991" s="34"/>
      <c r="IGW991" s="34"/>
      <c r="IGX991" s="34"/>
      <c r="IGY991" s="34"/>
      <c r="IGZ991" s="34"/>
      <c r="IHA991" s="34"/>
      <c r="IHB991" s="34"/>
      <c r="IHC991" s="34"/>
      <c r="IHD991" s="34"/>
      <c r="IHE991" s="34"/>
      <c r="IHF991" s="34"/>
      <c r="IHG991" s="34"/>
      <c r="IHH991" s="34"/>
      <c r="IHI991" s="34"/>
      <c r="IHJ991" s="34"/>
      <c r="IHK991" s="34"/>
      <c r="IHL991" s="34"/>
      <c r="IHM991" s="34"/>
      <c r="IHN991" s="34"/>
      <c r="IHO991" s="34"/>
      <c r="IHP991" s="34"/>
      <c r="IHQ991" s="34"/>
      <c r="IHR991" s="34"/>
      <c r="IHS991" s="34"/>
      <c r="IHT991" s="34"/>
      <c r="IHU991" s="34"/>
      <c r="IHV991" s="34"/>
      <c r="IHW991" s="34"/>
      <c r="IHX991" s="34"/>
      <c r="IHY991" s="34"/>
      <c r="IHZ991" s="34"/>
      <c r="IIA991" s="34"/>
      <c r="IIB991" s="34"/>
      <c r="IIC991" s="34"/>
      <c r="IID991" s="34"/>
      <c r="IIE991" s="34"/>
      <c r="IIF991" s="34"/>
      <c r="IIG991" s="34"/>
      <c r="IIH991" s="34"/>
      <c r="III991" s="34"/>
      <c r="IIJ991" s="34"/>
      <c r="IIK991" s="34"/>
      <c r="IIL991" s="34"/>
      <c r="IIM991" s="34"/>
      <c r="IIN991" s="34"/>
      <c r="IIO991" s="34"/>
      <c r="IIP991" s="34"/>
      <c r="IIQ991" s="34"/>
      <c r="IIR991" s="34"/>
      <c r="IIS991" s="34"/>
      <c r="IIT991" s="34"/>
      <c r="IIU991" s="34"/>
      <c r="IIV991" s="34"/>
      <c r="IIW991" s="34"/>
      <c r="IIX991" s="34"/>
      <c r="IIY991" s="34"/>
      <c r="IIZ991" s="34"/>
      <c r="IJA991" s="34"/>
      <c r="IJB991" s="34"/>
      <c r="IJC991" s="34"/>
      <c r="IJD991" s="34"/>
      <c r="IJE991" s="34"/>
      <c r="IJF991" s="34"/>
      <c r="IJG991" s="34"/>
      <c r="IJH991" s="34"/>
      <c r="IJI991" s="34"/>
      <c r="IJJ991" s="34"/>
      <c r="IJK991" s="34"/>
      <c r="IJL991" s="34"/>
      <c r="IJM991" s="34"/>
      <c r="IJN991" s="34"/>
      <c r="IJO991" s="34"/>
      <c r="IJP991" s="34"/>
      <c r="IJQ991" s="34"/>
      <c r="IJR991" s="34"/>
      <c r="IJS991" s="34"/>
      <c r="IJT991" s="34"/>
      <c r="IJU991" s="34"/>
      <c r="IJV991" s="34"/>
      <c r="IJW991" s="34"/>
      <c r="IJX991" s="34"/>
      <c r="IJY991" s="34"/>
      <c r="IJZ991" s="34"/>
      <c r="IKA991" s="34"/>
      <c r="IKB991" s="34"/>
      <c r="IKC991" s="34"/>
      <c r="IKD991" s="34"/>
      <c r="IKE991" s="34"/>
      <c r="IKF991" s="34"/>
      <c r="IKG991" s="34"/>
      <c r="IKH991" s="34"/>
      <c r="IKI991" s="34"/>
      <c r="IKJ991" s="34"/>
      <c r="IKK991" s="34"/>
      <c r="IKL991" s="34"/>
      <c r="IKM991" s="34"/>
      <c r="IKN991" s="34"/>
      <c r="IKO991" s="34"/>
      <c r="IKP991" s="34"/>
      <c r="IKQ991" s="34"/>
      <c r="IKR991" s="34"/>
      <c r="IKS991" s="34"/>
      <c r="IKT991" s="34"/>
      <c r="IKU991" s="34"/>
      <c r="IKV991" s="34"/>
      <c r="IKW991" s="34"/>
      <c r="IKX991" s="34"/>
      <c r="IKY991" s="34"/>
      <c r="IKZ991" s="34"/>
      <c r="ILA991" s="34"/>
      <c r="ILB991" s="34"/>
      <c r="ILC991" s="34"/>
      <c r="ILD991" s="34"/>
      <c r="ILE991" s="34"/>
      <c r="ILF991" s="34"/>
      <c r="ILG991" s="34"/>
      <c r="ILH991" s="34"/>
      <c r="ILI991" s="34"/>
      <c r="ILJ991" s="34"/>
      <c r="ILK991" s="34"/>
      <c r="ILL991" s="34"/>
      <c r="ILM991" s="34"/>
      <c r="ILN991" s="34"/>
      <c r="ILO991" s="34"/>
      <c r="ILP991" s="34"/>
      <c r="ILQ991" s="34"/>
      <c r="ILR991" s="34"/>
      <c r="ILS991" s="34"/>
      <c r="ILT991" s="34"/>
      <c r="ILU991" s="34"/>
      <c r="ILV991" s="34"/>
      <c r="ILW991" s="34"/>
      <c r="ILX991" s="34"/>
      <c r="ILY991" s="34"/>
      <c r="ILZ991" s="34"/>
      <c r="IMA991" s="34"/>
      <c r="IMB991" s="34"/>
      <c r="IMC991" s="34"/>
      <c r="IMD991" s="34"/>
      <c r="IME991" s="34"/>
      <c r="IMF991" s="34"/>
      <c r="IMG991" s="34"/>
      <c r="IMH991" s="34"/>
      <c r="IMI991" s="34"/>
      <c r="IMJ991" s="34"/>
      <c r="IMK991" s="34"/>
      <c r="IML991" s="34"/>
      <c r="IMM991" s="34"/>
      <c r="IMN991" s="34"/>
      <c r="IMO991" s="34"/>
      <c r="IMP991" s="34"/>
      <c r="IMQ991" s="34"/>
      <c r="IMR991" s="34"/>
      <c r="IMS991" s="34"/>
      <c r="IMT991" s="34"/>
      <c r="IMU991" s="34"/>
      <c r="IMV991" s="34"/>
      <c r="IMW991" s="34"/>
      <c r="IMX991" s="34"/>
      <c r="IMY991" s="34"/>
      <c r="IMZ991" s="34"/>
      <c r="INA991" s="34"/>
      <c r="INB991" s="34"/>
      <c r="INC991" s="34"/>
      <c r="IND991" s="34"/>
      <c r="INE991" s="34"/>
      <c r="INF991" s="34"/>
      <c r="ING991" s="34"/>
      <c r="INH991" s="34"/>
      <c r="INI991" s="34"/>
      <c r="INJ991" s="34"/>
      <c r="INK991" s="34"/>
      <c r="INL991" s="34"/>
      <c r="INM991" s="34"/>
      <c r="INN991" s="34"/>
      <c r="INO991" s="34"/>
      <c r="INP991" s="34"/>
      <c r="INQ991" s="34"/>
      <c r="INR991" s="34"/>
      <c r="INS991" s="34"/>
      <c r="INT991" s="34"/>
      <c r="INU991" s="34"/>
      <c r="INV991" s="34"/>
      <c r="INW991" s="34"/>
      <c r="INX991" s="34"/>
      <c r="INY991" s="34"/>
      <c r="INZ991" s="34"/>
      <c r="IOA991" s="34"/>
      <c r="IOB991" s="34"/>
      <c r="IOC991" s="34"/>
      <c r="IOD991" s="34"/>
      <c r="IOE991" s="34"/>
      <c r="IOF991" s="34"/>
      <c r="IOG991" s="34"/>
      <c r="IOH991" s="34"/>
      <c r="IOI991" s="34"/>
      <c r="IOJ991" s="34"/>
      <c r="IOK991" s="34"/>
      <c r="IOL991" s="34"/>
      <c r="IOM991" s="34"/>
      <c r="ION991" s="34"/>
      <c r="IOO991" s="34"/>
      <c r="IOP991" s="34"/>
      <c r="IOQ991" s="34"/>
      <c r="IOR991" s="34"/>
      <c r="IOS991" s="34"/>
      <c r="IOT991" s="34"/>
      <c r="IOU991" s="34"/>
      <c r="IOV991" s="34"/>
      <c r="IOW991" s="34"/>
      <c r="IOX991" s="34"/>
      <c r="IOY991" s="34"/>
      <c r="IOZ991" s="34"/>
      <c r="IPA991" s="34"/>
      <c r="IPB991" s="34"/>
      <c r="IPC991" s="34"/>
      <c r="IPD991" s="34"/>
      <c r="IPE991" s="34"/>
      <c r="IPF991" s="34"/>
      <c r="IPG991" s="34"/>
      <c r="IPH991" s="34"/>
      <c r="IPI991" s="34"/>
      <c r="IPJ991" s="34"/>
      <c r="IPK991" s="34"/>
      <c r="IPL991" s="34"/>
      <c r="IPM991" s="34"/>
      <c r="IPN991" s="34"/>
      <c r="IPO991" s="34"/>
      <c r="IPP991" s="34"/>
      <c r="IPQ991" s="34"/>
      <c r="IPR991" s="34"/>
      <c r="IPS991" s="34"/>
      <c r="IPT991" s="34"/>
      <c r="IPU991" s="34"/>
      <c r="IPV991" s="34"/>
      <c r="IPW991" s="34"/>
      <c r="IPX991" s="34"/>
      <c r="IPY991" s="34"/>
      <c r="IPZ991" s="34"/>
      <c r="IQA991" s="34"/>
      <c r="IQB991" s="34"/>
      <c r="IQC991" s="34"/>
      <c r="IQD991" s="34"/>
      <c r="IQE991" s="34"/>
      <c r="IQF991" s="34"/>
      <c r="IQG991" s="34"/>
      <c r="IQH991" s="34"/>
      <c r="IQI991" s="34"/>
      <c r="IQJ991" s="34"/>
      <c r="IQK991" s="34"/>
      <c r="IQL991" s="34"/>
      <c r="IQM991" s="34"/>
      <c r="IQN991" s="34"/>
      <c r="IQO991" s="34"/>
      <c r="IQP991" s="34"/>
      <c r="IQQ991" s="34"/>
      <c r="IQR991" s="34"/>
      <c r="IQS991" s="34"/>
      <c r="IQT991" s="34"/>
      <c r="IQU991" s="34"/>
      <c r="IQV991" s="34"/>
      <c r="IQW991" s="34"/>
      <c r="IQX991" s="34"/>
      <c r="IQY991" s="34"/>
      <c r="IQZ991" s="34"/>
      <c r="IRA991" s="34"/>
      <c r="IRB991" s="34"/>
      <c r="IRC991" s="34"/>
      <c r="IRD991" s="34"/>
      <c r="IRE991" s="34"/>
      <c r="IRF991" s="34"/>
      <c r="IRG991" s="34"/>
      <c r="IRH991" s="34"/>
      <c r="IRI991" s="34"/>
      <c r="IRJ991" s="34"/>
      <c r="IRK991" s="34"/>
      <c r="IRL991" s="34"/>
      <c r="IRM991" s="34"/>
      <c r="IRN991" s="34"/>
      <c r="IRO991" s="34"/>
      <c r="IRP991" s="34"/>
      <c r="IRQ991" s="34"/>
      <c r="IRR991" s="34"/>
      <c r="IRS991" s="34"/>
      <c r="IRT991" s="34"/>
      <c r="IRU991" s="34"/>
      <c r="IRV991" s="34"/>
      <c r="IRW991" s="34"/>
      <c r="IRX991" s="34"/>
      <c r="IRY991" s="34"/>
      <c r="IRZ991" s="34"/>
      <c r="ISA991" s="34"/>
      <c r="ISB991" s="34"/>
      <c r="ISC991" s="34"/>
      <c r="ISD991" s="34"/>
      <c r="ISE991" s="34"/>
      <c r="ISF991" s="34"/>
      <c r="ISG991" s="34"/>
      <c r="ISH991" s="34"/>
      <c r="ISI991" s="34"/>
      <c r="ISJ991" s="34"/>
      <c r="ISK991" s="34"/>
      <c r="ISL991" s="34"/>
      <c r="ISM991" s="34"/>
      <c r="ISN991" s="34"/>
      <c r="ISO991" s="34"/>
      <c r="ISP991" s="34"/>
      <c r="ISQ991" s="34"/>
      <c r="ISR991" s="34"/>
      <c r="ISS991" s="34"/>
      <c r="IST991" s="34"/>
      <c r="ISU991" s="34"/>
      <c r="ISV991" s="34"/>
      <c r="ISW991" s="34"/>
      <c r="ISX991" s="34"/>
      <c r="ISY991" s="34"/>
      <c r="ISZ991" s="34"/>
      <c r="ITA991" s="34"/>
      <c r="ITB991" s="34"/>
      <c r="ITC991" s="34"/>
      <c r="ITD991" s="34"/>
      <c r="ITE991" s="34"/>
      <c r="ITF991" s="34"/>
      <c r="ITG991" s="34"/>
      <c r="ITH991" s="34"/>
      <c r="ITI991" s="34"/>
      <c r="ITJ991" s="34"/>
      <c r="ITK991" s="34"/>
      <c r="ITL991" s="34"/>
      <c r="ITM991" s="34"/>
      <c r="ITN991" s="34"/>
      <c r="ITO991" s="34"/>
      <c r="ITP991" s="34"/>
      <c r="ITQ991" s="34"/>
      <c r="ITR991" s="34"/>
      <c r="ITS991" s="34"/>
      <c r="ITT991" s="34"/>
      <c r="ITU991" s="34"/>
      <c r="ITV991" s="34"/>
      <c r="ITW991" s="34"/>
      <c r="ITX991" s="34"/>
      <c r="ITY991" s="34"/>
      <c r="ITZ991" s="34"/>
      <c r="IUA991" s="34"/>
      <c r="IUB991" s="34"/>
      <c r="IUC991" s="34"/>
      <c r="IUD991" s="34"/>
      <c r="IUE991" s="34"/>
      <c r="IUF991" s="34"/>
      <c r="IUG991" s="34"/>
      <c r="IUH991" s="34"/>
      <c r="IUI991" s="34"/>
      <c r="IUJ991" s="34"/>
      <c r="IUK991" s="34"/>
      <c r="IUL991" s="34"/>
      <c r="IUM991" s="34"/>
      <c r="IUN991" s="34"/>
      <c r="IUO991" s="34"/>
      <c r="IUP991" s="34"/>
      <c r="IUQ991" s="34"/>
      <c r="IUR991" s="34"/>
      <c r="IUS991" s="34"/>
      <c r="IUT991" s="34"/>
      <c r="IUU991" s="34"/>
      <c r="IUV991" s="34"/>
      <c r="IUW991" s="34"/>
      <c r="IUX991" s="34"/>
      <c r="IUY991" s="34"/>
      <c r="IUZ991" s="34"/>
      <c r="IVA991" s="34"/>
      <c r="IVB991" s="34"/>
      <c r="IVC991" s="34"/>
      <c r="IVD991" s="34"/>
      <c r="IVE991" s="34"/>
      <c r="IVF991" s="34"/>
      <c r="IVG991" s="34"/>
      <c r="IVH991" s="34"/>
      <c r="IVI991" s="34"/>
      <c r="IVJ991" s="34"/>
      <c r="IVK991" s="34"/>
      <c r="IVL991" s="34"/>
      <c r="IVM991" s="34"/>
      <c r="IVN991" s="34"/>
      <c r="IVO991" s="34"/>
      <c r="IVP991" s="34"/>
      <c r="IVQ991" s="34"/>
      <c r="IVR991" s="34"/>
      <c r="IVS991" s="34"/>
      <c r="IVT991" s="34"/>
      <c r="IVU991" s="34"/>
      <c r="IVV991" s="34"/>
      <c r="IVW991" s="34"/>
      <c r="IVX991" s="34"/>
      <c r="IVY991" s="34"/>
      <c r="IVZ991" s="34"/>
      <c r="IWA991" s="34"/>
      <c r="IWB991" s="34"/>
      <c r="IWC991" s="34"/>
      <c r="IWD991" s="34"/>
      <c r="IWE991" s="34"/>
      <c r="IWF991" s="34"/>
      <c r="IWG991" s="34"/>
      <c r="IWH991" s="34"/>
      <c r="IWI991" s="34"/>
      <c r="IWJ991" s="34"/>
      <c r="IWK991" s="34"/>
      <c r="IWL991" s="34"/>
      <c r="IWM991" s="34"/>
      <c r="IWN991" s="34"/>
      <c r="IWO991" s="34"/>
      <c r="IWP991" s="34"/>
      <c r="IWQ991" s="34"/>
      <c r="IWR991" s="34"/>
      <c r="IWS991" s="34"/>
      <c r="IWT991" s="34"/>
      <c r="IWU991" s="34"/>
      <c r="IWV991" s="34"/>
      <c r="IWW991" s="34"/>
      <c r="IWX991" s="34"/>
      <c r="IWY991" s="34"/>
      <c r="IWZ991" s="34"/>
      <c r="IXA991" s="34"/>
      <c r="IXB991" s="34"/>
      <c r="IXC991" s="34"/>
      <c r="IXD991" s="34"/>
      <c r="IXE991" s="34"/>
      <c r="IXF991" s="34"/>
      <c r="IXG991" s="34"/>
      <c r="IXH991" s="34"/>
      <c r="IXI991" s="34"/>
      <c r="IXJ991" s="34"/>
      <c r="IXK991" s="34"/>
      <c r="IXL991" s="34"/>
      <c r="IXM991" s="34"/>
      <c r="IXN991" s="34"/>
      <c r="IXO991" s="34"/>
      <c r="IXP991" s="34"/>
      <c r="IXQ991" s="34"/>
      <c r="IXR991" s="34"/>
      <c r="IXS991" s="34"/>
      <c r="IXT991" s="34"/>
      <c r="IXU991" s="34"/>
      <c r="IXV991" s="34"/>
      <c r="IXW991" s="34"/>
      <c r="IXX991" s="34"/>
      <c r="IXY991" s="34"/>
      <c r="IXZ991" s="34"/>
      <c r="IYA991" s="34"/>
      <c r="IYB991" s="34"/>
      <c r="IYC991" s="34"/>
      <c r="IYD991" s="34"/>
      <c r="IYE991" s="34"/>
      <c r="IYF991" s="34"/>
      <c r="IYG991" s="34"/>
      <c r="IYH991" s="34"/>
      <c r="IYI991" s="34"/>
      <c r="IYJ991" s="34"/>
      <c r="IYK991" s="34"/>
      <c r="IYL991" s="34"/>
      <c r="IYM991" s="34"/>
      <c r="IYN991" s="34"/>
      <c r="IYO991" s="34"/>
      <c r="IYP991" s="34"/>
      <c r="IYQ991" s="34"/>
      <c r="IYR991" s="34"/>
      <c r="IYS991" s="34"/>
      <c r="IYT991" s="34"/>
      <c r="IYU991" s="34"/>
      <c r="IYV991" s="34"/>
      <c r="IYW991" s="34"/>
      <c r="IYX991" s="34"/>
      <c r="IYY991" s="34"/>
      <c r="IYZ991" s="34"/>
      <c r="IZA991" s="34"/>
      <c r="IZB991" s="34"/>
      <c r="IZC991" s="34"/>
      <c r="IZD991" s="34"/>
      <c r="IZE991" s="34"/>
      <c r="IZF991" s="34"/>
      <c r="IZG991" s="34"/>
      <c r="IZH991" s="34"/>
      <c r="IZI991" s="34"/>
      <c r="IZJ991" s="34"/>
      <c r="IZK991" s="34"/>
      <c r="IZL991" s="34"/>
      <c r="IZM991" s="34"/>
      <c r="IZN991" s="34"/>
      <c r="IZO991" s="34"/>
      <c r="IZP991" s="34"/>
      <c r="IZQ991" s="34"/>
      <c r="IZR991" s="34"/>
      <c r="IZS991" s="34"/>
      <c r="IZT991" s="34"/>
      <c r="IZU991" s="34"/>
      <c r="IZV991" s="34"/>
      <c r="IZW991" s="34"/>
      <c r="IZX991" s="34"/>
      <c r="IZY991" s="34"/>
      <c r="IZZ991" s="34"/>
      <c r="JAA991" s="34"/>
      <c r="JAB991" s="34"/>
      <c r="JAC991" s="34"/>
      <c r="JAD991" s="34"/>
      <c r="JAE991" s="34"/>
      <c r="JAF991" s="34"/>
      <c r="JAG991" s="34"/>
      <c r="JAH991" s="34"/>
      <c r="JAI991" s="34"/>
      <c r="JAJ991" s="34"/>
      <c r="JAK991" s="34"/>
      <c r="JAL991" s="34"/>
      <c r="JAM991" s="34"/>
      <c r="JAN991" s="34"/>
      <c r="JAO991" s="34"/>
      <c r="JAP991" s="34"/>
      <c r="JAQ991" s="34"/>
      <c r="JAR991" s="34"/>
      <c r="JAS991" s="34"/>
      <c r="JAT991" s="34"/>
      <c r="JAU991" s="34"/>
      <c r="JAV991" s="34"/>
      <c r="JAW991" s="34"/>
      <c r="JAX991" s="34"/>
      <c r="JAY991" s="34"/>
      <c r="JAZ991" s="34"/>
      <c r="JBA991" s="34"/>
      <c r="JBB991" s="34"/>
      <c r="JBC991" s="34"/>
      <c r="JBD991" s="34"/>
      <c r="JBE991" s="34"/>
      <c r="JBF991" s="34"/>
      <c r="JBG991" s="34"/>
      <c r="JBH991" s="34"/>
      <c r="JBI991" s="34"/>
      <c r="JBJ991" s="34"/>
      <c r="JBK991" s="34"/>
      <c r="JBL991" s="34"/>
      <c r="JBM991" s="34"/>
      <c r="JBN991" s="34"/>
      <c r="JBO991" s="34"/>
      <c r="JBP991" s="34"/>
      <c r="JBQ991" s="34"/>
      <c r="JBR991" s="34"/>
      <c r="JBS991" s="34"/>
      <c r="JBT991" s="34"/>
      <c r="JBU991" s="34"/>
      <c r="JBV991" s="34"/>
      <c r="JBW991" s="34"/>
      <c r="JBX991" s="34"/>
      <c r="JBY991" s="34"/>
      <c r="JBZ991" s="34"/>
      <c r="JCA991" s="34"/>
      <c r="JCB991" s="34"/>
      <c r="JCC991" s="34"/>
      <c r="JCD991" s="34"/>
      <c r="JCE991" s="34"/>
      <c r="JCF991" s="34"/>
      <c r="JCG991" s="34"/>
      <c r="JCH991" s="34"/>
      <c r="JCI991" s="34"/>
      <c r="JCJ991" s="34"/>
      <c r="JCK991" s="34"/>
      <c r="JCL991" s="34"/>
      <c r="JCM991" s="34"/>
      <c r="JCN991" s="34"/>
      <c r="JCO991" s="34"/>
      <c r="JCP991" s="34"/>
      <c r="JCQ991" s="34"/>
      <c r="JCR991" s="34"/>
      <c r="JCS991" s="34"/>
      <c r="JCT991" s="34"/>
      <c r="JCU991" s="34"/>
      <c r="JCV991" s="34"/>
      <c r="JCW991" s="34"/>
      <c r="JCX991" s="34"/>
      <c r="JCY991" s="34"/>
      <c r="JCZ991" s="34"/>
      <c r="JDA991" s="34"/>
      <c r="JDB991" s="34"/>
      <c r="JDC991" s="34"/>
      <c r="JDD991" s="34"/>
      <c r="JDE991" s="34"/>
      <c r="JDF991" s="34"/>
      <c r="JDG991" s="34"/>
      <c r="JDH991" s="34"/>
      <c r="JDI991" s="34"/>
      <c r="JDJ991" s="34"/>
      <c r="JDK991" s="34"/>
      <c r="JDL991" s="34"/>
      <c r="JDM991" s="34"/>
      <c r="JDN991" s="34"/>
      <c r="JDO991" s="34"/>
      <c r="JDP991" s="34"/>
      <c r="JDQ991" s="34"/>
      <c r="JDR991" s="34"/>
      <c r="JDS991" s="34"/>
      <c r="JDT991" s="34"/>
      <c r="JDU991" s="34"/>
      <c r="JDV991" s="34"/>
      <c r="JDW991" s="34"/>
      <c r="JDX991" s="34"/>
      <c r="JDY991" s="34"/>
      <c r="JDZ991" s="34"/>
      <c r="JEA991" s="34"/>
      <c r="JEB991" s="34"/>
      <c r="JEC991" s="34"/>
      <c r="JED991" s="34"/>
      <c r="JEE991" s="34"/>
      <c r="JEF991" s="34"/>
      <c r="JEG991" s="34"/>
      <c r="JEH991" s="34"/>
      <c r="JEI991" s="34"/>
      <c r="JEJ991" s="34"/>
      <c r="JEK991" s="34"/>
      <c r="JEL991" s="34"/>
      <c r="JEM991" s="34"/>
      <c r="JEN991" s="34"/>
      <c r="JEO991" s="34"/>
      <c r="JEP991" s="34"/>
      <c r="JEQ991" s="34"/>
      <c r="JER991" s="34"/>
      <c r="JES991" s="34"/>
      <c r="JET991" s="34"/>
      <c r="JEU991" s="34"/>
      <c r="JEV991" s="34"/>
      <c r="JEW991" s="34"/>
      <c r="JEX991" s="34"/>
      <c r="JEY991" s="34"/>
      <c r="JEZ991" s="34"/>
      <c r="JFA991" s="34"/>
      <c r="JFB991" s="34"/>
      <c r="JFC991" s="34"/>
      <c r="JFD991" s="34"/>
      <c r="JFE991" s="34"/>
      <c r="JFF991" s="34"/>
      <c r="JFG991" s="34"/>
      <c r="JFH991" s="34"/>
      <c r="JFI991" s="34"/>
      <c r="JFJ991" s="34"/>
      <c r="JFK991" s="34"/>
      <c r="JFL991" s="34"/>
      <c r="JFM991" s="34"/>
      <c r="JFN991" s="34"/>
      <c r="JFO991" s="34"/>
      <c r="JFP991" s="34"/>
      <c r="JFQ991" s="34"/>
      <c r="JFR991" s="34"/>
      <c r="JFS991" s="34"/>
      <c r="JFT991" s="34"/>
      <c r="JFU991" s="34"/>
      <c r="JFV991" s="34"/>
      <c r="JFW991" s="34"/>
      <c r="JFX991" s="34"/>
      <c r="JFY991" s="34"/>
      <c r="JFZ991" s="34"/>
      <c r="JGA991" s="34"/>
      <c r="JGB991" s="34"/>
      <c r="JGC991" s="34"/>
      <c r="JGD991" s="34"/>
      <c r="JGE991" s="34"/>
      <c r="JGF991" s="34"/>
      <c r="JGG991" s="34"/>
      <c r="JGH991" s="34"/>
      <c r="JGI991" s="34"/>
      <c r="JGJ991" s="34"/>
      <c r="JGK991" s="34"/>
      <c r="JGL991" s="34"/>
      <c r="JGM991" s="34"/>
      <c r="JGN991" s="34"/>
      <c r="JGO991" s="34"/>
      <c r="JGP991" s="34"/>
      <c r="JGQ991" s="34"/>
      <c r="JGR991" s="34"/>
      <c r="JGS991" s="34"/>
      <c r="JGT991" s="34"/>
      <c r="JGU991" s="34"/>
      <c r="JGV991" s="34"/>
      <c r="JGW991" s="34"/>
      <c r="JGX991" s="34"/>
      <c r="JGY991" s="34"/>
      <c r="JGZ991" s="34"/>
      <c r="JHA991" s="34"/>
      <c r="JHB991" s="34"/>
      <c r="JHC991" s="34"/>
      <c r="JHD991" s="34"/>
      <c r="JHE991" s="34"/>
      <c r="JHF991" s="34"/>
      <c r="JHG991" s="34"/>
      <c r="JHH991" s="34"/>
      <c r="JHI991" s="34"/>
      <c r="JHJ991" s="34"/>
      <c r="JHK991" s="34"/>
      <c r="JHL991" s="34"/>
      <c r="JHM991" s="34"/>
      <c r="JHN991" s="34"/>
      <c r="JHO991" s="34"/>
      <c r="JHP991" s="34"/>
      <c r="JHQ991" s="34"/>
      <c r="JHR991" s="34"/>
      <c r="JHS991" s="34"/>
      <c r="JHT991" s="34"/>
      <c r="JHU991" s="34"/>
      <c r="JHV991" s="34"/>
      <c r="JHW991" s="34"/>
      <c r="JHX991" s="34"/>
      <c r="JHY991" s="34"/>
      <c r="JHZ991" s="34"/>
      <c r="JIA991" s="34"/>
      <c r="JIB991" s="34"/>
      <c r="JIC991" s="34"/>
      <c r="JID991" s="34"/>
      <c r="JIE991" s="34"/>
      <c r="JIF991" s="34"/>
      <c r="JIG991" s="34"/>
      <c r="JIH991" s="34"/>
      <c r="JII991" s="34"/>
      <c r="JIJ991" s="34"/>
      <c r="JIK991" s="34"/>
      <c r="JIL991" s="34"/>
      <c r="JIM991" s="34"/>
      <c r="JIN991" s="34"/>
      <c r="JIO991" s="34"/>
      <c r="JIP991" s="34"/>
      <c r="JIQ991" s="34"/>
      <c r="JIR991" s="34"/>
      <c r="JIS991" s="34"/>
      <c r="JIT991" s="34"/>
      <c r="JIU991" s="34"/>
      <c r="JIV991" s="34"/>
      <c r="JIW991" s="34"/>
      <c r="JIX991" s="34"/>
      <c r="JIY991" s="34"/>
      <c r="JIZ991" s="34"/>
      <c r="JJA991" s="34"/>
      <c r="JJB991" s="34"/>
      <c r="JJC991" s="34"/>
      <c r="JJD991" s="34"/>
      <c r="JJE991" s="34"/>
      <c r="JJF991" s="34"/>
      <c r="JJG991" s="34"/>
      <c r="JJH991" s="34"/>
      <c r="JJI991" s="34"/>
      <c r="JJJ991" s="34"/>
      <c r="JJK991" s="34"/>
      <c r="JJL991" s="34"/>
      <c r="JJM991" s="34"/>
      <c r="JJN991" s="34"/>
      <c r="JJO991" s="34"/>
      <c r="JJP991" s="34"/>
      <c r="JJQ991" s="34"/>
      <c r="JJR991" s="34"/>
      <c r="JJS991" s="34"/>
      <c r="JJT991" s="34"/>
      <c r="JJU991" s="34"/>
      <c r="JJV991" s="34"/>
      <c r="JJW991" s="34"/>
      <c r="JJX991" s="34"/>
      <c r="JJY991" s="34"/>
      <c r="JJZ991" s="34"/>
      <c r="JKA991" s="34"/>
      <c r="JKB991" s="34"/>
      <c r="JKC991" s="34"/>
      <c r="JKD991" s="34"/>
      <c r="JKE991" s="34"/>
      <c r="JKF991" s="34"/>
      <c r="JKG991" s="34"/>
      <c r="JKH991" s="34"/>
      <c r="JKI991" s="34"/>
      <c r="JKJ991" s="34"/>
      <c r="JKK991" s="34"/>
      <c r="JKL991" s="34"/>
      <c r="JKM991" s="34"/>
      <c r="JKN991" s="34"/>
      <c r="JKO991" s="34"/>
      <c r="JKP991" s="34"/>
      <c r="JKQ991" s="34"/>
      <c r="JKR991" s="34"/>
      <c r="JKS991" s="34"/>
      <c r="JKT991" s="34"/>
      <c r="JKU991" s="34"/>
      <c r="JKV991" s="34"/>
      <c r="JKW991" s="34"/>
      <c r="JKX991" s="34"/>
      <c r="JKY991" s="34"/>
      <c r="JKZ991" s="34"/>
      <c r="JLA991" s="34"/>
      <c r="JLB991" s="34"/>
      <c r="JLC991" s="34"/>
      <c r="JLD991" s="34"/>
      <c r="JLE991" s="34"/>
      <c r="JLF991" s="34"/>
      <c r="JLG991" s="34"/>
      <c r="JLH991" s="34"/>
      <c r="JLI991" s="34"/>
      <c r="JLJ991" s="34"/>
      <c r="JLK991" s="34"/>
      <c r="JLL991" s="34"/>
      <c r="JLM991" s="34"/>
      <c r="JLN991" s="34"/>
      <c r="JLO991" s="34"/>
      <c r="JLP991" s="34"/>
      <c r="JLQ991" s="34"/>
      <c r="JLR991" s="34"/>
      <c r="JLS991" s="34"/>
      <c r="JLT991" s="34"/>
      <c r="JLU991" s="34"/>
      <c r="JLV991" s="34"/>
      <c r="JLW991" s="34"/>
      <c r="JLX991" s="34"/>
      <c r="JLY991" s="34"/>
      <c r="JLZ991" s="34"/>
      <c r="JMA991" s="34"/>
      <c r="JMB991" s="34"/>
      <c r="JMC991" s="34"/>
      <c r="JMD991" s="34"/>
      <c r="JME991" s="34"/>
      <c r="JMF991" s="34"/>
      <c r="JMG991" s="34"/>
      <c r="JMH991" s="34"/>
      <c r="JMI991" s="34"/>
      <c r="JMJ991" s="34"/>
      <c r="JMK991" s="34"/>
      <c r="JML991" s="34"/>
      <c r="JMM991" s="34"/>
      <c r="JMN991" s="34"/>
      <c r="JMO991" s="34"/>
      <c r="JMP991" s="34"/>
      <c r="JMQ991" s="34"/>
      <c r="JMR991" s="34"/>
      <c r="JMS991" s="34"/>
      <c r="JMT991" s="34"/>
      <c r="JMU991" s="34"/>
      <c r="JMV991" s="34"/>
      <c r="JMW991" s="34"/>
      <c r="JMX991" s="34"/>
      <c r="JMY991" s="34"/>
      <c r="JMZ991" s="34"/>
      <c r="JNA991" s="34"/>
      <c r="JNB991" s="34"/>
      <c r="JNC991" s="34"/>
      <c r="JND991" s="34"/>
      <c r="JNE991" s="34"/>
      <c r="JNF991" s="34"/>
      <c r="JNG991" s="34"/>
      <c r="JNH991" s="34"/>
      <c r="JNI991" s="34"/>
      <c r="JNJ991" s="34"/>
      <c r="JNK991" s="34"/>
      <c r="JNL991" s="34"/>
      <c r="JNM991" s="34"/>
      <c r="JNN991" s="34"/>
      <c r="JNO991" s="34"/>
      <c r="JNP991" s="34"/>
      <c r="JNQ991" s="34"/>
      <c r="JNR991" s="34"/>
      <c r="JNS991" s="34"/>
      <c r="JNT991" s="34"/>
      <c r="JNU991" s="34"/>
      <c r="JNV991" s="34"/>
      <c r="JNW991" s="34"/>
      <c r="JNX991" s="34"/>
      <c r="JNY991" s="34"/>
      <c r="JNZ991" s="34"/>
      <c r="JOA991" s="34"/>
      <c r="JOB991" s="34"/>
      <c r="JOC991" s="34"/>
      <c r="JOD991" s="34"/>
      <c r="JOE991" s="34"/>
      <c r="JOF991" s="34"/>
      <c r="JOG991" s="34"/>
      <c r="JOH991" s="34"/>
      <c r="JOI991" s="34"/>
      <c r="JOJ991" s="34"/>
      <c r="JOK991" s="34"/>
      <c r="JOL991" s="34"/>
      <c r="JOM991" s="34"/>
      <c r="JON991" s="34"/>
      <c r="JOO991" s="34"/>
      <c r="JOP991" s="34"/>
      <c r="JOQ991" s="34"/>
      <c r="JOR991" s="34"/>
      <c r="JOS991" s="34"/>
      <c r="JOT991" s="34"/>
      <c r="JOU991" s="34"/>
      <c r="JOV991" s="34"/>
      <c r="JOW991" s="34"/>
      <c r="JOX991" s="34"/>
      <c r="JOY991" s="34"/>
      <c r="JOZ991" s="34"/>
      <c r="JPA991" s="34"/>
      <c r="JPB991" s="34"/>
      <c r="JPC991" s="34"/>
      <c r="JPD991" s="34"/>
      <c r="JPE991" s="34"/>
      <c r="JPF991" s="34"/>
      <c r="JPG991" s="34"/>
      <c r="JPH991" s="34"/>
      <c r="JPI991" s="34"/>
      <c r="JPJ991" s="34"/>
      <c r="JPK991" s="34"/>
      <c r="JPL991" s="34"/>
      <c r="JPM991" s="34"/>
      <c r="JPN991" s="34"/>
      <c r="JPO991" s="34"/>
      <c r="JPP991" s="34"/>
      <c r="JPQ991" s="34"/>
      <c r="JPR991" s="34"/>
      <c r="JPS991" s="34"/>
      <c r="JPT991" s="34"/>
      <c r="JPU991" s="34"/>
      <c r="JPV991" s="34"/>
      <c r="JPW991" s="34"/>
      <c r="JPX991" s="34"/>
      <c r="JPY991" s="34"/>
      <c r="JPZ991" s="34"/>
      <c r="JQA991" s="34"/>
      <c r="JQB991" s="34"/>
      <c r="JQC991" s="34"/>
      <c r="JQD991" s="34"/>
      <c r="JQE991" s="34"/>
      <c r="JQF991" s="34"/>
      <c r="JQG991" s="34"/>
      <c r="JQH991" s="34"/>
      <c r="JQI991" s="34"/>
      <c r="JQJ991" s="34"/>
      <c r="JQK991" s="34"/>
      <c r="JQL991" s="34"/>
      <c r="JQM991" s="34"/>
      <c r="JQN991" s="34"/>
      <c r="JQO991" s="34"/>
      <c r="JQP991" s="34"/>
      <c r="JQQ991" s="34"/>
      <c r="JQR991" s="34"/>
      <c r="JQS991" s="34"/>
      <c r="JQT991" s="34"/>
      <c r="JQU991" s="34"/>
      <c r="JQV991" s="34"/>
      <c r="JQW991" s="34"/>
      <c r="JQX991" s="34"/>
      <c r="JQY991" s="34"/>
      <c r="JQZ991" s="34"/>
      <c r="JRA991" s="34"/>
      <c r="JRB991" s="34"/>
      <c r="JRC991" s="34"/>
      <c r="JRD991" s="34"/>
      <c r="JRE991" s="34"/>
      <c r="JRF991" s="34"/>
      <c r="JRG991" s="34"/>
      <c r="JRH991" s="34"/>
      <c r="JRI991" s="34"/>
      <c r="JRJ991" s="34"/>
      <c r="JRK991" s="34"/>
      <c r="JRL991" s="34"/>
      <c r="JRM991" s="34"/>
      <c r="JRN991" s="34"/>
      <c r="JRO991" s="34"/>
      <c r="JRP991" s="34"/>
      <c r="JRQ991" s="34"/>
      <c r="JRR991" s="34"/>
      <c r="JRS991" s="34"/>
      <c r="JRT991" s="34"/>
      <c r="JRU991" s="34"/>
      <c r="JRV991" s="34"/>
      <c r="JRW991" s="34"/>
      <c r="JRX991" s="34"/>
      <c r="JRY991" s="34"/>
      <c r="JRZ991" s="34"/>
      <c r="JSA991" s="34"/>
      <c r="JSB991" s="34"/>
      <c r="JSC991" s="34"/>
      <c r="JSD991" s="34"/>
      <c r="JSE991" s="34"/>
      <c r="JSF991" s="34"/>
      <c r="JSG991" s="34"/>
      <c r="JSH991" s="34"/>
      <c r="JSI991" s="34"/>
      <c r="JSJ991" s="34"/>
      <c r="JSK991" s="34"/>
      <c r="JSL991" s="34"/>
      <c r="JSM991" s="34"/>
      <c r="JSN991" s="34"/>
      <c r="JSO991" s="34"/>
      <c r="JSP991" s="34"/>
      <c r="JSQ991" s="34"/>
      <c r="JSR991" s="34"/>
      <c r="JSS991" s="34"/>
      <c r="JST991" s="34"/>
      <c r="JSU991" s="34"/>
      <c r="JSV991" s="34"/>
      <c r="JSW991" s="34"/>
      <c r="JSX991" s="34"/>
      <c r="JSY991" s="34"/>
      <c r="JSZ991" s="34"/>
      <c r="JTA991" s="34"/>
      <c r="JTB991" s="34"/>
      <c r="JTC991" s="34"/>
      <c r="JTD991" s="34"/>
      <c r="JTE991" s="34"/>
      <c r="JTF991" s="34"/>
      <c r="JTG991" s="34"/>
      <c r="JTH991" s="34"/>
      <c r="JTI991" s="34"/>
      <c r="JTJ991" s="34"/>
      <c r="JTK991" s="34"/>
      <c r="JTL991" s="34"/>
      <c r="JTM991" s="34"/>
      <c r="JTN991" s="34"/>
      <c r="JTO991" s="34"/>
      <c r="JTP991" s="34"/>
      <c r="JTQ991" s="34"/>
      <c r="JTR991" s="34"/>
      <c r="JTS991" s="34"/>
      <c r="JTT991" s="34"/>
      <c r="JTU991" s="34"/>
      <c r="JTV991" s="34"/>
      <c r="JTW991" s="34"/>
      <c r="JTX991" s="34"/>
      <c r="JTY991" s="34"/>
      <c r="JTZ991" s="34"/>
      <c r="JUA991" s="34"/>
      <c r="JUB991" s="34"/>
      <c r="JUC991" s="34"/>
      <c r="JUD991" s="34"/>
      <c r="JUE991" s="34"/>
      <c r="JUF991" s="34"/>
      <c r="JUG991" s="34"/>
      <c r="JUH991" s="34"/>
      <c r="JUI991" s="34"/>
      <c r="JUJ991" s="34"/>
      <c r="JUK991" s="34"/>
      <c r="JUL991" s="34"/>
      <c r="JUM991" s="34"/>
      <c r="JUN991" s="34"/>
      <c r="JUO991" s="34"/>
      <c r="JUP991" s="34"/>
      <c r="JUQ991" s="34"/>
      <c r="JUR991" s="34"/>
      <c r="JUS991" s="34"/>
      <c r="JUT991" s="34"/>
      <c r="JUU991" s="34"/>
      <c r="JUV991" s="34"/>
      <c r="JUW991" s="34"/>
      <c r="JUX991" s="34"/>
      <c r="JUY991" s="34"/>
      <c r="JUZ991" s="34"/>
      <c r="JVA991" s="34"/>
      <c r="JVB991" s="34"/>
      <c r="JVC991" s="34"/>
      <c r="JVD991" s="34"/>
      <c r="JVE991" s="34"/>
      <c r="JVF991" s="34"/>
      <c r="JVG991" s="34"/>
      <c r="JVH991" s="34"/>
      <c r="JVI991" s="34"/>
      <c r="JVJ991" s="34"/>
      <c r="JVK991" s="34"/>
      <c r="JVL991" s="34"/>
      <c r="JVM991" s="34"/>
      <c r="JVN991" s="34"/>
      <c r="JVO991" s="34"/>
      <c r="JVP991" s="34"/>
      <c r="JVQ991" s="34"/>
      <c r="JVR991" s="34"/>
      <c r="JVS991" s="34"/>
      <c r="JVT991" s="34"/>
      <c r="JVU991" s="34"/>
      <c r="JVV991" s="34"/>
      <c r="JVW991" s="34"/>
      <c r="JVX991" s="34"/>
      <c r="JVY991" s="34"/>
      <c r="JVZ991" s="34"/>
      <c r="JWA991" s="34"/>
      <c r="JWB991" s="34"/>
      <c r="JWC991" s="34"/>
      <c r="JWD991" s="34"/>
      <c r="JWE991" s="34"/>
      <c r="JWF991" s="34"/>
      <c r="JWG991" s="34"/>
      <c r="JWH991" s="34"/>
      <c r="JWI991" s="34"/>
      <c r="JWJ991" s="34"/>
      <c r="JWK991" s="34"/>
      <c r="JWL991" s="34"/>
      <c r="JWM991" s="34"/>
      <c r="JWN991" s="34"/>
      <c r="JWO991" s="34"/>
      <c r="JWP991" s="34"/>
      <c r="JWQ991" s="34"/>
      <c r="JWR991" s="34"/>
      <c r="JWS991" s="34"/>
      <c r="JWT991" s="34"/>
      <c r="JWU991" s="34"/>
      <c r="JWV991" s="34"/>
      <c r="JWW991" s="34"/>
      <c r="JWX991" s="34"/>
      <c r="JWY991" s="34"/>
      <c r="JWZ991" s="34"/>
      <c r="JXA991" s="34"/>
      <c r="JXB991" s="34"/>
      <c r="JXC991" s="34"/>
      <c r="JXD991" s="34"/>
      <c r="JXE991" s="34"/>
      <c r="JXF991" s="34"/>
      <c r="JXG991" s="34"/>
      <c r="JXH991" s="34"/>
      <c r="JXI991" s="34"/>
      <c r="JXJ991" s="34"/>
      <c r="JXK991" s="34"/>
      <c r="JXL991" s="34"/>
      <c r="JXM991" s="34"/>
      <c r="JXN991" s="34"/>
      <c r="JXO991" s="34"/>
      <c r="JXP991" s="34"/>
      <c r="JXQ991" s="34"/>
      <c r="JXR991" s="34"/>
      <c r="JXS991" s="34"/>
      <c r="JXT991" s="34"/>
      <c r="JXU991" s="34"/>
      <c r="JXV991" s="34"/>
      <c r="JXW991" s="34"/>
      <c r="JXX991" s="34"/>
      <c r="JXY991" s="34"/>
      <c r="JXZ991" s="34"/>
      <c r="JYA991" s="34"/>
      <c r="JYB991" s="34"/>
      <c r="JYC991" s="34"/>
      <c r="JYD991" s="34"/>
      <c r="JYE991" s="34"/>
      <c r="JYF991" s="34"/>
      <c r="JYG991" s="34"/>
      <c r="JYH991" s="34"/>
      <c r="JYI991" s="34"/>
      <c r="JYJ991" s="34"/>
      <c r="JYK991" s="34"/>
      <c r="JYL991" s="34"/>
      <c r="JYM991" s="34"/>
      <c r="JYN991" s="34"/>
      <c r="JYO991" s="34"/>
      <c r="JYP991" s="34"/>
      <c r="JYQ991" s="34"/>
      <c r="JYR991" s="34"/>
      <c r="JYS991" s="34"/>
      <c r="JYT991" s="34"/>
      <c r="JYU991" s="34"/>
      <c r="JYV991" s="34"/>
      <c r="JYW991" s="34"/>
      <c r="JYX991" s="34"/>
      <c r="JYY991" s="34"/>
      <c r="JYZ991" s="34"/>
      <c r="JZA991" s="34"/>
      <c r="JZB991" s="34"/>
      <c r="JZC991" s="34"/>
      <c r="JZD991" s="34"/>
      <c r="JZE991" s="34"/>
      <c r="JZF991" s="34"/>
      <c r="JZG991" s="34"/>
      <c r="JZH991" s="34"/>
      <c r="JZI991" s="34"/>
      <c r="JZJ991" s="34"/>
      <c r="JZK991" s="34"/>
      <c r="JZL991" s="34"/>
      <c r="JZM991" s="34"/>
      <c r="JZN991" s="34"/>
      <c r="JZO991" s="34"/>
      <c r="JZP991" s="34"/>
      <c r="JZQ991" s="34"/>
      <c r="JZR991" s="34"/>
      <c r="JZS991" s="34"/>
      <c r="JZT991" s="34"/>
      <c r="JZU991" s="34"/>
      <c r="JZV991" s="34"/>
      <c r="JZW991" s="34"/>
      <c r="JZX991" s="34"/>
      <c r="JZY991" s="34"/>
      <c r="JZZ991" s="34"/>
      <c r="KAA991" s="34"/>
      <c r="KAB991" s="34"/>
      <c r="KAC991" s="34"/>
      <c r="KAD991" s="34"/>
      <c r="KAE991" s="34"/>
      <c r="KAF991" s="34"/>
      <c r="KAG991" s="34"/>
      <c r="KAH991" s="34"/>
      <c r="KAI991" s="34"/>
      <c r="KAJ991" s="34"/>
      <c r="KAK991" s="34"/>
      <c r="KAL991" s="34"/>
      <c r="KAM991" s="34"/>
      <c r="KAN991" s="34"/>
      <c r="KAO991" s="34"/>
      <c r="KAP991" s="34"/>
      <c r="KAQ991" s="34"/>
      <c r="KAR991" s="34"/>
      <c r="KAS991" s="34"/>
      <c r="KAT991" s="34"/>
      <c r="KAU991" s="34"/>
      <c r="KAV991" s="34"/>
      <c r="KAW991" s="34"/>
      <c r="KAX991" s="34"/>
      <c r="KAY991" s="34"/>
      <c r="KAZ991" s="34"/>
      <c r="KBA991" s="34"/>
      <c r="KBB991" s="34"/>
      <c r="KBC991" s="34"/>
      <c r="KBD991" s="34"/>
      <c r="KBE991" s="34"/>
      <c r="KBF991" s="34"/>
      <c r="KBG991" s="34"/>
      <c r="KBH991" s="34"/>
      <c r="KBI991" s="34"/>
      <c r="KBJ991" s="34"/>
      <c r="KBK991" s="34"/>
      <c r="KBL991" s="34"/>
      <c r="KBM991" s="34"/>
      <c r="KBN991" s="34"/>
      <c r="KBO991" s="34"/>
      <c r="KBP991" s="34"/>
      <c r="KBQ991" s="34"/>
      <c r="KBR991" s="34"/>
      <c r="KBS991" s="34"/>
      <c r="KBT991" s="34"/>
      <c r="KBU991" s="34"/>
      <c r="KBV991" s="34"/>
      <c r="KBW991" s="34"/>
      <c r="KBX991" s="34"/>
      <c r="KBY991" s="34"/>
      <c r="KBZ991" s="34"/>
      <c r="KCA991" s="34"/>
      <c r="KCB991" s="34"/>
      <c r="KCC991" s="34"/>
      <c r="KCD991" s="34"/>
      <c r="KCE991" s="34"/>
      <c r="KCF991" s="34"/>
      <c r="KCG991" s="34"/>
      <c r="KCH991" s="34"/>
      <c r="KCI991" s="34"/>
      <c r="KCJ991" s="34"/>
      <c r="KCK991" s="34"/>
      <c r="KCL991" s="34"/>
      <c r="KCM991" s="34"/>
      <c r="KCN991" s="34"/>
      <c r="KCO991" s="34"/>
      <c r="KCP991" s="34"/>
      <c r="KCQ991" s="34"/>
      <c r="KCR991" s="34"/>
      <c r="KCS991" s="34"/>
      <c r="KCT991" s="34"/>
      <c r="KCU991" s="34"/>
      <c r="KCV991" s="34"/>
      <c r="KCW991" s="34"/>
      <c r="KCX991" s="34"/>
      <c r="KCY991" s="34"/>
      <c r="KCZ991" s="34"/>
      <c r="KDA991" s="34"/>
      <c r="KDB991" s="34"/>
      <c r="KDC991" s="34"/>
      <c r="KDD991" s="34"/>
      <c r="KDE991" s="34"/>
      <c r="KDF991" s="34"/>
      <c r="KDG991" s="34"/>
      <c r="KDH991" s="34"/>
      <c r="KDI991" s="34"/>
      <c r="KDJ991" s="34"/>
      <c r="KDK991" s="34"/>
      <c r="KDL991" s="34"/>
      <c r="KDM991" s="34"/>
      <c r="KDN991" s="34"/>
      <c r="KDO991" s="34"/>
      <c r="KDP991" s="34"/>
      <c r="KDQ991" s="34"/>
      <c r="KDR991" s="34"/>
      <c r="KDS991" s="34"/>
      <c r="KDT991" s="34"/>
      <c r="KDU991" s="34"/>
      <c r="KDV991" s="34"/>
      <c r="KDW991" s="34"/>
      <c r="KDX991" s="34"/>
      <c r="KDY991" s="34"/>
      <c r="KDZ991" s="34"/>
      <c r="KEA991" s="34"/>
      <c r="KEB991" s="34"/>
      <c r="KEC991" s="34"/>
      <c r="KED991" s="34"/>
      <c r="KEE991" s="34"/>
      <c r="KEF991" s="34"/>
      <c r="KEG991" s="34"/>
      <c r="KEH991" s="34"/>
      <c r="KEI991" s="34"/>
      <c r="KEJ991" s="34"/>
      <c r="KEK991" s="34"/>
      <c r="KEL991" s="34"/>
      <c r="KEM991" s="34"/>
      <c r="KEN991" s="34"/>
      <c r="KEO991" s="34"/>
      <c r="KEP991" s="34"/>
      <c r="KEQ991" s="34"/>
      <c r="KER991" s="34"/>
      <c r="KES991" s="34"/>
      <c r="KET991" s="34"/>
      <c r="KEU991" s="34"/>
      <c r="KEV991" s="34"/>
      <c r="KEW991" s="34"/>
      <c r="KEX991" s="34"/>
      <c r="KEY991" s="34"/>
      <c r="KEZ991" s="34"/>
      <c r="KFA991" s="34"/>
      <c r="KFB991" s="34"/>
      <c r="KFC991" s="34"/>
      <c r="KFD991" s="34"/>
      <c r="KFE991" s="34"/>
      <c r="KFF991" s="34"/>
      <c r="KFG991" s="34"/>
      <c r="KFH991" s="34"/>
      <c r="KFI991" s="34"/>
      <c r="KFJ991" s="34"/>
      <c r="KFK991" s="34"/>
      <c r="KFL991" s="34"/>
      <c r="KFM991" s="34"/>
      <c r="KFN991" s="34"/>
      <c r="KFO991" s="34"/>
      <c r="KFP991" s="34"/>
      <c r="KFQ991" s="34"/>
      <c r="KFR991" s="34"/>
      <c r="KFS991" s="34"/>
      <c r="KFT991" s="34"/>
      <c r="KFU991" s="34"/>
      <c r="KFV991" s="34"/>
      <c r="KFW991" s="34"/>
      <c r="KFX991" s="34"/>
      <c r="KFY991" s="34"/>
      <c r="KFZ991" s="34"/>
      <c r="KGA991" s="34"/>
      <c r="KGB991" s="34"/>
      <c r="KGC991" s="34"/>
      <c r="KGD991" s="34"/>
      <c r="KGE991" s="34"/>
      <c r="KGF991" s="34"/>
      <c r="KGG991" s="34"/>
      <c r="KGH991" s="34"/>
      <c r="KGI991" s="34"/>
      <c r="KGJ991" s="34"/>
      <c r="KGK991" s="34"/>
      <c r="KGL991" s="34"/>
      <c r="KGM991" s="34"/>
      <c r="KGN991" s="34"/>
      <c r="KGO991" s="34"/>
      <c r="KGP991" s="34"/>
      <c r="KGQ991" s="34"/>
      <c r="KGR991" s="34"/>
      <c r="KGS991" s="34"/>
      <c r="KGT991" s="34"/>
      <c r="KGU991" s="34"/>
      <c r="KGV991" s="34"/>
      <c r="KGW991" s="34"/>
      <c r="KGX991" s="34"/>
      <c r="KGY991" s="34"/>
      <c r="KGZ991" s="34"/>
      <c r="KHA991" s="34"/>
      <c r="KHB991" s="34"/>
      <c r="KHC991" s="34"/>
      <c r="KHD991" s="34"/>
      <c r="KHE991" s="34"/>
      <c r="KHF991" s="34"/>
      <c r="KHG991" s="34"/>
      <c r="KHH991" s="34"/>
      <c r="KHI991" s="34"/>
      <c r="KHJ991" s="34"/>
      <c r="KHK991" s="34"/>
      <c r="KHL991" s="34"/>
      <c r="KHM991" s="34"/>
      <c r="KHN991" s="34"/>
      <c r="KHO991" s="34"/>
      <c r="KHP991" s="34"/>
      <c r="KHQ991" s="34"/>
      <c r="KHR991" s="34"/>
      <c r="KHS991" s="34"/>
      <c r="KHT991" s="34"/>
      <c r="KHU991" s="34"/>
      <c r="KHV991" s="34"/>
      <c r="KHW991" s="34"/>
      <c r="KHX991" s="34"/>
      <c r="KHY991" s="34"/>
      <c r="KHZ991" s="34"/>
      <c r="KIA991" s="34"/>
      <c r="KIB991" s="34"/>
      <c r="KIC991" s="34"/>
      <c r="KID991" s="34"/>
      <c r="KIE991" s="34"/>
      <c r="KIF991" s="34"/>
      <c r="KIG991" s="34"/>
      <c r="KIH991" s="34"/>
      <c r="KII991" s="34"/>
      <c r="KIJ991" s="34"/>
      <c r="KIK991" s="34"/>
      <c r="KIL991" s="34"/>
      <c r="KIM991" s="34"/>
      <c r="KIN991" s="34"/>
      <c r="KIO991" s="34"/>
      <c r="KIP991" s="34"/>
      <c r="KIQ991" s="34"/>
      <c r="KIR991" s="34"/>
      <c r="KIS991" s="34"/>
      <c r="KIT991" s="34"/>
      <c r="KIU991" s="34"/>
      <c r="KIV991" s="34"/>
      <c r="KIW991" s="34"/>
      <c r="KIX991" s="34"/>
      <c r="KIY991" s="34"/>
      <c r="KIZ991" s="34"/>
      <c r="KJA991" s="34"/>
      <c r="KJB991" s="34"/>
      <c r="KJC991" s="34"/>
      <c r="KJD991" s="34"/>
      <c r="KJE991" s="34"/>
      <c r="KJF991" s="34"/>
      <c r="KJG991" s="34"/>
      <c r="KJH991" s="34"/>
      <c r="KJI991" s="34"/>
      <c r="KJJ991" s="34"/>
      <c r="KJK991" s="34"/>
      <c r="KJL991" s="34"/>
      <c r="KJM991" s="34"/>
      <c r="KJN991" s="34"/>
      <c r="KJO991" s="34"/>
      <c r="KJP991" s="34"/>
      <c r="KJQ991" s="34"/>
      <c r="KJR991" s="34"/>
      <c r="KJS991" s="34"/>
      <c r="KJT991" s="34"/>
      <c r="KJU991" s="34"/>
      <c r="KJV991" s="34"/>
      <c r="KJW991" s="34"/>
      <c r="KJX991" s="34"/>
      <c r="KJY991" s="34"/>
      <c r="KJZ991" s="34"/>
      <c r="KKA991" s="34"/>
      <c r="KKB991" s="34"/>
      <c r="KKC991" s="34"/>
      <c r="KKD991" s="34"/>
      <c r="KKE991" s="34"/>
      <c r="KKF991" s="34"/>
      <c r="KKG991" s="34"/>
      <c r="KKH991" s="34"/>
      <c r="KKI991" s="34"/>
      <c r="KKJ991" s="34"/>
      <c r="KKK991" s="34"/>
      <c r="KKL991" s="34"/>
      <c r="KKM991" s="34"/>
      <c r="KKN991" s="34"/>
      <c r="KKO991" s="34"/>
      <c r="KKP991" s="34"/>
      <c r="KKQ991" s="34"/>
      <c r="KKR991" s="34"/>
      <c r="KKS991" s="34"/>
      <c r="KKT991" s="34"/>
      <c r="KKU991" s="34"/>
      <c r="KKV991" s="34"/>
      <c r="KKW991" s="34"/>
      <c r="KKX991" s="34"/>
      <c r="KKY991" s="34"/>
      <c r="KKZ991" s="34"/>
      <c r="KLA991" s="34"/>
      <c r="KLB991" s="34"/>
      <c r="KLC991" s="34"/>
      <c r="KLD991" s="34"/>
      <c r="KLE991" s="34"/>
      <c r="KLF991" s="34"/>
      <c r="KLG991" s="34"/>
      <c r="KLH991" s="34"/>
      <c r="KLI991" s="34"/>
      <c r="KLJ991" s="34"/>
      <c r="KLK991" s="34"/>
      <c r="KLL991" s="34"/>
      <c r="KLM991" s="34"/>
      <c r="KLN991" s="34"/>
      <c r="KLO991" s="34"/>
      <c r="KLP991" s="34"/>
      <c r="KLQ991" s="34"/>
      <c r="KLR991" s="34"/>
      <c r="KLS991" s="34"/>
      <c r="KLT991" s="34"/>
      <c r="KLU991" s="34"/>
      <c r="KLV991" s="34"/>
      <c r="KLW991" s="34"/>
      <c r="KLX991" s="34"/>
      <c r="KLY991" s="34"/>
      <c r="KLZ991" s="34"/>
      <c r="KMA991" s="34"/>
      <c r="KMB991" s="34"/>
      <c r="KMC991" s="34"/>
      <c r="KMD991" s="34"/>
      <c r="KME991" s="34"/>
      <c r="KMF991" s="34"/>
      <c r="KMG991" s="34"/>
      <c r="KMH991" s="34"/>
      <c r="KMI991" s="34"/>
      <c r="KMJ991" s="34"/>
      <c r="KMK991" s="34"/>
      <c r="KML991" s="34"/>
      <c r="KMM991" s="34"/>
      <c r="KMN991" s="34"/>
      <c r="KMO991" s="34"/>
      <c r="KMP991" s="34"/>
      <c r="KMQ991" s="34"/>
      <c r="KMR991" s="34"/>
      <c r="KMS991" s="34"/>
      <c r="KMT991" s="34"/>
      <c r="KMU991" s="34"/>
      <c r="KMV991" s="34"/>
      <c r="KMW991" s="34"/>
      <c r="KMX991" s="34"/>
      <c r="KMY991" s="34"/>
      <c r="KMZ991" s="34"/>
      <c r="KNA991" s="34"/>
      <c r="KNB991" s="34"/>
      <c r="KNC991" s="34"/>
      <c r="KND991" s="34"/>
      <c r="KNE991" s="34"/>
      <c r="KNF991" s="34"/>
      <c r="KNG991" s="34"/>
      <c r="KNH991" s="34"/>
      <c r="KNI991" s="34"/>
      <c r="KNJ991" s="34"/>
      <c r="KNK991" s="34"/>
      <c r="KNL991" s="34"/>
      <c r="KNM991" s="34"/>
      <c r="KNN991" s="34"/>
      <c r="KNO991" s="34"/>
      <c r="KNP991" s="34"/>
      <c r="KNQ991" s="34"/>
      <c r="KNR991" s="34"/>
      <c r="KNS991" s="34"/>
      <c r="KNT991" s="34"/>
      <c r="KNU991" s="34"/>
      <c r="KNV991" s="34"/>
      <c r="KNW991" s="34"/>
      <c r="KNX991" s="34"/>
      <c r="KNY991" s="34"/>
      <c r="KNZ991" s="34"/>
      <c r="KOA991" s="34"/>
      <c r="KOB991" s="34"/>
      <c r="KOC991" s="34"/>
      <c r="KOD991" s="34"/>
      <c r="KOE991" s="34"/>
      <c r="KOF991" s="34"/>
      <c r="KOG991" s="34"/>
      <c r="KOH991" s="34"/>
      <c r="KOI991" s="34"/>
      <c r="KOJ991" s="34"/>
      <c r="KOK991" s="34"/>
      <c r="KOL991" s="34"/>
      <c r="KOM991" s="34"/>
      <c r="KON991" s="34"/>
      <c r="KOO991" s="34"/>
      <c r="KOP991" s="34"/>
      <c r="KOQ991" s="34"/>
      <c r="KOR991" s="34"/>
      <c r="KOS991" s="34"/>
      <c r="KOT991" s="34"/>
      <c r="KOU991" s="34"/>
      <c r="KOV991" s="34"/>
      <c r="KOW991" s="34"/>
      <c r="KOX991" s="34"/>
      <c r="KOY991" s="34"/>
      <c r="KOZ991" s="34"/>
      <c r="KPA991" s="34"/>
      <c r="KPB991" s="34"/>
      <c r="KPC991" s="34"/>
      <c r="KPD991" s="34"/>
      <c r="KPE991" s="34"/>
      <c r="KPF991" s="34"/>
      <c r="KPG991" s="34"/>
      <c r="KPH991" s="34"/>
      <c r="KPI991" s="34"/>
      <c r="KPJ991" s="34"/>
      <c r="KPK991" s="34"/>
      <c r="KPL991" s="34"/>
      <c r="KPM991" s="34"/>
      <c r="KPN991" s="34"/>
      <c r="KPO991" s="34"/>
      <c r="KPP991" s="34"/>
      <c r="KPQ991" s="34"/>
      <c r="KPR991" s="34"/>
      <c r="KPS991" s="34"/>
      <c r="KPT991" s="34"/>
      <c r="KPU991" s="34"/>
      <c r="KPV991" s="34"/>
      <c r="KPW991" s="34"/>
      <c r="KPX991" s="34"/>
      <c r="KPY991" s="34"/>
      <c r="KPZ991" s="34"/>
      <c r="KQA991" s="34"/>
      <c r="KQB991" s="34"/>
      <c r="KQC991" s="34"/>
      <c r="KQD991" s="34"/>
      <c r="KQE991" s="34"/>
      <c r="KQF991" s="34"/>
      <c r="KQG991" s="34"/>
      <c r="KQH991" s="34"/>
      <c r="KQI991" s="34"/>
      <c r="KQJ991" s="34"/>
      <c r="KQK991" s="34"/>
      <c r="KQL991" s="34"/>
      <c r="KQM991" s="34"/>
      <c r="KQN991" s="34"/>
      <c r="KQO991" s="34"/>
      <c r="KQP991" s="34"/>
      <c r="KQQ991" s="34"/>
      <c r="KQR991" s="34"/>
      <c r="KQS991" s="34"/>
      <c r="KQT991" s="34"/>
      <c r="KQU991" s="34"/>
      <c r="KQV991" s="34"/>
      <c r="KQW991" s="34"/>
      <c r="KQX991" s="34"/>
      <c r="KQY991" s="34"/>
      <c r="KQZ991" s="34"/>
      <c r="KRA991" s="34"/>
      <c r="KRB991" s="34"/>
      <c r="KRC991" s="34"/>
      <c r="KRD991" s="34"/>
      <c r="KRE991" s="34"/>
      <c r="KRF991" s="34"/>
      <c r="KRG991" s="34"/>
      <c r="KRH991" s="34"/>
      <c r="KRI991" s="34"/>
      <c r="KRJ991" s="34"/>
      <c r="KRK991" s="34"/>
      <c r="KRL991" s="34"/>
      <c r="KRM991" s="34"/>
      <c r="KRN991" s="34"/>
      <c r="KRO991" s="34"/>
      <c r="KRP991" s="34"/>
      <c r="KRQ991" s="34"/>
      <c r="KRR991" s="34"/>
      <c r="KRS991" s="34"/>
      <c r="KRT991" s="34"/>
      <c r="KRU991" s="34"/>
      <c r="KRV991" s="34"/>
      <c r="KRW991" s="34"/>
      <c r="KRX991" s="34"/>
      <c r="KRY991" s="34"/>
      <c r="KRZ991" s="34"/>
      <c r="KSA991" s="34"/>
      <c r="KSB991" s="34"/>
      <c r="KSC991" s="34"/>
      <c r="KSD991" s="34"/>
      <c r="KSE991" s="34"/>
      <c r="KSF991" s="34"/>
      <c r="KSG991" s="34"/>
      <c r="KSH991" s="34"/>
      <c r="KSI991" s="34"/>
      <c r="KSJ991" s="34"/>
      <c r="KSK991" s="34"/>
      <c r="KSL991" s="34"/>
      <c r="KSM991" s="34"/>
      <c r="KSN991" s="34"/>
      <c r="KSO991" s="34"/>
      <c r="KSP991" s="34"/>
      <c r="KSQ991" s="34"/>
      <c r="KSR991" s="34"/>
      <c r="KSS991" s="34"/>
      <c r="KST991" s="34"/>
      <c r="KSU991" s="34"/>
      <c r="KSV991" s="34"/>
      <c r="KSW991" s="34"/>
      <c r="KSX991" s="34"/>
      <c r="KSY991" s="34"/>
      <c r="KSZ991" s="34"/>
      <c r="KTA991" s="34"/>
      <c r="KTB991" s="34"/>
      <c r="KTC991" s="34"/>
      <c r="KTD991" s="34"/>
      <c r="KTE991" s="34"/>
      <c r="KTF991" s="34"/>
      <c r="KTG991" s="34"/>
      <c r="KTH991" s="34"/>
      <c r="KTI991" s="34"/>
      <c r="KTJ991" s="34"/>
      <c r="KTK991" s="34"/>
      <c r="KTL991" s="34"/>
      <c r="KTM991" s="34"/>
      <c r="KTN991" s="34"/>
      <c r="KTO991" s="34"/>
      <c r="KTP991" s="34"/>
      <c r="KTQ991" s="34"/>
      <c r="KTR991" s="34"/>
      <c r="KTS991" s="34"/>
      <c r="KTT991" s="34"/>
      <c r="KTU991" s="34"/>
      <c r="KTV991" s="34"/>
      <c r="KTW991" s="34"/>
      <c r="KTX991" s="34"/>
      <c r="KTY991" s="34"/>
      <c r="KTZ991" s="34"/>
      <c r="KUA991" s="34"/>
      <c r="KUB991" s="34"/>
      <c r="KUC991" s="34"/>
      <c r="KUD991" s="34"/>
      <c r="KUE991" s="34"/>
      <c r="KUF991" s="34"/>
      <c r="KUG991" s="34"/>
      <c r="KUH991" s="34"/>
      <c r="KUI991" s="34"/>
      <c r="KUJ991" s="34"/>
      <c r="KUK991" s="34"/>
      <c r="KUL991" s="34"/>
      <c r="KUM991" s="34"/>
      <c r="KUN991" s="34"/>
      <c r="KUO991" s="34"/>
      <c r="KUP991" s="34"/>
      <c r="KUQ991" s="34"/>
      <c r="KUR991" s="34"/>
      <c r="KUS991" s="34"/>
      <c r="KUT991" s="34"/>
      <c r="KUU991" s="34"/>
      <c r="KUV991" s="34"/>
      <c r="KUW991" s="34"/>
      <c r="KUX991" s="34"/>
      <c r="KUY991" s="34"/>
      <c r="KUZ991" s="34"/>
      <c r="KVA991" s="34"/>
      <c r="KVB991" s="34"/>
      <c r="KVC991" s="34"/>
      <c r="KVD991" s="34"/>
      <c r="KVE991" s="34"/>
      <c r="KVF991" s="34"/>
      <c r="KVG991" s="34"/>
      <c r="KVH991" s="34"/>
      <c r="KVI991" s="34"/>
      <c r="KVJ991" s="34"/>
      <c r="KVK991" s="34"/>
      <c r="KVL991" s="34"/>
      <c r="KVM991" s="34"/>
      <c r="KVN991" s="34"/>
      <c r="KVO991" s="34"/>
      <c r="KVP991" s="34"/>
      <c r="KVQ991" s="34"/>
      <c r="KVR991" s="34"/>
      <c r="KVS991" s="34"/>
      <c r="KVT991" s="34"/>
      <c r="KVU991" s="34"/>
      <c r="KVV991" s="34"/>
      <c r="KVW991" s="34"/>
      <c r="KVX991" s="34"/>
      <c r="KVY991" s="34"/>
      <c r="KVZ991" s="34"/>
      <c r="KWA991" s="34"/>
      <c r="KWB991" s="34"/>
      <c r="KWC991" s="34"/>
      <c r="KWD991" s="34"/>
      <c r="KWE991" s="34"/>
      <c r="KWF991" s="34"/>
      <c r="KWG991" s="34"/>
      <c r="KWH991" s="34"/>
      <c r="KWI991" s="34"/>
      <c r="KWJ991" s="34"/>
      <c r="KWK991" s="34"/>
      <c r="KWL991" s="34"/>
      <c r="KWM991" s="34"/>
      <c r="KWN991" s="34"/>
      <c r="KWO991" s="34"/>
      <c r="KWP991" s="34"/>
      <c r="KWQ991" s="34"/>
      <c r="KWR991" s="34"/>
      <c r="KWS991" s="34"/>
      <c r="KWT991" s="34"/>
      <c r="KWU991" s="34"/>
      <c r="KWV991" s="34"/>
      <c r="KWW991" s="34"/>
      <c r="KWX991" s="34"/>
      <c r="KWY991" s="34"/>
      <c r="KWZ991" s="34"/>
      <c r="KXA991" s="34"/>
      <c r="KXB991" s="34"/>
      <c r="KXC991" s="34"/>
      <c r="KXD991" s="34"/>
      <c r="KXE991" s="34"/>
      <c r="KXF991" s="34"/>
      <c r="KXG991" s="34"/>
      <c r="KXH991" s="34"/>
      <c r="KXI991" s="34"/>
      <c r="KXJ991" s="34"/>
      <c r="KXK991" s="34"/>
      <c r="KXL991" s="34"/>
      <c r="KXM991" s="34"/>
      <c r="KXN991" s="34"/>
      <c r="KXO991" s="34"/>
      <c r="KXP991" s="34"/>
      <c r="KXQ991" s="34"/>
      <c r="KXR991" s="34"/>
      <c r="KXS991" s="34"/>
      <c r="KXT991" s="34"/>
      <c r="KXU991" s="34"/>
      <c r="KXV991" s="34"/>
      <c r="KXW991" s="34"/>
      <c r="KXX991" s="34"/>
      <c r="KXY991" s="34"/>
      <c r="KXZ991" s="34"/>
      <c r="KYA991" s="34"/>
      <c r="KYB991" s="34"/>
      <c r="KYC991" s="34"/>
      <c r="KYD991" s="34"/>
      <c r="KYE991" s="34"/>
      <c r="KYF991" s="34"/>
      <c r="KYG991" s="34"/>
      <c r="KYH991" s="34"/>
      <c r="KYI991" s="34"/>
      <c r="KYJ991" s="34"/>
      <c r="KYK991" s="34"/>
      <c r="KYL991" s="34"/>
      <c r="KYM991" s="34"/>
      <c r="KYN991" s="34"/>
      <c r="KYO991" s="34"/>
      <c r="KYP991" s="34"/>
      <c r="KYQ991" s="34"/>
      <c r="KYR991" s="34"/>
      <c r="KYS991" s="34"/>
      <c r="KYT991" s="34"/>
      <c r="KYU991" s="34"/>
      <c r="KYV991" s="34"/>
      <c r="KYW991" s="34"/>
      <c r="KYX991" s="34"/>
      <c r="KYY991" s="34"/>
      <c r="KYZ991" s="34"/>
      <c r="KZA991" s="34"/>
      <c r="KZB991" s="34"/>
      <c r="KZC991" s="34"/>
      <c r="KZD991" s="34"/>
      <c r="KZE991" s="34"/>
      <c r="KZF991" s="34"/>
      <c r="KZG991" s="34"/>
      <c r="KZH991" s="34"/>
      <c r="KZI991" s="34"/>
      <c r="KZJ991" s="34"/>
      <c r="KZK991" s="34"/>
      <c r="KZL991" s="34"/>
      <c r="KZM991" s="34"/>
      <c r="KZN991" s="34"/>
      <c r="KZO991" s="34"/>
      <c r="KZP991" s="34"/>
      <c r="KZQ991" s="34"/>
      <c r="KZR991" s="34"/>
      <c r="KZS991" s="34"/>
      <c r="KZT991" s="34"/>
      <c r="KZU991" s="34"/>
      <c r="KZV991" s="34"/>
      <c r="KZW991" s="34"/>
      <c r="KZX991" s="34"/>
      <c r="KZY991" s="34"/>
      <c r="KZZ991" s="34"/>
      <c r="LAA991" s="34"/>
      <c r="LAB991" s="34"/>
      <c r="LAC991" s="34"/>
      <c r="LAD991" s="34"/>
      <c r="LAE991" s="34"/>
      <c r="LAF991" s="34"/>
      <c r="LAG991" s="34"/>
      <c r="LAH991" s="34"/>
      <c r="LAI991" s="34"/>
      <c r="LAJ991" s="34"/>
      <c r="LAK991" s="34"/>
      <c r="LAL991" s="34"/>
      <c r="LAM991" s="34"/>
      <c r="LAN991" s="34"/>
      <c r="LAO991" s="34"/>
      <c r="LAP991" s="34"/>
      <c r="LAQ991" s="34"/>
      <c r="LAR991" s="34"/>
      <c r="LAS991" s="34"/>
      <c r="LAT991" s="34"/>
      <c r="LAU991" s="34"/>
      <c r="LAV991" s="34"/>
      <c r="LAW991" s="34"/>
      <c r="LAX991" s="34"/>
      <c r="LAY991" s="34"/>
      <c r="LAZ991" s="34"/>
      <c r="LBA991" s="34"/>
      <c r="LBB991" s="34"/>
      <c r="LBC991" s="34"/>
      <c r="LBD991" s="34"/>
      <c r="LBE991" s="34"/>
      <c r="LBF991" s="34"/>
      <c r="LBG991" s="34"/>
      <c r="LBH991" s="34"/>
      <c r="LBI991" s="34"/>
      <c r="LBJ991" s="34"/>
      <c r="LBK991" s="34"/>
      <c r="LBL991" s="34"/>
      <c r="LBM991" s="34"/>
      <c r="LBN991" s="34"/>
      <c r="LBO991" s="34"/>
      <c r="LBP991" s="34"/>
      <c r="LBQ991" s="34"/>
      <c r="LBR991" s="34"/>
      <c r="LBS991" s="34"/>
      <c r="LBT991" s="34"/>
      <c r="LBU991" s="34"/>
      <c r="LBV991" s="34"/>
      <c r="LBW991" s="34"/>
      <c r="LBX991" s="34"/>
      <c r="LBY991" s="34"/>
      <c r="LBZ991" s="34"/>
      <c r="LCA991" s="34"/>
      <c r="LCB991" s="34"/>
      <c r="LCC991" s="34"/>
      <c r="LCD991" s="34"/>
      <c r="LCE991" s="34"/>
      <c r="LCF991" s="34"/>
      <c r="LCG991" s="34"/>
      <c r="LCH991" s="34"/>
      <c r="LCI991" s="34"/>
      <c r="LCJ991" s="34"/>
      <c r="LCK991" s="34"/>
      <c r="LCL991" s="34"/>
      <c r="LCM991" s="34"/>
      <c r="LCN991" s="34"/>
      <c r="LCO991" s="34"/>
      <c r="LCP991" s="34"/>
      <c r="LCQ991" s="34"/>
      <c r="LCR991" s="34"/>
      <c r="LCS991" s="34"/>
      <c r="LCT991" s="34"/>
      <c r="LCU991" s="34"/>
      <c r="LCV991" s="34"/>
      <c r="LCW991" s="34"/>
      <c r="LCX991" s="34"/>
      <c r="LCY991" s="34"/>
      <c r="LCZ991" s="34"/>
      <c r="LDA991" s="34"/>
      <c r="LDB991" s="34"/>
      <c r="LDC991" s="34"/>
      <c r="LDD991" s="34"/>
      <c r="LDE991" s="34"/>
      <c r="LDF991" s="34"/>
      <c r="LDG991" s="34"/>
      <c r="LDH991" s="34"/>
      <c r="LDI991" s="34"/>
      <c r="LDJ991" s="34"/>
      <c r="LDK991" s="34"/>
      <c r="LDL991" s="34"/>
      <c r="LDM991" s="34"/>
      <c r="LDN991" s="34"/>
      <c r="LDO991" s="34"/>
      <c r="LDP991" s="34"/>
      <c r="LDQ991" s="34"/>
      <c r="LDR991" s="34"/>
      <c r="LDS991" s="34"/>
      <c r="LDT991" s="34"/>
      <c r="LDU991" s="34"/>
      <c r="LDV991" s="34"/>
      <c r="LDW991" s="34"/>
      <c r="LDX991" s="34"/>
      <c r="LDY991" s="34"/>
      <c r="LDZ991" s="34"/>
      <c r="LEA991" s="34"/>
      <c r="LEB991" s="34"/>
      <c r="LEC991" s="34"/>
      <c r="LED991" s="34"/>
      <c r="LEE991" s="34"/>
      <c r="LEF991" s="34"/>
      <c r="LEG991" s="34"/>
      <c r="LEH991" s="34"/>
      <c r="LEI991" s="34"/>
      <c r="LEJ991" s="34"/>
      <c r="LEK991" s="34"/>
      <c r="LEL991" s="34"/>
      <c r="LEM991" s="34"/>
      <c r="LEN991" s="34"/>
      <c r="LEO991" s="34"/>
      <c r="LEP991" s="34"/>
      <c r="LEQ991" s="34"/>
      <c r="LER991" s="34"/>
      <c r="LES991" s="34"/>
      <c r="LET991" s="34"/>
      <c r="LEU991" s="34"/>
      <c r="LEV991" s="34"/>
      <c r="LEW991" s="34"/>
      <c r="LEX991" s="34"/>
      <c r="LEY991" s="34"/>
      <c r="LEZ991" s="34"/>
      <c r="LFA991" s="34"/>
      <c r="LFB991" s="34"/>
      <c r="LFC991" s="34"/>
      <c r="LFD991" s="34"/>
      <c r="LFE991" s="34"/>
      <c r="LFF991" s="34"/>
      <c r="LFG991" s="34"/>
      <c r="LFH991" s="34"/>
      <c r="LFI991" s="34"/>
      <c r="LFJ991" s="34"/>
      <c r="LFK991" s="34"/>
      <c r="LFL991" s="34"/>
      <c r="LFM991" s="34"/>
      <c r="LFN991" s="34"/>
      <c r="LFO991" s="34"/>
      <c r="LFP991" s="34"/>
      <c r="LFQ991" s="34"/>
      <c r="LFR991" s="34"/>
      <c r="LFS991" s="34"/>
      <c r="LFT991" s="34"/>
      <c r="LFU991" s="34"/>
      <c r="LFV991" s="34"/>
      <c r="LFW991" s="34"/>
      <c r="LFX991" s="34"/>
      <c r="LFY991" s="34"/>
      <c r="LFZ991" s="34"/>
      <c r="LGA991" s="34"/>
      <c r="LGB991" s="34"/>
      <c r="LGC991" s="34"/>
      <c r="LGD991" s="34"/>
      <c r="LGE991" s="34"/>
      <c r="LGF991" s="34"/>
      <c r="LGG991" s="34"/>
      <c r="LGH991" s="34"/>
      <c r="LGI991" s="34"/>
      <c r="LGJ991" s="34"/>
      <c r="LGK991" s="34"/>
      <c r="LGL991" s="34"/>
      <c r="LGM991" s="34"/>
      <c r="LGN991" s="34"/>
      <c r="LGO991" s="34"/>
      <c r="LGP991" s="34"/>
      <c r="LGQ991" s="34"/>
      <c r="LGR991" s="34"/>
      <c r="LGS991" s="34"/>
      <c r="LGT991" s="34"/>
      <c r="LGU991" s="34"/>
      <c r="LGV991" s="34"/>
      <c r="LGW991" s="34"/>
      <c r="LGX991" s="34"/>
      <c r="LGY991" s="34"/>
      <c r="LGZ991" s="34"/>
      <c r="LHA991" s="34"/>
      <c r="LHB991" s="34"/>
      <c r="LHC991" s="34"/>
      <c r="LHD991" s="34"/>
      <c r="LHE991" s="34"/>
      <c r="LHF991" s="34"/>
      <c r="LHG991" s="34"/>
      <c r="LHH991" s="34"/>
      <c r="LHI991" s="34"/>
      <c r="LHJ991" s="34"/>
      <c r="LHK991" s="34"/>
      <c r="LHL991" s="34"/>
      <c r="LHM991" s="34"/>
      <c r="LHN991" s="34"/>
      <c r="LHO991" s="34"/>
      <c r="LHP991" s="34"/>
      <c r="LHQ991" s="34"/>
      <c r="LHR991" s="34"/>
      <c r="LHS991" s="34"/>
      <c r="LHT991" s="34"/>
      <c r="LHU991" s="34"/>
      <c r="LHV991" s="34"/>
      <c r="LHW991" s="34"/>
      <c r="LHX991" s="34"/>
      <c r="LHY991" s="34"/>
      <c r="LHZ991" s="34"/>
      <c r="LIA991" s="34"/>
      <c r="LIB991" s="34"/>
      <c r="LIC991" s="34"/>
      <c r="LID991" s="34"/>
      <c r="LIE991" s="34"/>
      <c r="LIF991" s="34"/>
      <c r="LIG991" s="34"/>
      <c r="LIH991" s="34"/>
      <c r="LII991" s="34"/>
      <c r="LIJ991" s="34"/>
      <c r="LIK991" s="34"/>
      <c r="LIL991" s="34"/>
      <c r="LIM991" s="34"/>
      <c r="LIN991" s="34"/>
      <c r="LIO991" s="34"/>
      <c r="LIP991" s="34"/>
      <c r="LIQ991" s="34"/>
      <c r="LIR991" s="34"/>
      <c r="LIS991" s="34"/>
      <c r="LIT991" s="34"/>
      <c r="LIU991" s="34"/>
      <c r="LIV991" s="34"/>
      <c r="LIW991" s="34"/>
      <c r="LIX991" s="34"/>
      <c r="LIY991" s="34"/>
      <c r="LIZ991" s="34"/>
      <c r="LJA991" s="34"/>
      <c r="LJB991" s="34"/>
      <c r="LJC991" s="34"/>
      <c r="LJD991" s="34"/>
      <c r="LJE991" s="34"/>
      <c r="LJF991" s="34"/>
      <c r="LJG991" s="34"/>
      <c r="LJH991" s="34"/>
      <c r="LJI991" s="34"/>
      <c r="LJJ991" s="34"/>
      <c r="LJK991" s="34"/>
      <c r="LJL991" s="34"/>
      <c r="LJM991" s="34"/>
      <c r="LJN991" s="34"/>
      <c r="LJO991" s="34"/>
      <c r="LJP991" s="34"/>
      <c r="LJQ991" s="34"/>
      <c r="LJR991" s="34"/>
      <c r="LJS991" s="34"/>
      <c r="LJT991" s="34"/>
      <c r="LJU991" s="34"/>
      <c r="LJV991" s="34"/>
      <c r="LJW991" s="34"/>
      <c r="LJX991" s="34"/>
      <c r="LJY991" s="34"/>
      <c r="LJZ991" s="34"/>
      <c r="LKA991" s="34"/>
      <c r="LKB991" s="34"/>
      <c r="LKC991" s="34"/>
      <c r="LKD991" s="34"/>
      <c r="LKE991" s="34"/>
      <c r="LKF991" s="34"/>
      <c r="LKG991" s="34"/>
      <c r="LKH991" s="34"/>
      <c r="LKI991" s="34"/>
      <c r="LKJ991" s="34"/>
      <c r="LKK991" s="34"/>
      <c r="LKL991" s="34"/>
      <c r="LKM991" s="34"/>
      <c r="LKN991" s="34"/>
      <c r="LKO991" s="34"/>
      <c r="LKP991" s="34"/>
      <c r="LKQ991" s="34"/>
      <c r="LKR991" s="34"/>
      <c r="LKS991" s="34"/>
      <c r="LKT991" s="34"/>
      <c r="LKU991" s="34"/>
      <c r="LKV991" s="34"/>
      <c r="LKW991" s="34"/>
      <c r="LKX991" s="34"/>
      <c r="LKY991" s="34"/>
      <c r="LKZ991" s="34"/>
      <c r="LLA991" s="34"/>
      <c r="LLB991" s="34"/>
      <c r="LLC991" s="34"/>
      <c r="LLD991" s="34"/>
      <c r="LLE991" s="34"/>
      <c r="LLF991" s="34"/>
      <c r="LLG991" s="34"/>
      <c r="LLH991" s="34"/>
      <c r="LLI991" s="34"/>
      <c r="LLJ991" s="34"/>
      <c r="LLK991" s="34"/>
      <c r="LLL991" s="34"/>
      <c r="LLM991" s="34"/>
      <c r="LLN991" s="34"/>
      <c r="LLO991" s="34"/>
      <c r="LLP991" s="34"/>
      <c r="LLQ991" s="34"/>
      <c r="LLR991" s="34"/>
      <c r="LLS991" s="34"/>
      <c r="LLT991" s="34"/>
      <c r="LLU991" s="34"/>
      <c r="LLV991" s="34"/>
      <c r="LLW991" s="34"/>
      <c r="LLX991" s="34"/>
      <c r="LLY991" s="34"/>
      <c r="LLZ991" s="34"/>
      <c r="LMA991" s="34"/>
      <c r="LMB991" s="34"/>
      <c r="LMC991" s="34"/>
      <c r="LMD991" s="34"/>
      <c r="LME991" s="34"/>
      <c r="LMF991" s="34"/>
      <c r="LMG991" s="34"/>
      <c r="LMH991" s="34"/>
      <c r="LMI991" s="34"/>
      <c r="LMJ991" s="34"/>
      <c r="LMK991" s="34"/>
      <c r="LML991" s="34"/>
      <c r="LMM991" s="34"/>
      <c r="LMN991" s="34"/>
      <c r="LMO991" s="34"/>
      <c r="LMP991" s="34"/>
      <c r="LMQ991" s="34"/>
      <c r="LMR991" s="34"/>
      <c r="LMS991" s="34"/>
      <c r="LMT991" s="34"/>
      <c r="LMU991" s="34"/>
      <c r="LMV991" s="34"/>
      <c r="LMW991" s="34"/>
      <c r="LMX991" s="34"/>
      <c r="LMY991" s="34"/>
      <c r="LMZ991" s="34"/>
      <c r="LNA991" s="34"/>
      <c r="LNB991" s="34"/>
      <c r="LNC991" s="34"/>
      <c r="LND991" s="34"/>
      <c r="LNE991" s="34"/>
      <c r="LNF991" s="34"/>
      <c r="LNG991" s="34"/>
      <c r="LNH991" s="34"/>
      <c r="LNI991" s="34"/>
      <c r="LNJ991" s="34"/>
      <c r="LNK991" s="34"/>
      <c r="LNL991" s="34"/>
      <c r="LNM991" s="34"/>
      <c r="LNN991" s="34"/>
      <c r="LNO991" s="34"/>
      <c r="LNP991" s="34"/>
      <c r="LNQ991" s="34"/>
      <c r="LNR991" s="34"/>
      <c r="LNS991" s="34"/>
      <c r="LNT991" s="34"/>
      <c r="LNU991" s="34"/>
      <c r="LNV991" s="34"/>
      <c r="LNW991" s="34"/>
      <c r="LNX991" s="34"/>
      <c r="LNY991" s="34"/>
      <c r="LNZ991" s="34"/>
      <c r="LOA991" s="34"/>
      <c r="LOB991" s="34"/>
      <c r="LOC991" s="34"/>
      <c r="LOD991" s="34"/>
      <c r="LOE991" s="34"/>
      <c r="LOF991" s="34"/>
      <c r="LOG991" s="34"/>
      <c r="LOH991" s="34"/>
      <c r="LOI991" s="34"/>
      <c r="LOJ991" s="34"/>
      <c r="LOK991" s="34"/>
      <c r="LOL991" s="34"/>
      <c r="LOM991" s="34"/>
      <c r="LON991" s="34"/>
      <c r="LOO991" s="34"/>
      <c r="LOP991" s="34"/>
      <c r="LOQ991" s="34"/>
      <c r="LOR991" s="34"/>
      <c r="LOS991" s="34"/>
      <c r="LOT991" s="34"/>
      <c r="LOU991" s="34"/>
      <c r="LOV991" s="34"/>
      <c r="LOW991" s="34"/>
      <c r="LOX991" s="34"/>
      <c r="LOY991" s="34"/>
      <c r="LOZ991" s="34"/>
      <c r="LPA991" s="34"/>
      <c r="LPB991" s="34"/>
      <c r="LPC991" s="34"/>
      <c r="LPD991" s="34"/>
      <c r="LPE991" s="34"/>
      <c r="LPF991" s="34"/>
      <c r="LPG991" s="34"/>
      <c r="LPH991" s="34"/>
      <c r="LPI991" s="34"/>
      <c r="LPJ991" s="34"/>
      <c r="LPK991" s="34"/>
      <c r="LPL991" s="34"/>
      <c r="LPM991" s="34"/>
      <c r="LPN991" s="34"/>
      <c r="LPO991" s="34"/>
      <c r="LPP991" s="34"/>
      <c r="LPQ991" s="34"/>
      <c r="LPR991" s="34"/>
      <c r="LPS991" s="34"/>
      <c r="LPT991" s="34"/>
      <c r="LPU991" s="34"/>
      <c r="LPV991" s="34"/>
      <c r="LPW991" s="34"/>
      <c r="LPX991" s="34"/>
      <c r="LPY991" s="34"/>
      <c r="LPZ991" s="34"/>
      <c r="LQA991" s="34"/>
      <c r="LQB991" s="34"/>
      <c r="LQC991" s="34"/>
      <c r="LQD991" s="34"/>
      <c r="LQE991" s="34"/>
      <c r="LQF991" s="34"/>
      <c r="LQG991" s="34"/>
      <c r="LQH991" s="34"/>
      <c r="LQI991" s="34"/>
      <c r="LQJ991" s="34"/>
      <c r="LQK991" s="34"/>
      <c r="LQL991" s="34"/>
      <c r="LQM991" s="34"/>
      <c r="LQN991" s="34"/>
      <c r="LQO991" s="34"/>
      <c r="LQP991" s="34"/>
      <c r="LQQ991" s="34"/>
      <c r="LQR991" s="34"/>
      <c r="LQS991" s="34"/>
      <c r="LQT991" s="34"/>
      <c r="LQU991" s="34"/>
      <c r="LQV991" s="34"/>
      <c r="LQW991" s="34"/>
      <c r="LQX991" s="34"/>
      <c r="LQY991" s="34"/>
      <c r="LQZ991" s="34"/>
      <c r="LRA991" s="34"/>
      <c r="LRB991" s="34"/>
      <c r="LRC991" s="34"/>
      <c r="LRD991" s="34"/>
      <c r="LRE991" s="34"/>
      <c r="LRF991" s="34"/>
      <c r="LRG991" s="34"/>
      <c r="LRH991" s="34"/>
      <c r="LRI991" s="34"/>
      <c r="LRJ991" s="34"/>
      <c r="LRK991" s="34"/>
      <c r="LRL991" s="34"/>
      <c r="LRM991" s="34"/>
      <c r="LRN991" s="34"/>
      <c r="LRO991" s="34"/>
      <c r="LRP991" s="34"/>
      <c r="LRQ991" s="34"/>
      <c r="LRR991" s="34"/>
      <c r="LRS991" s="34"/>
      <c r="LRT991" s="34"/>
      <c r="LRU991" s="34"/>
      <c r="LRV991" s="34"/>
      <c r="LRW991" s="34"/>
      <c r="LRX991" s="34"/>
      <c r="LRY991" s="34"/>
      <c r="LRZ991" s="34"/>
      <c r="LSA991" s="34"/>
      <c r="LSB991" s="34"/>
      <c r="LSC991" s="34"/>
      <c r="LSD991" s="34"/>
      <c r="LSE991" s="34"/>
      <c r="LSF991" s="34"/>
      <c r="LSG991" s="34"/>
      <c r="LSH991" s="34"/>
      <c r="LSI991" s="34"/>
      <c r="LSJ991" s="34"/>
      <c r="LSK991" s="34"/>
      <c r="LSL991" s="34"/>
      <c r="LSM991" s="34"/>
      <c r="LSN991" s="34"/>
      <c r="LSO991" s="34"/>
      <c r="LSP991" s="34"/>
      <c r="LSQ991" s="34"/>
      <c r="LSR991" s="34"/>
      <c r="LSS991" s="34"/>
      <c r="LST991" s="34"/>
      <c r="LSU991" s="34"/>
      <c r="LSV991" s="34"/>
      <c r="LSW991" s="34"/>
      <c r="LSX991" s="34"/>
      <c r="LSY991" s="34"/>
      <c r="LSZ991" s="34"/>
      <c r="LTA991" s="34"/>
      <c r="LTB991" s="34"/>
      <c r="LTC991" s="34"/>
      <c r="LTD991" s="34"/>
      <c r="LTE991" s="34"/>
      <c r="LTF991" s="34"/>
      <c r="LTG991" s="34"/>
      <c r="LTH991" s="34"/>
      <c r="LTI991" s="34"/>
      <c r="LTJ991" s="34"/>
      <c r="LTK991" s="34"/>
      <c r="LTL991" s="34"/>
      <c r="LTM991" s="34"/>
      <c r="LTN991" s="34"/>
      <c r="LTO991" s="34"/>
      <c r="LTP991" s="34"/>
      <c r="LTQ991" s="34"/>
      <c r="LTR991" s="34"/>
      <c r="LTS991" s="34"/>
      <c r="LTT991" s="34"/>
      <c r="LTU991" s="34"/>
      <c r="LTV991" s="34"/>
      <c r="LTW991" s="34"/>
      <c r="LTX991" s="34"/>
      <c r="LTY991" s="34"/>
      <c r="LTZ991" s="34"/>
      <c r="LUA991" s="34"/>
      <c r="LUB991" s="34"/>
      <c r="LUC991" s="34"/>
      <c r="LUD991" s="34"/>
      <c r="LUE991" s="34"/>
      <c r="LUF991" s="34"/>
      <c r="LUG991" s="34"/>
      <c r="LUH991" s="34"/>
      <c r="LUI991" s="34"/>
      <c r="LUJ991" s="34"/>
      <c r="LUK991" s="34"/>
      <c r="LUL991" s="34"/>
      <c r="LUM991" s="34"/>
      <c r="LUN991" s="34"/>
      <c r="LUO991" s="34"/>
      <c r="LUP991" s="34"/>
      <c r="LUQ991" s="34"/>
      <c r="LUR991" s="34"/>
      <c r="LUS991" s="34"/>
      <c r="LUT991" s="34"/>
      <c r="LUU991" s="34"/>
      <c r="LUV991" s="34"/>
      <c r="LUW991" s="34"/>
      <c r="LUX991" s="34"/>
      <c r="LUY991" s="34"/>
      <c r="LUZ991" s="34"/>
      <c r="LVA991" s="34"/>
      <c r="LVB991" s="34"/>
      <c r="LVC991" s="34"/>
      <c r="LVD991" s="34"/>
      <c r="LVE991" s="34"/>
      <c r="LVF991" s="34"/>
      <c r="LVG991" s="34"/>
      <c r="LVH991" s="34"/>
      <c r="LVI991" s="34"/>
      <c r="LVJ991" s="34"/>
      <c r="LVK991" s="34"/>
      <c r="LVL991" s="34"/>
      <c r="LVM991" s="34"/>
      <c r="LVN991" s="34"/>
      <c r="LVO991" s="34"/>
      <c r="LVP991" s="34"/>
      <c r="LVQ991" s="34"/>
      <c r="LVR991" s="34"/>
      <c r="LVS991" s="34"/>
      <c r="LVT991" s="34"/>
      <c r="LVU991" s="34"/>
      <c r="LVV991" s="34"/>
      <c r="LVW991" s="34"/>
      <c r="LVX991" s="34"/>
      <c r="LVY991" s="34"/>
      <c r="LVZ991" s="34"/>
      <c r="LWA991" s="34"/>
      <c r="LWB991" s="34"/>
      <c r="LWC991" s="34"/>
      <c r="LWD991" s="34"/>
      <c r="LWE991" s="34"/>
      <c r="LWF991" s="34"/>
      <c r="LWG991" s="34"/>
      <c r="LWH991" s="34"/>
      <c r="LWI991" s="34"/>
      <c r="LWJ991" s="34"/>
      <c r="LWK991" s="34"/>
      <c r="LWL991" s="34"/>
      <c r="LWM991" s="34"/>
      <c r="LWN991" s="34"/>
      <c r="LWO991" s="34"/>
      <c r="LWP991" s="34"/>
      <c r="LWQ991" s="34"/>
      <c r="LWR991" s="34"/>
      <c r="LWS991" s="34"/>
      <c r="LWT991" s="34"/>
      <c r="LWU991" s="34"/>
      <c r="LWV991" s="34"/>
      <c r="LWW991" s="34"/>
      <c r="LWX991" s="34"/>
      <c r="LWY991" s="34"/>
      <c r="LWZ991" s="34"/>
      <c r="LXA991" s="34"/>
      <c r="LXB991" s="34"/>
      <c r="LXC991" s="34"/>
      <c r="LXD991" s="34"/>
      <c r="LXE991" s="34"/>
      <c r="LXF991" s="34"/>
      <c r="LXG991" s="34"/>
      <c r="LXH991" s="34"/>
      <c r="LXI991" s="34"/>
      <c r="LXJ991" s="34"/>
      <c r="LXK991" s="34"/>
      <c r="LXL991" s="34"/>
      <c r="LXM991" s="34"/>
      <c r="LXN991" s="34"/>
      <c r="LXO991" s="34"/>
      <c r="LXP991" s="34"/>
      <c r="LXQ991" s="34"/>
      <c r="LXR991" s="34"/>
      <c r="LXS991" s="34"/>
      <c r="LXT991" s="34"/>
      <c r="LXU991" s="34"/>
      <c r="LXV991" s="34"/>
      <c r="LXW991" s="34"/>
      <c r="LXX991" s="34"/>
      <c r="LXY991" s="34"/>
      <c r="LXZ991" s="34"/>
      <c r="LYA991" s="34"/>
      <c r="LYB991" s="34"/>
      <c r="LYC991" s="34"/>
      <c r="LYD991" s="34"/>
      <c r="LYE991" s="34"/>
      <c r="LYF991" s="34"/>
      <c r="LYG991" s="34"/>
      <c r="LYH991" s="34"/>
      <c r="LYI991" s="34"/>
      <c r="LYJ991" s="34"/>
      <c r="LYK991" s="34"/>
      <c r="LYL991" s="34"/>
      <c r="LYM991" s="34"/>
      <c r="LYN991" s="34"/>
      <c r="LYO991" s="34"/>
      <c r="LYP991" s="34"/>
      <c r="LYQ991" s="34"/>
      <c r="LYR991" s="34"/>
      <c r="LYS991" s="34"/>
      <c r="LYT991" s="34"/>
      <c r="LYU991" s="34"/>
      <c r="LYV991" s="34"/>
      <c r="LYW991" s="34"/>
      <c r="LYX991" s="34"/>
      <c r="LYY991" s="34"/>
      <c r="LYZ991" s="34"/>
      <c r="LZA991" s="34"/>
      <c r="LZB991" s="34"/>
      <c r="LZC991" s="34"/>
      <c r="LZD991" s="34"/>
      <c r="LZE991" s="34"/>
      <c r="LZF991" s="34"/>
      <c r="LZG991" s="34"/>
      <c r="LZH991" s="34"/>
      <c r="LZI991" s="34"/>
      <c r="LZJ991" s="34"/>
      <c r="LZK991" s="34"/>
      <c r="LZL991" s="34"/>
      <c r="LZM991" s="34"/>
      <c r="LZN991" s="34"/>
      <c r="LZO991" s="34"/>
      <c r="LZP991" s="34"/>
      <c r="LZQ991" s="34"/>
      <c r="LZR991" s="34"/>
      <c r="LZS991" s="34"/>
      <c r="LZT991" s="34"/>
      <c r="LZU991" s="34"/>
      <c r="LZV991" s="34"/>
      <c r="LZW991" s="34"/>
      <c r="LZX991" s="34"/>
      <c r="LZY991" s="34"/>
      <c r="LZZ991" s="34"/>
      <c r="MAA991" s="34"/>
      <c r="MAB991" s="34"/>
      <c r="MAC991" s="34"/>
      <c r="MAD991" s="34"/>
      <c r="MAE991" s="34"/>
      <c r="MAF991" s="34"/>
      <c r="MAG991" s="34"/>
      <c r="MAH991" s="34"/>
      <c r="MAI991" s="34"/>
      <c r="MAJ991" s="34"/>
      <c r="MAK991" s="34"/>
      <c r="MAL991" s="34"/>
      <c r="MAM991" s="34"/>
      <c r="MAN991" s="34"/>
      <c r="MAO991" s="34"/>
      <c r="MAP991" s="34"/>
      <c r="MAQ991" s="34"/>
      <c r="MAR991" s="34"/>
      <c r="MAS991" s="34"/>
      <c r="MAT991" s="34"/>
      <c r="MAU991" s="34"/>
      <c r="MAV991" s="34"/>
      <c r="MAW991" s="34"/>
      <c r="MAX991" s="34"/>
      <c r="MAY991" s="34"/>
      <c r="MAZ991" s="34"/>
      <c r="MBA991" s="34"/>
      <c r="MBB991" s="34"/>
      <c r="MBC991" s="34"/>
      <c r="MBD991" s="34"/>
      <c r="MBE991" s="34"/>
      <c r="MBF991" s="34"/>
      <c r="MBG991" s="34"/>
      <c r="MBH991" s="34"/>
      <c r="MBI991" s="34"/>
      <c r="MBJ991" s="34"/>
      <c r="MBK991" s="34"/>
      <c r="MBL991" s="34"/>
      <c r="MBM991" s="34"/>
      <c r="MBN991" s="34"/>
      <c r="MBO991" s="34"/>
      <c r="MBP991" s="34"/>
      <c r="MBQ991" s="34"/>
      <c r="MBR991" s="34"/>
      <c r="MBS991" s="34"/>
      <c r="MBT991" s="34"/>
      <c r="MBU991" s="34"/>
      <c r="MBV991" s="34"/>
      <c r="MBW991" s="34"/>
      <c r="MBX991" s="34"/>
      <c r="MBY991" s="34"/>
      <c r="MBZ991" s="34"/>
      <c r="MCA991" s="34"/>
      <c r="MCB991" s="34"/>
      <c r="MCC991" s="34"/>
      <c r="MCD991" s="34"/>
      <c r="MCE991" s="34"/>
      <c r="MCF991" s="34"/>
      <c r="MCG991" s="34"/>
      <c r="MCH991" s="34"/>
      <c r="MCI991" s="34"/>
      <c r="MCJ991" s="34"/>
      <c r="MCK991" s="34"/>
      <c r="MCL991" s="34"/>
      <c r="MCM991" s="34"/>
      <c r="MCN991" s="34"/>
      <c r="MCO991" s="34"/>
      <c r="MCP991" s="34"/>
      <c r="MCQ991" s="34"/>
      <c r="MCR991" s="34"/>
      <c r="MCS991" s="34"/>
      <c r="MCT991" s="34"/>
      <c r="MCU991" s="34"/>
      <c r="MCV991" s="34"/>
      <c r="MCW991" s="34"/>
      <c r="MCX991" s="34"/>
      <c r="MCY991" s="34"/>
      <c r="MCZ991" s="34"/>
      <c r="MDA991" s="34"/>
      <c r="MDB991" s="34"/>
      <c r="MDC991" s="34"/>
      <c r="MDD991" s="34"/>
      <c r="MDE991" s="34"/>
      <c r="MDF991" s="34"/>
      <c r="MDG991" s="34"/>
      <c r="MDH991" s="34"/>
      <c r="MDI991" s="34"/>
      <c r="MDJ991" s="34"/>
      <c r="MDK991" s="34"/>
      <c r="MDL991" s="34"/>
      <c r="MDM991" s="34"/>
      <c r="MDN991" s="34"/>
      <c r="MDO991" s="34"/>
      <c r="MDP991" s="34"/>
      <c r="MDQ991" s="34"/>
      <c r="MDR991" s="34"/>
      <c r="MDS991" s="34"/>
      <c r="MDT991" s="34"/>
      <c r="MDU991" s="34"/>
      <c r="MDV991" s="34"/>
      <c r="MDW991" s="34"/>
      <c r="MDX991" s="34"/>
      <c r="MDY991" s="34"/>
      <c r="MDZ991" s="34"/>
      <c r="MEA991" s="34"/>
      <c r="MEB991" s="34"/>
      <c r="MEC991" s="34"/>
      <c r="MED991" s="34"/>
      <c r="MEE991" s="34"/>
      <c r="MEF991" s="34"/>
      <c r="MEG991" s="34"/>
      <c r="MEH991" s="34"/>
      <c r="MEI991" s="34"/>
      <c r="MEJ991" s="34"/>
      <c r="MEK991" s="34"/>
      <c r="MEL991" s="34"/>
      <c r="MEM991" s="34"/>
      <c r="MEN991" s="34"/>
      <c r="MEO991" s="34"/>
      <c r="MEP991" s="34"/>
      <c r="MEQ991" s="34"/>
      <c r="MER991" s="34"/>
      <c r="MES991" s="34"/>
      <c r="MET991" s="34"/>
      <c r="MEU991" s="34"/>
      <c r="MEV991" s="34"/>
      <c r="MEW991" s="34"/>
      <c r="MEX991" s="34"/>
      <c r="MEY991" s="34"/>
      <c r="MEZ991" s="34"/>
      <c r="MFA991" s="34"/>
      <c r="MFB991" s="34"/>
      <c r="MFC991" s="34"/>
      <c r="MFD991" s="34"/>
      <c r="MFE991" s="34"/>
      <c r="MFF991" s="34"/>
      <c r="MFG991" s="34"/>
      <c r="MFH991" s="34"/>
      <c r="MFI991" s="34"/>
      <c r="MFJ991" s="34"/>
      <c r="MFK991" s="34"/>
      <c r="MFL991" s="34"/>
      <c r="MFM991" s="34"/>
      <c r="MFN991" s="34"/>
      <c r="MFO991" s="34"/>
      <c r="MFP991" s="34"/>
      <c r="MFQ991" s="34"/>
      <c r="MFR991" s="34"/>
      <c r="MFS991" s="34"/>
      <c r="MFT991" s="34"/>
      <c r="MFU991" s="34"/>
      <c r="MFV991" s="34"/>
      <c r="MFW991" s="34"/>
      <c r="MFX991" s="34"/>
      <c r="MFY991" s="34"/>
      <c r="MFZ991" s="34"/>
      <c r="MGA991" s="34"/>
      <c r="MGB991" s="34"/>
      <c r="MGC991" s="34"/>
      <c r="MGD991" s="34"/>
      <c r="MGE991" s="34"/>
      <c r="MGF991" s="34"/>
      <c r="MGG991" s="34"/>
      <c r="MGH991" s="34"/>
      <c r="MGI991" s="34"/>
      <c r="MGJ991" s="34"/>
      <c r="MGK991" s="34"/>
      <c r="MGL991" s="34"/>
      <c r="MGM991" s="34"/>
      <c r="MGN991" s="34"/>
      <c r="MGO991" s="34"/>
      <c r="MGP991" s="34"/>
      <c r="MGQ991" s="34"/>
      <c r="MGR991" s="34"/>
      <c r="MGS991" s="34"/>
      <c r="MGT991" s="34"/>
      <c r="MGU991" s="34"/>
      <c r="MGV991" s="34"/>
      <c r="MGW991" s="34"/>
      <c r="MGX991" s="34"/>
      <c r="MGY991" s="34"/>
      <c r="MGZ991" s="34"/>
      <c r="MHA991" s="34"/>
      <c r="MHB991" s="34"/>
      <c r="MHC991" s="34"/>
      <c r="MHD991" s="34"/>
      <c r="MHE991" s="34"/>
      <c r="MHF991" s="34"/>
      <c r="MHG991" s="34"/>
      <c r="MHH991" s="34"/>
      <c r="MHI991" s="34"/>
      <c r="MHJ991" s="34"/>
      <c r="MHK991" s="34"/>
      <c r="MHL991" s="34"/>
      <c r="MHM991" s="34"/>
      <c r="MHN991" s="34"/>
      <c r="MHO991" s="34"/>
      <c r="MHP991" s="34"/>
      <c r="MHQ991" s="34"/>
      <c r="MHR991" s="34"/>
      <c r="MHS991" s="34"/>
      <c r="MHT991" s="34"/>
      <c r="MHU991" s="34"/>
      <c r="MHV991" s="34"/>
      <c r="MHW991" s="34"/>
      <c r="MHX991" s="34"/>
      <c r="MHY991" s="34"/>
      <c r="MHZ991" s="34"/>
      <c r="MIA991" s="34"/>
      <c r="MIB991" s="34"/>
      <c r="MIC991" s="34"/>
      <c r="MID991" s="34"/>
      <c r="MIE991" s="34"/>
      <c r="MIF991" s="34"/>
      <c r="MIG991" s="34"/>
      <c r="MIH991" s="34"/>
      <c r="MII991" s="34"/>
      <c r="MIJ991" s="34"/>
      <c r="MIK991" s="34"/>
      <c r="MIL991" s="34"/>
      <c r="MIM991" s="34"/>
      <c r="MIN991" s="34"/>
      <c r="MIO991" s="34"/>
      <c r="MIP991" s="34"/>
      <c r="MIQ991" s="34"/>
      <c r="MIR991" s="34"/>
      <c r="MIS991" s="34"/>
      <c r="MIT991" s="34"/>
      <c r="MIU991" s="34"/>
      <c r="MIV991" s="34"/>
      <c r="MIW991" s="34"/>
      <c r="MIX991" s="34"/>
      <c r="MIY991" s="34"/>
      <c r="MIZ991" s="34"/>
      <c r="MJA991" s="34"/>
      <c r="MJB991" s="34"/>
      <c r="MJC991" s="34"/>
      <c r="MJD991" s="34"/>
      <c r="MJE991" s="34"/>
      <c r="MJF991" s="34"/>
      <c r="MJG991" s="34"/>
      <c r="MJH991" s="34"/>
      <c r="MJI991" s="34"/>
      <c r="MJJ991" s="34"/>
      <c r="MJK991" s="34"/>
      <c r="MJL991" s="34"/>
      <c r="MJM991" s="34"/>
      <c r="MJN991" s="34"/>
      <c r="MJO991" s="34"/>
      <c r="MJP991" s="34"/>
      <c r="MJQ991" s="34"/>
      <c r="MJR991" s="34"/>
      <c r="MJS991" s="34"/>
      <c r="MJT991" s="34"/>
      <c r="MJU991" s="34"/>
      <c r="MJV991" s="34"/>
      <c r="MJW991" s="34"/>
      <c r="MJX991" s="34"/>
      <c r="MJY991" s="34"/>
      <c r="MJZ991" s="34"/>
      <c r="MKA991" s="34"/>
      <c r="MKB991" s="34"/>
      <c r="MKC991" s="34"/>
      <c r="MKD991" s="34"/>
      <c r="MKE991" s="34"/>
      <c r="MKF991" s="34"/>
      <c r="MKG991" s="34"/>
      <c r="MKH991" s="34"/>
      <c r="MKI991" s="34"/>
      <c r="MKJ991" s="34"/>
      <c r="MKK991" s="34"/>
      <c r="MKL991" s="34"/>
      <c r="MKM991" s="34"/>
      <c r="MKN991" s="34"/>
      <c r="MKO991" s="34"/>
      <c r="MKP991" s="34"/>
      <c r="MKQ991" s="34"/>
      <c r="MKR991" s="34"/>
      <c r="MKS991" s="34"/>
      <c r="MKT991" s="34"/>
      <c r="MKU991" s="34"/>
      <c r="MKV991" s="34"/>
      <c r="MKW991" s="34"/>
      <c r="MKX991" s="34"/>
      <c r="MKY991" s="34"/>
      <c r="MKZ991" s="34"/>
      <c r="MLA991" s="34"/>
      <c r="MLB991" s="34"/>
      <c r="MLC991" s="34"/>
      <c r="MLD991" s="34"/>
      <c r="MLE991" s="34"/>
      <c r="MLF991" s="34"/>
      <c r="MLG991" s="34"/>
      <c r="MLH991" s="34"/>
      <c r="MLI991" s="34"/>
      <c r="MLJ991" s="34"/>
      <c r="MLK991" s="34"/>
      <c r="MLL991" s="34"/>
      <c r="MLM991" s="34"/>
      <c r="MLN991" s="34"/>
      <c r="MLO991" s="34"/>
      <c r="MLP991" s="34"/>
      <c r="MLQ991" s="34"/>
      <c r="MLR991" s="34"/>
      <c r="MLS991" s="34"/>
      <c r="MLT991" s="34"/>
      <c r="MLU991" s="34"/>
      <c r="MLV991" s="34"/>
      <c r="MLW991" s="34"/>
      <c r="MLX991" s="34"/>
      <c r="MLY991" s="34"/>
      <c r="MLZ991" s="34"/>
      <c r="MMA991" s="34"/>
      <c r="MMB991" s="34"/>
      <c r="MMC991" s="34"/>
      <c r="MMD991" s="34"/>
      <c r="MME991" s="34"/>
      <c r="MMF991" s="34"/>
      <c r="MMG991" s="34"/>
      <c r="MMH991" s="34"/>
      <c r="MMI991" s="34"/>
      <c r="MMJ991" s="34"/>
      <c r="MMK991" s="34"/>
      <c r="MML991" s="34"/>
      <c r="MMM991" s="34"/>
      <c r="MMN991" s="34"/>
      <c r="MMO991" s="34"/>
      <c r="MMP991" s="34"/>
      <c r="MMQ991" s="34"/>
      <c r="MMR991" s="34"/>
      <c r="MMS991" s="34"/>
      <c r="MMT991" s="34"/>
      <c r="MMU991" s="34"/>
      <c r="MMV991" s="34"/>
      <c r="MMW991" s="34"/>
      <c r="MMX991" s="34"/>
      <c r="MMY991" s="34"/>
      <c r="MMZ991" s="34"/>
      <c r="MNA991" s="34"/>
      <c r="MNB991" s="34"/>
      <c r="MNC991" s="34"/>
      <c r="MND991" s="34"/>
      <c r="MNE991" s="34"/>
      <c r="MNF991" s="34"/>
      <c r="MNG991" s="34"/>
      <c r="MNH991" s="34"/>
      <c r="MNI991" s="34"/>
      <c r="MNJ991" s="34"/>
      <c r="MNK991" s="34"/>
      <c r="MNL991" s="34"/>
      <c r="MNM991" s="34"/>
      <c r="MNN991" s="34"/>
      <c r="MNO991" s="34"/>
      <c r="MNP991" s="34"/>
      <c r="MNQ991" s="34"/>
      <c r="MNR991" s="34"/>
      <c r="MNS991" s="34"/>
      <c r="MNT991" s="34"/>
      <c r="MNU991" s="34"/>
      <c r="MNV991" s="34"/>
      <c r="MNW991" s="34"/>
      <c r="MNX991" s="34"/>
      <c r="MNY991" s="34"/>
      <c r="MNZ991" s="34"/>
      <c r="MOA991" s="34"/>
      <c r="MOB991" s="34"/>
      <c r="MOC991" s="34"/>
      <c r="MOD991" s="34"/>
      <c r="MOE991" s="34"/>
      <c r="MOF991" s="34"/>
      <c r="MOG991" s="34"/>
      <c r="MOH991" s="34"/>
      <c r="MOI991" s="34"/>
      <c r="MOJ991" s="34"/>
      <c r="MOK991" s="34"/>
      <c r="MOL991" s="34"/>
      <c r="MOM991" s="34"/>
      <c r="MON991" s="34"/>
      <c r="MOO991" s="34"/>
      <c r="MOP991" s="34"/>
      <c r="MOQ991" s="34"/>
      <c r="MOR991" s="34"/>
      <c r="MOS991" s="34"/>
      <c r="MOT991" s="34"/>
      <c r="MOU991" s="34"/>
      <c r="MOV991" s="34"/>
      <c r="MOW991" s="34"/>
      <c r="MOX991" s="34"/>
      <c r="MOY991" s="34"/>
      <c r="MOZ991" s="34"/>
      <c r="MPA991" s="34"/>
      <c r="MPB991" s="34"/>
      <c r="MPC991" s="34"/>
      <c r="MPD991" s="34"/>
      <c r="MPE991" s="34"/>
      <c r="MPF991" s="34"/>
      <c r="MPG991" s="34"/>
      <c r="MPH991" s="34"/>
      <c r="MPI991" s="34"/>
      <c r="MPJ991" s="34"/>
      <c r="MPK991" s="34"/>
      <c r="MPL991" s="34"/>
      <c r="MPM991" s="34"/>
      <c r="MPN991" s="34"/>
      <c r="MPO991" s="34"/>
      <c r="MPP991" s="34"/>
      <c r="MPQ991" s="34"/>
      <c r="MPR991" s="34"/>
      <c r="MPS991" s="34"/>
      <c r="MPT991" s="34"/>
      <c r="MPU991" s="34"/>
      <c r="MPV991" s="34"/>
      <c r="MPW991" s="34"/>
      <c r="MPX991" s="34"/>
      <c r="MPY991" s="34"/>
      <c r="MPZ991" s="34"/>
      <c r="MQA991" s="34"/>
      <c r="MQB991" s="34"/>
      <c r="MQC991" s="34"/>
      <c r="MQD991" s="34"/>
      <c r="MQE991" s="34"/>
      <c r="MQF991" s="34"/>
      <c r="MQG991" s="34"/>
      <c r="MQH991" s="34"/>
      <c r="MQI991" s="34"/>
      <c r="MQJ991" s="34"/>
      <c r="MQK991" s="34"/>
      <c r="MQL991" s="34"/>
      <c r="MQM991" s="34"/>
      <c r="MQN991" s="34"/>
      <c r="MQO991" s="34"/>
      <c r="MQP991" s="34"/>
      <c r="MQQ991" s="34"/>
      <c r="MQR991" s="34"/>
      <c r="MQS991" s="34"/>
      <c r="MQT991" s="34"/>
      <c r="MQU991" s="34"/>
      <c r="MQV991" s="34"/>
      <c r="MQW991" s="34"/>
      <c r="MQX991" s="34"/>
      <c r="MQY991" s="34"/>
      <c r="MQZ991" s="34"/>
      <c r="MRA991" s="34"/>
      <c r="MRB991" s="34"/>
      <c r="MRC991" s="34"/>
      <c r="MRD991" s="34"/>
      <c r="MRE991" s="34"/>
      <c r="MRF991" s="34"/>
      <c r="MRG991" s="34"/>
      <c r="MRH991" s="34"/>
      <c r="MRI991" s="34"/>
      <c r="MRJ991" s="34"/>
      <c r="MRK991" s="34"/>
      <c r="MRL991" s="34"/>
      <c r="MRM991" s="34"/>
      <c r="MRN991" s="34"/>
      <c r="MRO991" s="34"/>
      <c r="MRP991" s="34"/>
      <c r="MRQ991" s="34"/>
      <c r="MRR991" s="34"/>
      <c r="MRS991" s="34"/>
      <c r="MRT991" s="34"/>
      <c r="MRU991" s="34"/>
      <c r="MRV991" s="34"/>
      <c r="MRW991" s="34"/>
      <c r="MRX991" s="34"/>
      <c r="MRY991" s="34"/>
      <c r="MRZ991" s="34"/>
      <c r="MSA991" s="34"/>
      <c r="MSB991" s="34"/>
      <c r="MSC991" s="34"/>
      <c r="MSD991" s="34"/>
      <c r="MSE991" s="34"/>
      <c r="MSF991" s="34"/>
      <c r="MSG991" s="34"/>
      <c r="MSH991" s="34"/>
      <c r="MSI991" s="34"/>
      <c r="MSJ991" s="34"/>
      <c r="MSK991" s="34"/>
      <c r="MSL991" s="34"/>
      <c r="MSM991" s="34"/>
      <c r="MSN991" s="34"/>
      <c r="MSO991" s="34"/>
      <c r="MSP991" s="34"/>
      <c r="MSQ991" s="34"/>
      <c r="MSR991" s="34"/>
      <c r="MSS991" s="34"/>
      <c r="MST991" s="34"/>
      <c r="MSU991" s="34"/>
      <c r="MSV991" s="34"/>
      <c r="MSW991" s="34"/>
      <c r="MSX991" s="34"/>
      <c r="MSY991" s="34"/>
      <c r="MSZ991" s="34"/>
      <c r="MTA991" s="34"/>
      <c r="MTB991" s="34"/>
      <c r="MTC991" s="34"/>
      <c r="MTD991" s="34"/>
      <c r="MTE991" s="34"/>
      <c r="MTF991" s="34"/>
      <c r="MTG991" s="34"/>
      <c r="MTH991" s="34"/>
      <c r="MTI991" s="34"/>
      <c r="MTJ991" s="34"/>
      <c r="MTK991" s="34"/>
      <c r="MTL991" s="34"/>
      <c r="MTM991" s="34"/>
      <c r="MTN991" s="34"/>
      <c r="MTO991" s="34"/>
      <c r="MTP991" s="34"/>
      <c r="MTQ991" s="34"/>
      <c r="MTR991" s="34"/>
      <c r="MTS991" s="34"/>
      <c r="MTT991" s="34"/>
      <c r="MTU991" s="34"/>
      <c r="MTV991" s="34"/>
      <c r="MTW991" s="34"/>
      <c r="MTX991" s="34"/>
      <c r="MTY991" s="34"/>
      <c r="MTZ991" s="34"/>
      <c r="MUA991" s="34"/>
      <c r="MUB991" s="34"/>
      <c r="MUC991" s="34"/>
      <c r="MUD991" s="34"/>
      <c r="MUE991" s="34"/>
      <c r="MUF991" s="34"/>
      <c r="MUG991" s="34"/>
      <c r="MUH991" s="34"/>
      <c r="MUI991" s="34"/>
      <c r="MUJ991" s="34"/>
      <c r="MUK991" s="34"/>
      <c r="MUL991" s="34"/>
      <c r="MUM991" s="34"/>
      <c r="MUN991" s="34"/>
      <c r="MUO991" s="34"/>
      <c r="MUP991" s="34"/>
      <c r="MUQ991" s="34"/>
      <c r="MUR991" s="34"/>
      <c r="MUS991" s="34"/>
      <c r="MUT991" s="34"/>
      <c r="MUU991" s="34"/>
      <c r="MUV991" s="34"/>
      <c r="MUW991" s="34"/>
      <c r="MUX991" s="34"/>
      <c r="MUY991" s="34"/>
      <c r="MUZ991" s="34"/>
      <c r="MVA991" s="34"/>
      <c r="MVB991" s="34"/>
      <c r="MVC991" s="34"/>
      <c r="MVD991" s="34"/>
      <c r="MVE991" s="34"/>
      <c r="MVF991" s="34"/>
      <c r="MVG991" s="34"/>
      <c r="MVH991" s="34"/>
      <c r="MVI991" s="34"/>
      <c r="MVJ991" s="34"/>
      <c r="MVK991" s="34"/>
      <c r="MVL991" s="34"/>
      <c r="MVM991" s="34"/>
      <c r="MVN991" s="34"/>
      <c r="MVO991" s="34"/>
      <c r="MVP991" s="34"/>
      <c r="MVQ991" s="34"/>
      <c r="MVR991" s="34"/>
      <c r="MVS991" s="34"/>
      <c r="MVT991" s="34"/>
      <c r="MVU991" s="34"/>
      <c r="MVV991" s="34"/>
      <c r="MVW991" s="34"/>
      <c r="MVX991" s="34"/>
      <c r="MVY991" s="34"/>
      <c r="MVZ991" s="34"/>
      <c r="MWA991" s="34"/>
      <c r="MWB991" s="34"/>
      <c r="MWC991" s="34"/>
      <c r="MWD991" s="34"/>
      <c r="MWE991" s="34"/>
      <c r="MWF991" s="34"/>
      <c r="MWG991" s="34"/>
      <c r="MWH991" s="34"/>
      <c r="MWI991" s="34"/>
      <c r="MWJ991" s="34"/>
      <c r="MWK991" s="34"/>
      <c r="MWL991" s="34"/>
      <c r="MWM991" s="34"/>
      <c r="MWN991" s="34"/>
      <c r="MWO991" s="34"/>
      <c r="MWP991" s="34"/>
      <c r="MWQ991" s="34"/>
      <c r="MWR991" s="34"/>
      <c r="MWS991" s="34"/>
      <c r="MWT991" s="34"/>
      <c r="MWU991" s="34"/>
      <c r="MWV991" s="34"/>
      <c r="MWW991" s="34"/>
      <c r="MWX991" s="34"/>
      <c r="MWY991" s="34"/>
      <c r="MWZ991" s="34"/>
      <c r="MXA991" s="34"/>
      <c r="MXB991" s="34"/>
      <c r="MXC991" s="34"/>
      <c r="MXD991" s="34"/>
      <c r="MXE991" s="34"/>
      <c r="MXF991" s="34"/>
      <c r="MXG991" s="34"/>
      <c r="MXH991" s="34"/>
      <c r="MXI991" s="34"/>
      <c r="MXJ991" s="34"/>
      <c r="MXK991" s="34"/>
      <c r="MXL991" s="34"/>
      <c r="MXM991" s="34"/>
      <c r="MXN991" s="34"/>
      <c r="MXO991" s="34"/>
      <c r="MXP991" s="34"/>
      <c r="MXQ991" s="34"/>
      <c r="MXR991" s="34"/>
      <c r="MXS991" s="34"/>
      <c r="MXT991" s="34"/>
      <c r="MXU991" s="34"/>
      <c r="MXV991" s="34"/>
      <c r="MXW991" s="34"/>
      <c r="MXX991" s="34"/>
      <c r="MXY991" s="34"/>
      <c r="MXZ991" s="34"/>
      <c r="MYA991" s="34"/>
      <c r="MYB991" s="34"/>
      <c r="MYC991" s="34"/>
      <c r="MYD991" s="34"/>
      <c r="MYE991" s="34"/>
      <c r="MYF991" s="34"/>
      <c r="MYG991" s="34"/>
      <c r="MYH991" s="34"/>
      <c r="MYI991" s="34"/>
      <c r="MYJ991" s="34"/>
      <c r="MYK991" s="34"/>
      <c r="MYL991" s="34"/>
      <c r="MYM991" s="34"/>
      <c r="MYN991" s="34"/>
      <c r="MYO991" s="34"/>
      <c r="MYP991" s="34"/>
      <c r="MYQ991" s="34"/>
      <c r="MYR991" s="34"/>
      <c r="MYS991" s="34"/>
      <c r="MYT991" s="34"/>
      <c r="MYU991" s="34"/>
      <c r="MYV991" s="34"/>
      <c r="MYW991" s="34"/>
      <c r="MYX991" s="34"/>
      <c r="MYY991" s="34"/>
      <c r="MYZ991" s="34"/>
      <c r="MZA991" s="34"/>
      <c r="MZB991" s="34"/>
      <c r="MZC991" s="34"/>
      <c r="MZD991" s="34"/>
      <c r="MZE991" s="34"/>
      <c r="MZF991" s="34"/>
      <c r="MZG991" s="34"/>
      <c r="MZH991" s="34"/>
      <c r="MZI991" s="34"/>
      <c r="MZJ991" s="34"/>
      <c r="MZK991" s="34"/>
      <c r="MZL991" s="34"/>
      <c r="MZM991" s="34"/>
      <c r="MZN991" s="34"/>
      <c r="MZO991" s="34"/>
      <c r="MZP991" s="34"/>
      <c r="MZQ991" s="34"/>
      <c r="MZR991" s="34"/>
      <c r="MZS991" s="34"/>
      <c r="MZT991" s="34"/>
      <c r="MZU991" s="34"/>
      <c r="MZV991" s="34"/>
      <c r="MZW991" s="34"/>
      <c r="MZX991" s="34"/>
      <c r="MZY991" s="34"/>
      <c r="MZZ991" s="34"/>
      <c r="NAA991" s="34"/>
      <c r="NAB991" s="34"/>
      <c r="NAC991" s="34"/>
      <c r="NAD991" s="34"/>
      <c r="NAE991" s="34"/>
      <c r="NAF991" s="34"/>
      <c r="NAG991" s="34"/>
      <c r="NAH991" s="34"/>
      <c r="NAI991" s="34"/>
      <c r="NAJ991" s="34"/>
      <c r="NAK991" s="34"/>
      <c r="NAL991" s="34"/>
      <c r="NAM991" s="34"/>
      <c r="NAN991" s="34"/>
      <c r="NAO991" s="34"/>
      <c r="NAP991" s="34"/>
      <c r="NAQ991" s="34"/>
      <c r="NAR991" s="34"/>
      <c r="NAS991" s="34"/>
      <c r="NAT991" s="34"/>
      <c r="NAU991" s="34"/>
      <c r="NAV991" s="34"/>
      <c r="NAW991" s="34"/>
      <c r="NAX991" s="34"/>
      <c r="NAY991" s="34"/>
      <c r="NAZ991" s="34"/>
      <c r="NBA991" s="34"/>
      <c r="NBB991" s="34"/>
      <c r="NBC991" s="34"/>
      <c r="NBD991" s="34"/>
      <c r="NBE991" s="34"/>
      <c r="NBF991" s="34"/>
      <c r="NBG991" s="34"/>
      <c r="NBH991" s="34"/>
      <c r="NBI991" s="34"/>
      <c r="NBJ991" s="34"/>
      <c r="NBK991" s="34"/>
      <c r="NBL991" s="34"/>
      <c r="NBM991" s="34"/>
      <c r="NBN991" s="34"/>
      <c r="NBO991" s="34"/>
      <c r="NBP991" s="34"/>
      <c r="NBQ991" s="34"/>
      <c r="NBR991" s="34"/>
      <c r="NBS991" s="34"/>
      <c r="NBT991" s="34"/>
      <c r="NBU991" s="34"/>
      <c r="NBV991" s="34"/>
      <c r="NBW991" s="34"/>
      <c r="NBX991" s="34"/>
      <c r="NBY991" s="34"/>
      <c r="NBZ991" s="34"/>
      <c r="NCA991" s="34"/>
      <c r="NCB991" s="34"/>
      <c r="NCC991" s="34"/>
      <c r="NCD991" s="34"/>
      <c r="NCE991" s="34"/>
      <c r="NCF991" s="34"/>
      <c r="NCG991" s="34"/>
      <c r="NCH991" s="34"/>
      <c r="NCI991" s="34"/>
      <c r="NCJ991" s="34"/>
      <c r="NCK991" s="34"/>
      <c r="NCL991" s="34"/>
      <c r="NCM991" s="34"/>
      <c r="NCN991" s="34"/>
      <c r="NCO991" s="34"/>
      <c r="NCP991" s="34"/>
      <c r="NCQ991" s="34"/>
      <c r="NCR991" s="34"/>
      <c r="NCS991" s="34"/>
      <c r="NCT991" s="34"/>
      <c r="NCU991" s="34"/>
      <c r="NCV991" s="34"/>
      <c r="NCW991" s="34"/>
      <c r="NCX991" s="34"/>
      <c r="NCY991" s="34"/>
      <c r="NCZ991" s="34"/>
      <c r="NDA991" s="34"/>
      <c r="NDB991" s="34"/>
      <c r="NDC991" s="34"/>
      <c r="NDD991" s="34"/>
      <c r="NDE991" s="34"/>
      <c r="NDF991" s="34"/>
      <c r="NDG991" s="34"/>
      <c r="NDH991" s="34"/>
      <c r="NDI991" s="34"/>
      <c r="NDJ991" s="34"/>
      <c r="NDK991" s="34"/>
      <c r="NDL991" s="34"/>
      <c r="NDM991" s="34"/>
      <c r="NDN991" s="34"/>
      <c r="NDO991" s="34"/>
      <c r="NDP991" s="34"/>
      <c r="NDQ991" s="34"/>
      <c r="NDR991" s="34"/>
      <c r="NDS991" s="34"/>
      <c r="NDT991" s="34"/>
      <c r="NDU991" s="34"/>
      <c r="NDV991" s="34"/>
      <c r="NDW991" s="34"/>
      <c r="NDX991" s="34"/>
      <c r="NDY991" s="34"/>
      <c r="NDZ991" s="34"/>
      <c r="NEA991" s="34"/>
      <c r="NEB991" s="34"/>
      <c r="NEC991" s="34"/>
      <c r="NED991" s="34"/>
      <c r="NEE991" s="34"/>
      <c r="NEF991" s="34"/>
      <c r="NEG991" s="34"/>
      <c r="NEH991" s="34"/>
      <c r="NEI991" s="34"/>
      <c r="NEJ991" s="34"/>
      <c r="NEK991" s="34"/>
      <c r="NEL991" s="34"/>
      <c r="NEM991" s="34"/>
      <c r="NEN991" s="34"/>
      <c r="NEO991" s="34"/>
      <c r="NEP991" s="34"/>
      <c r="NEQ991" s="34"/>
      <c r="NER991" s="34"/>
      <c r="NES991" s="34"/>
      <c r="NET991" s="34"/>
      <c r="NEU991" s="34"/>
      <c r="NEV991" s="34"/>
      <c r="NEW991" s="34"/>
      <c r="NEX991" s="34"/>
      <c r="NEY991" s="34"/>
      <c r="NEZ991" s="34"/>
      <c r="NFA991" s="34"/>
      <c r="NFB991" s="34"/>
      <c r="NFC991" s="34"/>
      <c r="NFD991" s="34"/>
      <c r="NFE991" s="34"/>
      <c r="NFF991" s="34"/>
      <c r="NFG991" s="34"/>
      <c r="NFH991" s="34"/>
      <c r="NFI991" s="34"/>
      <c r="NFJ991" s="34"/>
      <c r="NFK991" s="34"/>
      <c r="NFL991" s="34"/>
      <c r="NFM991" s="34"/>
      <c r="NFN991" s="34"/>
      <c r="NFO991" s="34"/>
      <c r="NFP991" s="34"/>
      <c r="NFQ991" s="34"/>
      <c r="NFR991" s="34"/>
      <c r="NFS991" s="34"/>
      <c r="NFT991" s="34"/>
      <c r="NFU991" s="34"/>
      <c r="NFV991" s="34"/>
      <c r="NFW991" s="34"/>
      <c r="NFX991" s="34"/>
      <c r="NFY991" s="34"/>
      <c r="NFZ991" s="34"/>
      <c r="NGA991" s="34"/>
      <c r="NGB991" s="34"/>
      <c r="NGC991" s="34"/>
      <c r="NGD991" s="34"/>
      <c r="NGE991" s="34"/>
      <c r="NGF991" s="34"/>
      <c r="NGG991" s="34"/>
      <c r="NGH991" s="34"/>
      <c r="NGI991" s="34"/>
      <c r="NGJ991" s="34"/>
      <c r="NGK991" s="34"/>
      <c r="NGL991" s="34"/>
      <c r="NGM991" s="34"/>
      <c r="NGN991" s="34"/>
      <c r="NGO991" s="34"/>
      <c r="NGP991" s="34"/>
      <c r="NGQ991" s="34"/>
      <c r="NGR991" s="34"/>
      <c r="NGS991" s="34"/>
      <c r="NGT991" s="34"/>
      <c r="NGU991" s="34"/>
      <c r="NGV991" s="34"/>
      <c r="NGW991" s="34"/>
      <c r="NGX991" s="34"/>
      <c r="NGY991" s="34"/>
      <c r="NGZ991" s="34"/>
      <c r="NHA991" s="34"/>
      <c r="NHB991" s="34"/>
      <c r="NHC991" s="34"/>
      <c r="NHD991" s="34"/>
      <c r="NHE991" s="34"/>
      <c r="NHF991" s="34"/>
      <c r="NHG991" s="34"/>
      <c r="NHH991" s="34"/>
      <c r="NHI991" s="34"/>
      <c r="NHJ991" s="34"/>
      <c r="NHK991" s="34"/>
      <c r="NHL991" s="34"/>
      <c r="NHM991" s="34"/>
      <c r="NHN991" s="34"/>
      <c r="NHO991" s="34"/>
      <c r="NHP991" s="34"/>
      <c r="NHQ991" s="34"/>
      <c r="NHR991" s="34"/>
      <c r="NHS991" s="34"/>
      <c r="NHT991" s="34"/>
      <c r="NHU991" s="34"/>
      <c r="NHV991" s="34"/>
      <c r="NHW991" s="34"/>
      <c r="NHX991" s="34"/>
      <c r="NHY991" s="34"/>
      <c r="NHZ991" s="34"/>
      <c r="NIA991" s="34"/>
      <c r="NIB991" s="34"/>
      <c r="NIC991" s="34"/>
      <c r="NID991" s="34"/>
      <c r="NIE991" s="34"/>
      <c r="NIF991" s="34"/>
      <c r="NIG991" s="34"/>
      <c r="NIH991" s="34"/>
      <c r="NII991" s="34"/>
      <c r="NIJ991" s="34"/>
      <c r="NIK991" s="34"/>
      <c r="NIL991" s="34"/>
      <c r="NIM991" s="34"/>
      <c r="NIN991" s="34"/>
      <c r="NIO991" s="34"/>
      <c r="NIP991" s="34"/>
      <c r="NIQ991" s="34"/>
      <c r="NIR991" s="34"/>
      <c r="NIS991" s="34"/>
      <c r="NIT991" s="34"/>
      <c r="NIU991" s="34"/>
      <c r="NIV991" s="34"/>
      <c r="NIW991" s="34"/>
      <c r="NIX991" s="34"/>
      <c r="NIY991" s="34"/>
      <c r="NIZ991" s="34"/>
      <c r="NJA991" s="34"/>
      <c r="NJB991" s="34"/>
      <c r="NJC991" s="34"/>
      <c r="NJD991" s="34"/>
      <c r="NJE991" s="34"/>
      <c r="NJF991" s="34"/>
      <c r="NJG991" s="34"/>
      <c r="NJH991" s="34"/>
      <c r="NJI991" s="34"/>
      <c r="NJJ991" s="34"/>
      <c r="NJK991" s="34"/>
      <c r="NJL991" s="34"/>
      <c r="NJM991" s="34"/>
      <c r="NJN991" s="34"/>
      <c r="NJO991" s="34"/>
      <c r="NJP991" s="34"/>
      <c r="NJQ991" s="34"/>
      <c r="NJR991" s="34"/>
      <c r="NJS991" s="34"/>
      <c r="NJT991" s="34"/>
      <c r="NJU991" s="34"/>
      <c r="NJV991" s="34"/>
      <c r="NJW991" s="34"/>
      <c r="NJX991" s="34"/>
      <c r="NJY991" s="34"/>
      <c r="NJZ991" s="34"/>
      <c r="NKA991" s="34"/>
      <c r="NKB991" s="34"/>
      <c r="NKC991" s="34"/>
      <c r="NKD991" s="34"/>
      <c r="NKE991" s="34"/>
      <c r="NKF991" s="34"/>
      <c r="NKG991" s="34"/>
      <c r="NKH991" s="34"/>
      <c r="NKI991" s="34"/>
      <c r="NKJ991" s="34"/>
      <c r="NKK991" s="34"/>
      <c r="NKL991" s="34"/>
      <c r="NKM991" s="34"/>
      <c r="NKN991" s="34"/>
      <c r="NKO991" s="34"/>
      <c r="NKP991" s="34"/>
      <c r="NKQ991" s="34"/>
      <c r="NKR991" s="34"/>
      <c r="NKS991" s="34"/>
      <c r="NKT991" s="34"/>
      <c r="NKU991" s="34"/>
      <c r="NKV991" s="34"/>
      <c r="NKW991" s="34"/>
      <c r="NKX991" s="34"/>
      <c r="NKY991" s="34"/>
      <c r="NKZ991" s="34"/>
      <c r="NLA991" s="34"/>
      <c r="NLB991" s="34"/>
      <c r="NLC991" s="34"/>
      <c r="NLD991" s="34"/>
      <c r="NLE991" s="34"/>
      <c r="NLF991" s="34"/>
      <c r="NLG991" s="34"/>
      <c r="NLH991" s="34"/>
      <c r="NLI991" s="34"/>
      <c r="NLJ991" s="34"/>
      <c r="NLK991" s="34"/>
      <c r="NLL991" s="34"/>
      <c r="NLM991" s="34"/>
      <c r="NLN991" s="34"/>
      <c r="NLO991" s="34"/>
      <c r="NLP991" s="34"/>
      <c r="NLQ991" s="34"/>
      <c r="NLR991" s="34"/>
      <c r="NLS991" s="34"/>
      <c r="NLT991" s="34"/>
      <c r="NLU991" s="34"/>
      <c r="NLV991" s="34"/>
      <c r="NLW991" s="34"/>
      <c r="NLX991" s="34"/>
      <c r="NLY991" s="34"/>
      <c r="NLZ991" s="34"/>
      <c r="NMA991" s="34"/>
      <c r="NMB991" s="34"/>
      <c r="NMC991" s="34"/>
      <c r="NMD991" s="34"/>
      <c r="NME991" s="34"/>
      <c r="NMF991" s="34"/>
      <c r="NMG991" s="34"/>
      <c r="NMH991" s="34"/>
      <c r="NMI991" s="34"/>
      <c r="NMJ991" s="34"/>
      <c r="NMK991" s="34"/>
      <c r="NML991" s="34"/>
      <c r="NMM991" s="34"/>
      <c r="NMN991" s="34"/>
      <c r="NMO991" s="34"/>
      <c r="NMP991" s="34"/>
      <c r="NMQ991" s="34"/>
      <c r="NMR991" s="34"/>
      <c r="NMS991" s="34"/>
      <c r="NMT991" s="34"/>
      <c r="NMU991" s="34"/>
      <c r="NMV991" s="34"/>
      <c r="NMW991" s="34"/>
      <c r="NMX991" s="34"/>
      <c r="NMY991" s="34"/>
      <c r="NMZ991" s="34"/>
      <c r="NNA991" s="34"/>
      <c r="NNB991" s="34"/>
      <c r="NNC991" s="34"/>
      <c r="NND991" s="34"/>
      <c r="NNE991" s="34"/>
      <c r="NNF991" s="34"/>
      <c r="NNG991" s="34"/>
      <c r="NNH991" s="34"/>
      <c r="NNI991" s="34"/>
      <c r="NNJ991" s="34"/>
      <c r="NNK991" s="34"/>
      <c r="NNL991" s="34"/>
      <c r="NNM991" s="34"/>
      <c r="NNN991" s="34"/>
      <c r="NNO991" s="34"/>
      <c r="NNP991" s="34"/>
      <c r="NNQ991" s="34"/>
      <c r="NNR991" s="34"/>
      <c r="NNS991" s="34"/>
      <c r="NNT991" s="34"/>
      <c r="NNU991" s="34"/>
      <c r="NNV991" s="34"/>
      <c r="NNW991" s="34"/>
      <c r="NNX991" s="34"/>
      <c r="NNY991" s="34"/>
      <c r="NNZ991" s="34"/>
      <c r="NOA991" s="34"/>
      <c r="NOB991" s="34"/>
      <c r="NOC991" s="34"/>
      <c r="NOD991" s="34"/>
      <c r="NOE991" s="34"/>
      <c r="NOF991" s="34"/>
      <c r="NOG991" s="34"/>
      <c r="NOH991" s="34"/>
      <c r="NOI991" s="34"/>
      <c r="NOJ991" s="34"/>
      <c r="NOK991" s="34"/>
      <c r="NOL991" s="34"/>
      <c r="NOM991" s="34"/>
      <c r="NON991" s="34"/>
      <c r="NOO991" s="34"/>
      <c r="NOP991" s="34"/>
      <c r="NOQ991" s="34"/>
      <c r="NOR991" s="34"/>
      <c r="NOS991" s="34"/>
      <c r="NOT991" s="34"/>
      <c r="NOU991" s="34"/>
      <c r="NOV991" s="34"/>
      <c r="NOW991" s="34"/>
      <c r="NOX991" s="34"/>
      <c r="NOY991" s="34"/>
      <c r="NOZ991" s="34"/>
      <c r="NPA991" s="34"/>
      <c r="NPB991" s="34"/>
      <c r="NPC991" s="34"/>
      <c r="NPD991" s="34"/>
      <c r="NPE991" s="34"/>
      <c r="NPF991" s="34"/>
      <c r="NPG991" s="34"/>
      <c r="NPH991" s="34"/>
      <c r="NPI991" s="34"/>
      <c r="NPJ991" s="34"/>
      <c r="NPK991" s="34"/>
      <c r="NPL991" s="34"/>
      <c r="NPM991" s="34"/>
      <c r="NPN991" s="34"/>
      <c r="NPO991" s="34"/>
      <c r="NPP991" s="34"/>
      <c r="NPQ991" s="34"/>
      <c r="NPR991" s="34"/>
      <c r="NPS991" s="34"/>
      <c r="NPT991" s="34"/>
      <c r="NPU991" s="34"/>
      <c r="NPV991" s="34"/>
      <c r="NPW991" s="34"/>
      <c r="NPX991" s="34"/>
      <c r="NPY991" s="34"/>
      <c r="NPZ991" s="34"/>
      <c r="NQA991" s="34"/>
      <c r="NQB991" s="34"/>
      <c r="NQC991" s="34"/>
      <c r="NQD991" s="34"/>
      <c r="NQE991" s="34"/>
      <c r="NQF991" s="34"/>
      <c r="NQG991" s="34"/>
      <c r="NQH991" s="34"/>
      <c r="NQI991" s="34"/>
      <c r="NQJ991" s="34"/>
      <c r="NQK991" s="34"/>
      <c r="NQL991" s="34"/>
      <c r="NQM991" s="34"/>
      <c r="NQN991" s="34"/>
      <c r="NQO991" s="34"/>
      <c r="NQP991" s="34"/>
      <c r="NQQ991" s="34"/>
      <c r="NQR991" s="34"/>
      <c r="NQS991" s="34"/>
      <c r="NQT991" s="34"/>
      <c r="NQU991" s="34"/>
      <c r="NQV991" s="34"/>
      <c r="NQW991" s="34"/>
      <c r="NQX991" s="34"/>
      <c r="NQY991" s="34"/>
      <c r="NQZ991" s="34"/>
      <c r="NRA991" s="34"/>
      <c r="NRB991" s="34"/>
      <c r="NRC991" s="34"/>
      <c r="NRD991" s="34"/>
      <c r="NRE991" s="34"/>
      <c r="NRF991" s="34"/>
      <c r="NRG991" s="34"/>
      <c r="NRH991" s="34"/>
      <c r="NRI991" s="34"/>
      <c r="NRJ991" s="34"/>
      <c r="NRK991" s="34"/>
      <c r="NRL991" s="34"/>
      <c r="NRM991" s="34"/>
      <c r="NRN991" s="34"/>
      <c r="NRO991" s="34"/>
      <c r="NRP991" s="34"/>
      <c r="NRQ991" s="34"/>
      <c r="NRR991" s="34"/>
      <c r="NRS991" s="34"/>
      <c r="NRT991" s="34"/>
      <c r="NRU991" s="34"/>
      <c r="NRV991" s="34"/>
      <c r="NRW991" s="34"/>
      <c r="NRX991" s="34"/>
      <c r="NRY991" s="34"/>
      <c r="NRZ991" s="34"/>
      <c r="NSA991" s="34"/>
      <c r="NSB991" s="34"/>
      <c r="NSC991" s="34"/>
      <c r="NSD991" s="34"/>
      <c r="NSE991" s="34"/>
      <c r="NSF991" s="34"/>
      <c r="NSG991" s="34"/>
      <c r="NSH991" s="34"/>
      <c r="NSI991" s="34"/>
      <c r="NSJ991" s="34"/>
      <c r="NSK991" s="34"/>
      <c r="NSL991" s="34"/>
      <c r="NSM991" s="34"/>
      <c r="NSN991" s="34"/>
      <c r="NSO991" s="34"/>
      <c r="NSP991" s="34"/>
      <c r="NSQ991" s="34"/>
      <c r="NSR991" s="34"/>
      <c r="NSS991" s="34"/>
      <c r="NST991" s="34"/>
      <c r="NSU991" s="34"/>
      <c r="NSV991" s="34"/>
      <c r="NSW991" s="34"/>
      <c r="NSX991" s="34"/>
      <c r="NSY991" s="34"/>
      <c r="NSZ991" s="34"/>
      <c r="NTA991" s="34"/>
      <c r="NTB991" s="34"/>
      <c r="NTC991" s="34"/>
      <c r="NTD991" s="34"/>
      <c r="NTE991" s="34"/>
      <c r="NTF991" s="34"/>
      <c r="NTG991" s="34"/>
      <c r="NTH991" s="34"/>
      <c r="NTI991" s="34"/>
      <c r="NTJ991" s="34"/>
      <c r="NTK991" s="34"/>
      <c r="NTL991" s="34"/>
      <c r="NTM991" s="34"/>
      <c r="NTN991" s="34"/>
      <c r="NTO991" s="34"/>
      <c r="NTP991" s="34"/>
      <c r="NTQ991" s="34"/>
      <c r="NTR991" s="34"/>
      <c r="NTS991" s="34"/>
      <c r="NTT991" s="34"/>
      <c r="NTU991" s="34"/>
      <c r="NTV991" s="34"/>
      <c r="NTW991" s="34"/>
      <c r="NTX991" s="34"/>
      <c r="NTY991" s="34"/>
      <c r="NTZ991" s="34"/>
      <c r="NUA991" s="34"/>
      <c r="NUB991" s="34"/>
      <c r="NUC991" s="34"/>
      <c r="NUD991" s="34"/>
      <c r="NUE991" s="34"/>
      <c r="NUF991" s="34"/>
      <c r="NUG991" s="34"/>
      <c r="NUH991" s="34"/>
      <c r="NUI991" s="34"/>
      <c r="NUJ991" s="34"/>
      <c r="NUK991" s="34"/>
      <c r="NUL991" s="34"/>
      <c r="NUM991" s="34"/>
      <c r="NUN991" s="34"/>
      <c r="NUO991" s="34"/>
      <c r="NUP991" s="34"/>
      <c r="NUQ991" s="34"/>
      <c r="NUR991" s="34"/>
      <c r="NUS991" s="34"/>
      <c r="NUT991" s="34"/>
      <c r="NUU991" s="34"/>
      <c r="NUV991" s="34"/>
      <c r="NUW991" s="34"/>
      <c r="NUX991" s="34"/>
      <c r="NUY991" s="34"/>
      <c r="NUZ991" s="34"/>
      <c r="NVA991" s="34"/>
      <c r="NVB991" s="34"/>
      <c r="NVC991" s="34"/>
      <c r="NVD991" s="34"/>
      <c r="NVE991" s="34"/>
      <c r="NVF991" s="34"/>
      <c r="NVG991" s="34"/>
      <c r="NVH991" s="34"/>
      <c r="NVI991" s="34"/>
      <c r="NVJ991" s="34"/>
      <c r="NVK991" s="34"/>
      <c r="NVL991" s="34"/>
      <c r="NVM991" s="34"/>
      <c r="NVN991" s="34"/>
      <c r="NVO991" s="34"/>
      <c r="NVP991" s="34"/>
      <c r="NVQ991" s="34"/>
      <c r="NVR991" s="34"/>
      <c r="NVS991" s="34"/>
      <c r="NVT991" s="34"/>
      <c r="NVU991" s="34"/>
      <c r="NVV991" s="34"/>
      <c r="NVW991" s="34"/>
      <c r="NVX991" s="34"/>
      <c r="NVY991" s="34"/>
      <c r="NVZ991" s="34"/>
      <c r="NWA991" s="34"/>
      <c r="NWB991" s="34"/>
      <c r="NWC991" s="34"/>
      <c r="NWD991" s="34"/>
      <c r="NWE991" s="34"/>
      <c r="NWF991" s="34"/>
      <c r="NWG991" s="34"/>
      <c r="NWH991" s="34"/>
      <c r="NWI991" s="34"/>
      <c r="NWJ991" s="34"/>
      <c r="NWK991" s="34"/>
      <c r="NWL991" s="34"/>
      <c r="NWM991" s="34"/>
      <c r="NWN991" s="34"/>
      <c r="NWO991" s="34"/>
      <c r="NWP991" s="34"/>
      <c r="NWQ991" s="34"/>
      <c r="NWR991" s="34"/>
      <c r="NWS991" s="34"/>
      <c r="NWT991" s="34"/>
      <c r="NWU991" s="34"/>
      <c r="NWV991" s="34"/>
      <c r="NWW991" s="34"/>
      <c r="NWX991" s="34"/>
      <c r="NWY991" s="34"/>
      <c r="NWZ991" s="34"/>
      <c r="NXA991" s="34"/>
      <c r="NXB991" s="34"/>
      <c r="NXC991" s="34"/>
      <c r="NXD991" s="34"/>
      <c r="NXE991" s="34"/>
      <c r="NXF991" s="34"/>
      <c r="NXG991" s="34"/>
      <c r="NXH991" s="34"/>
      <c r="NXI991" s="34"/>
      <c r="NXJ991" s="34"/>
      <c r="NXK991" s="34"/>
      <c r="NXL991" s="34"/>
      <c r="NXM991" s="34"/>
      <c r="NXN991" s="34"/>
      <c r="NXO991" s="34"/>
      <c r="NXP991" s="34"/>
      <c r="NXQ991" s="34"/>
      <c r="NXR991" s="34"/>
      <c r="NXS991" s="34"/>
      <c r="NXT991" s="34"/>
      <c r="NXU991" s="34"/>
      <c r="NXV991" s="34"/>
      <c r="NXW991" s="34"/>
      <c r="NXX991" s="34"/>
      <c r="NXY991" s="34"/>
      <c r="NXZ991" s="34"/>
      <c r="NYA991" s="34"/>
      <c r="NYB991" s="34"/>
      <c r="NYC991" s="34"/>
      <c r="NYD991" s="34"/>
      <c r="NYE991" s="34"/>
      <c r="NYF991" s="34"/>
      <c r="NYG991" s="34"/>
      <c r="NYH991" s="34"/>
      <c r="NYI991" s="34"/>
      <c r="NYJ991" s="34"/>
      <c r="NYK991" s="34"/>
      <c r="NYL991" s="34"/>
      <c r="NYM991" s="34"/>
      <c r="NYN991" s="34"/>
      <c r="NYO991" s="34"/>
      <c r="NYP991" s="34"/>
      <c r="NYQ991" s="34"/>
      <c r="NYR991" s="34"/>
      <c r="NYS991" s="34"/>
      <c r="NYT991" s="34"/>
      <c r="NYU991" s="34"/>
      <c r="NYV991" s="34"/>
      <c r="NYW991" s="34"/>
      <c r="NYX991" s="34"/>
      <c r="NYY991" s="34"/>
      <c r="NYZ991" s="34"/>
      <c r="NZA991" s="34"/>
      <c r="NZB991" s="34"/>
      <c r="NZC991" s="34"/>
      <c r="NZD991" s="34"/>
      <c r="NZE991" s="34"/>
      <c r="NZF991" s="34"/>
      <c r="NZG991" s="34"/>
      <c r="NZH991" s="34"/>
      <c r="NZI991" s="34"/>
      <c r="NZJ991" s="34"/>
      <c r="NZK991" s="34"/>
      <c r="NZL991" s="34"/>
      <c r="NZM991" s="34"/>
      <c r="NZN991" s="34"/>
      <c r="NZO991" s="34"/>
      <c r="NZP991" s="34"/>
      <c r="NZQ991" s="34"/>
      <c r="NZR991" s="34"/>
      <c r="NZS991" s="34"/>
      <c r="NZT991" s="34"/>
      <c r="NZU991" s="34"/>
      <c r="NZV991" s="34"/>
      <c r="NZW991" s="34"/>
      <c r="NZX991" s="34"/>
      <c r="NZY991" s="34"/>
      <c r="NZZ991" s="34"/>
      <c r="OAA991" s="34"/>
      <c r="OAB991" s="34"/>
      <c r="OAC991" s="34"/>
      <c r="OAD991" s="34"/>
      <c r="OAE991" s="34"/>
      <c r="OAF991" s="34"/>
      <c r="OAG991" s="34"/>
      <c r="OAH991" s="34"/>
      <c r="OAI991" s="34"/>
      <c r="OAJ991" s="34"/>
      <c r="OAK991" s="34"/>
      <c r="OAL991" s="34"/>
      <c r="OAM991" s="34"/>
      <c r="OAN991" s="34"/>
      <c r="OAO991" s="34"/>
      <c r="OAP991" s="34"/>
      <c r="OAQ991" s="34"/>
      <c r="OAR991" s="34"/>
      <c r="OAS991" s="34"/>
      <c r="OAT991" s="34"/>
      <c r="OAU991" s="34"/>
      <c r="OAV991" s="34"/>
      <c r="OAW991" s="34"/>
      <c r="OAX991" s="34"/>
      <c r="OAY991" s="34"/>
      <c r="OAZ991" s="34"/>
      <c r="OBA991" s="34"/>
      <c r="OBB991" s="34"/>
      <c r="OBC991" s="34"/>
      <c r="OBD991" s="34"/>
      <c r="OBE991" s="34"/>
      <c r="OBF991" s="34"/>
      <c r="OBG991" s="34"/>
      <c r="OBH991" s="34"/>
      <c r="OBI991" s="34"/>
      <c r="OBJ991" s="34"/>
      <c r="OBK991" s="34"/>
      <c r="OBL991" s="34"/>
      <c r="OBM991" s="34"/>
      <c r="OBN991" s="34"/>
      <c r="OBO991" s="34"/>
      <c r="OBP991" s="34"/>
      <c r="OBQ991" s="34"/>
      <c r="OBR991" s="34"/>
      <c r="OBS991" s="34"/>
      <c r="OBT991" s="34"/>
      <c r="OBU991" s="34"/>
      <c r="OBV991" s="34"/>
      <c r="OBW991" s="34"/>
      <c r="OBX991" s="34"/>
      <c r="OBY991" s="34"/>
      <c r="OBZ991" s="34"/>
      <c r="OCA991" s="34"/>
      <c r="OCB991" s="34"/>
      <c r="OCC991" s="34"/>
      <c r="OCD991" s="34"/>
      <c r="OCE991" s="34"/>
      <c r="OCF991" s="34"/>
      <c r="OCG991" s="34"/>
      <c r="OCH991" s="34"/>
      <c r="OCI991" s="34"/>
      <c r="OCJ991" s="34"/>
      <c r="OCK991" s="34"/>
      <c r="OCL991" s="34"/>
      <c r="OCM991" s="34"/>
      <c r="OCN991" s="34"/>
      <c r="OCO991" s="34"/>
      <c r="OCP991" s="34"/>
      <c r="OCQ991" s="34"/>
      <c r="OCR991" s="34"/>
      <c r="OCS991" s="34"/>
      <c r="OCT991" s="34"/>
      <c r="OCU991" s="34"/>
      <c r="OCV991" s="34"/>
      <c r="OCW991" s="34"/>
      <c r="OCX991" s="34"/>
      <c r="OCY991" s="34"/>
      <c r="OCZ991" s="34"/>
      <c r="ODA991" s="34"/>
      <c r="ODB991" s="34"/>
      <c r="ODC991" s="34"/>
      <c r="ODD991" s="34"/>
      <c r="ODE991" s="34"/>
      <c r="ODF991" s="34"/>
      <c r="ODG991" s="34"/>
      <c r="ODH991" s="34"/>
      <c r="ODI991" s="34"/>
      <c r="ODJ991" s="34"/>
      <c r="ODK991" s="34"/>
      <c r="ODL991" s="34"/>
      <c r="ODM991" s="34"/>
      <c r="ODN991" s="34"/>
      <c r="ODO991" s="34"/>
      <c r="ODP991" s="34"/>
      <c r="ODQ991" s="34"/>
      <c r="ODR991" s="34"/>
      <c r="ODS991" s="34"/>
      <c r="ODT991" s="34"/>
      <c r="ODU991" s="34"/>
      <c r="ODV991" s="34"/>
      <c r="ODW991" s="34"/>
      <c r="ODX991" s="34"/>
      <c r="ODY991" s="34"/>
      <c r="ODZ991" s="34"/>
      <c r="OEA991" s="34"/>
      <c r="OEB991" s="34"/>
      <c r="OEC991" s="34"/>
      <c r="OED991" s="34"/>
      <c r="OEE991" s="34"/>
      <c r="OEF991" s="34"/>
      <c r="OEG991" s="34"/>
      <c r="OEH991" s="34"/>
      <c r="OEI991" s="34"/>
      <c r="OEJ991" s="34"/>
      <c r="OEK991" s="34"/>
      <c r="OEL991" s="34"/>
      <c r="OEM991" s="34"/>
      <c r="OEN991" s="34"/>
      <c r="OEO991" s="34"/>
      <c r="OEP991" s="34"/>
      <c r="OEQ991" s="34"/>
      <c r="OER991" s="34"/>
      <c r="OES991" s="34"/>
      <c r="OET991" s="34"/>
      <c r="OEU991" s="34"/>
      <c r="OEV991" s="34"/>
      <c r="OEW991" s="34"/>
      <c r="OEX991" s="34"/>
      <c r="OEY991" s="34"/>
      <c r="OEZ991" s="34"/>
      <c r="OFA991" s="34"/>
      <c r="OFB991" s="34"/>
      <c r="OFC991" s="34"/>
      <c r="OFD991" s="34"/>
      <c r="OFE991" s="34"/>
      <c r="OFF991" s="34"/>
      <c r="OFG991" s="34"/>
      <c r="OFH991" s="34"/>
      <c r="OFI991" s="34"/>
      <c r="OFJ991" s="34"/>
      <c r="OFK991" s="34"/>
      <c r="OFL991" s="34"/>
      <c r="OFM991" s="34"/>
      <c r="OFN991" s="34"/>
      <c r="OFO991" s="34"/>
      <c r="OFP991" s="34"/>
      <c r="OFQ991" s="34"/>
      <c r="OFR991" s="34"/>
      <c r="OFS991" s="34"/>
      <c r="OFT991" s="34"/>
      <c r="OFU991" s="34"/>
      <c r="OFV991" s="34"/>
      <c r="OFW991" s="34"/>
      <c r="OFX991" s="34"/>
      <c r="OFY991" s="34"/>
      <c r="OFZ991" s="34"/>
      <c r="OGA991" s="34"/>
      <c r="OGB991" s="34"/>
      <c r="OGC991" s="34"/>
      <c r="OGD991" s="34"/>
      <c r="OGE991" s="34"/>
      <c r="OGF991" s="34"/>
      <c r="OGG991" s="34"/>
      <c r="OGH991" s="34"/>
      <c r="OGI991" s="34"/>
      <c r="OGJ991" s="34"/>
      <c r="OGK991" s="34"/>
      <c r="OGL991" s="34"/>
      <c r="OGM991" s="34"/>
      <c r="OGN991" s="34"/>
      <c r="OGO991" s="34"/>
      <c r="OGP991" s="34"/>
      <c r="OGQ991" s="34"/>
      <c r="OGR991" s="34"/>
      <c r="OGS991" s="34"/>
      <c r="OGT991" s="34"/>
      <c r="OGU991" s="34"/>
      <c r="OGV991" s="34"/>
      <c r="OGW991" s="34"/>
      <c r="OGX991" s="34"/>
      <c r="OGY991" s="34"/>
      <c r="OGZ991" s="34"/>
      <c r="OHA991" s="34"/>
      <c r="OHB991" s="34"/>
      <c r="OHC991" s="34"/>
      <c r="OHD991" s="34"/>
      <c r="OHE991" s="34"/>
      <c r="OHF991" s="34"/>
      <c r="OHG991" s="34"/>
      <c r="OHH991" s="34"/>
      <c r="OHI991" s="34"/>
      <c r="OHJ991" s="34"/>
      <c r="OHK991" s="34"/>
      <c r="OHL991" s="34"/>
      <c r="OHM991" s="34"/>
      <c r="OHN991" s="34"/>
      <c r="OHO991" s="34"/>
      <c r="OHP991" s="34"/>
      <c r="OHQ991" s="34"/>
      <c r="OHR991" s="34"/>
      <c r="OHS991" s="34"/>
      <c r="OHT991" s="34"/>
      <c r="OHU991" s="34"/>
      <c r="OHV991" s="34"/>
      <c r="OHW991" s="34"/>
      <c r="OHX991" s="34"/>
      <c r="OHY991" s="34"/>
      <c r="OHZ991" s="34"/>
      <c r="OIA991" s="34"/>
      <c r="OIB991" s="34"/>
      <c r="OIC991" s="34"/>
      <c r="OID991" s="34"/>
      <c r="OIE991" s="34"/>
      <c r="OIF991" s="34"/>
      <c r="OIG991" s="34"/>
      <c r="OIH991" s="34"/>
      <c r="OII991" s="34"/>
      <c r="OIJ991" s="34"/>
      <c r="OIK991" s="34"/>
      <c r="OIL991" s="34"/>
      <c r="OIM991" s="34"/>
      <c r="OIN991" s="34"/>
      <c r="OIO991" s="34"/>
      <c r="OIP991" s="34"/>
      <c r="OIQ991" s="34"/>
      <c r="OIR991" s="34"/>
      <c r="OIS991" s="34"/>
      <c r="OIT991" s="34"/>
      <c r="OIU991" s="34"/>
      <c r="OIV991" s="34"/>
      <c r="OIW991" s="34"/>
      <c r="OIX991" s="34"/>
      <c r="OIY991" s="34"/>
      <c r="OIZ991" s="34"/>
      <c r="OJA991" s="34"/>
      <c r="OJB991" s="34"/>
      <c r="OJC991" s="34"/>
      <c r="OJD991" s="34"/>
      <c r="OJE991" s="34"/>
      <c r="OJF991" s="34"/>
      <c r="OJG991" s="34"/>
      <c r="OJH991" s="34"/>
      <c r="OJI991" s="34"/>
      <c r="OJJ991" s="34"/>
      <c r="OJK991" s="34"/>
      <c r="OJL991" s="34"/>
      <c r="OJM991" s="34"/>
      <c r="OJN991" s="34"/>
      <c r="OJO991" s="34"/>
      <c r="OJP991" s="34"/>
      <c r="OJQ991" s="34"/>
      <c r="OJR991" s="34"/>
      <c r="OJS991" s="34"/>
      <c r="OJT991" s="34"/>
      <c r="OJU991" s="34"/>
      <c r="OJV991" s="34"/>
      <c r="OJW991" s="34"/>
      <c r="OJX991" s="34"/>
      <c r="OJY991" s="34"/>
      <c r="OJZ991" s="34"/>
      <c r="OKA991" s="34"/>
      <c r="OKB991" s="34"/>
      <c r="OKC991" s="34"/>
      <c r="OKD991" s="34"/>
      <c r="OKE991" s="34"/>
      <c r="OKF991" s="34"/>
      <c r="OKG991" s="34"/>
      <c r="OKH991" s="34"/>
      <c r="OKI991" s="34"/>
      <c r="OKJ991" s="34"/>
      <c r="OKK991" s="34"/>
      <c r="OKL991" s="34"/>
      <c r="OKM991" s="34"/>
      <c r="OKN991" s="34"/>
      <c r="OKO991" s="34"/>
      <c r="OKP991" s="34"/>
      <c r="OKQ991" s="34"/>
      <c r="OKR991" s="34"/>
      <c r="OKS991" s="34"/>
      <c r="OKT991" s="34"/>
      <c r="OKU991" s="34"/>
      <c r="OKV991" s="34"/>
      <c r="OKW991" s="34"/>
      <c r="OKX991" s="34"/>
      <c r="OKY991" s="34"/>
      <c r="OKZ991" s="34"/>
      <c r="OLA991" s="34"/>
      <c r="OLB991" s="34"/>
      <c r="OLC991" s="34"/>
      <c r="OLD991" s="34"/>
      <c r="OLE991" s="34"/>
      <c r="OLF991" s="34"/>
      <c r="OLG991" s="34"/>
      <c r="OLH991" s="34"/>
      <c r="OLI991" s="34"/>
      <c r="OLJ991" s="34"/>
      <c r="OLK991" s="34"/>
      <c r="OLL991" s="34"/>
      <c r="OLM991" s="34"/>
      <c r="OLN991" s="34"/>
      <c r="OLO991" s="34"/>
      <c r="OLP991" s="34"/>
      <c r="OLQ991" s="34"/>
      <c r="OLR991" s="34"/>
      <c r="OLS991" s="34"/>
      <c r="OLT991" s="34"/>
      <c r="OLU991" s="34"/>
      <c r="OLV991" s="34"/>
      <c r="OLW991" s="34"/>
      <c r="OLX991" s="34"/>
      <c r="OLY991" s="34"/>
      <c r="OLZ991" s="34"/>
      <c r="OMA991" s="34"/>
      <c r="OMB991" s="34"/>
      <c r="OMC991" s="34"/>
      <c r="OMD991" s="34"/>
      <c r="OME991" s="34"/>
      <c r="OMF991" s="34"/>
      <c r="OMG991" s="34"/>
      <c r="OMH991" s="34"/>
      <c r="OMI991" s="34"/>
      <c r="OMJ991" s="34"/>
      <c r="OMK991" s="34"/>
      <c r="OML991" s="34"/>
      <c r="OMM991" s="34"/>
      <c r="OMN991" s="34"/>
      <c r="OMO991" s="34"/>
      <c r="OMP991" s="34"/>
      <c r="OMQ991" s="34"/>
      <c r="OMR991" s="34"/>
      <c r="OMS991" s="34"/>
      <c r="OMT991" s="34"/>
      <c r="OMU991" s="34"/>
      <c r="OMV991" s="34"/>
      <c r="OMW991" s="34"/>
      <c r="OMX991" s="34"/>
      <c r="OMY991" s="34"/>
      <c r="OMZ991" s="34"/>
      <c r="ONA991" s="34"/>
      <c r="ONB991" s="34"/>
      <c r="ONC991" s="34"/>
      <c r="OND991" s="34"/>
      <c r="ONE991" s="34"/>
      <c r="ONF991" s="34"/>
      <c r="ONG991" s="34"/>
      <c r="ONH991" s="34"/>
      <c r="ONI991" s="34"/>
      <c r="ONJ991" s="34"/>
      <c r="ONK991" s="34"/>
      <c r="ONL991" s="34"/>
      <c r="ONM991" s="34"/>
      <c r="ONN991" s="34"/>
      <c r="ONO991" s="34"/>
      <c r="ONP991" s="34"/>
      <c r="ONQ991" s="34"/>
      <c r="ONR991" s="34"/>
      <c r="ONS991" s="34"/>
      <c r="ONT991" s="34"/>
      <c r="ONU991" s="34"/>
      <c r="ONV991" s="34"/>
      <c r="ONW991" s="34"/>
      <c r="ONX991" s="34"/>
      <c r="ONY991" s="34"/>
      <c r="ONZ991" s="34"/>
      <c r="OOA991" s="34"/>
      <c r="OOB991" s="34"/>
      <c r="OOC991" s="34"/>
      <c r="OOD991" s="34"/>
      <c r="OOE991" s="34"/>
      <c r="OOF991" s="34"/>
      <c r="OOG991" s="34"/>
      <c r="OOH991" s="34"/>
      <c r="OOI991" s="34"/>
      <c r="OOJ991" s="34"/>
      <c r="OOK991" s="34"/>
      <c r="OOL991" s="34"/>
      <c r="OOM991" s="34"/>
      <c r="OON991" s="34"/>
      <c r="OOO991" s="34"/>
      <c r="OOP991" s="34"/>
      <c r="OOQ991" s="34"/>
      <c r="OOR991" s="34"/>
      <c r="OOS991" s="34"/>
      <c r="OOT991" s="34"/>
      <c r="OOU991" s="34"/>
      <c r="OOV991" s="34"/>
      <c r="OOW991" s="34"/>
      <c r="OOX991" s="34"/>
      <c r="OOY991" s="34"/>
      <c r="OOZ991" s="34"/>
      <c r="OPA991" s="34"/>
      <c r="OPB991" s="34"/>
      <c r="OPC991" s="34"/>
      <c r="OPD991" s="34"/>
      <c r="OPE991" s="34"/>
      <c r="OPF991" s="34"/>
      <c r="OPG991" s="34"/>
      <c r="OPH991" s="34"/>
      <c r="OPI991" s="34"/>
      <c r="OPJ991" s="34"/>
      <c r="OPK991" s="34"/>
      <c r="OPL991" s="34"/>
      <c r="OPM991" s="34"/>
      <c r="OPN991" s="34"/>
      <c r="OPO991" s="34"/>
      <c r="OPP991" s="34"/>
      <c r="OPQ991" s="34"/>
      <c r="OPR991" s="34"/>
      <c r="OPS991" s="34"/>
      <c r="OPT991" s="34"/>
      <c r="OPU991" s="34"/>
      <c r="OPV991" s="34"/>
      <c r="OPW991" s="34"/>
      <c r="OPX991" s="34"/>
      <c r="OPY991" s="34"/>
      <c r="OPZ991" s="34"/>
      <c r="OQA991" s="34"/>
      <c r="OQB991" s="34"/>
      <c r="OQC991" s="34"/>
      <c r="OQD991" s="34"/>
      <c r="OQE991" s="34"/>
      <c r="OQF991" s="34"/>
      <c r="OQG991" s="34"/>
      <c r="OQH991" s="34"/>
      <c r="OQI991" s="34"/>
      <c r="OQJ991" s="34"/>
      <c r="OQK991" s="34"/>
      <c r="OQL991" s="34"/>
      <c r="OQM991" s="34"/>
      <c r="OQN991" s="34"/>
      <c r="OQO991" s="34"/>
      <c r="OQP991" s="34"/>
      <c r="OQQ991" s="34"/>
      <c r="OQR991" s="34"/>
      <c r="OQS991" s="34"/>
      <c r="OQT991" s="34"/>
      <c r="OQU991" s="34"/>
      <c r="OQV991" s="34"/>
      <c r="OQW991" s="34"/>
      <c r="OQX991" s="34"/>
      <c r="OQY991" s="34"/>
      <c r="OQZ991" s="34"/>
      <c r="ORA991" s="34"/>
      <c r="ORB991" s="34"/>
      <c r="ORC991" s="34"/>
      <c r="ORD991" s="34"/>
      <c r="ORE991" s="34"/>
      <c r="ORF991" s="34"/>
      <c r="ORG991" s="34"/>
      <c r="ORH991" s="34"/>
      <c r="ORI991" s="34"/>
      <c r="ORJ991" s="34"/>
      <c r="ORK991" s="34"/>
      <c r="ORL991" s="34"/>
      <c r="ORM991" s="34"/>
      <c r="ORN991" s="34"/>
      <c r="ORO991" s="34"/>
      <c r="ORP991" s="34"/>
      <c r="ORQ991" s="34"/>
      <c r="ORR991" s="34"/>
      <c r="ORS991" s="34"/>
      <c r="ORT991" s="34"/>
      <c r="ORU991" s="34"/>
      <c r="ORV991" s="34"/>
      <c r="ORW991" s="34"/>
      <c r="ORX991" s="34"/>
      <c r="ORY991" s="34"/>
      <c r="ORZ991" s="34"/>
      <c r="OSA991" s="34"/>
      <c r="OSB991" s="34"/>
      <c r="OSC991" s="34"/>
      <c r="OSD991" s="34"/>
      <c r="OSE991" s="34"/>
      <c r="OSF991" s="34"/>
      <c r="OSG991" s="34"/>
      <c r="OSH991" s="34"/>
      <c r="OSI991" s="34"/>
      <c r="OSJ991" s="34"/>
      <c r="OSK991" s="34"/>
      <c r="OSL991" s="34"/>
      <c r="OSM991" s="34"/>
      <c r="OSN991" s="34"/>
      <c r="OSO991" s="34"/>
      <c r="OSP991" s="34"/>
      <c r="OSQ991" s="34"/>
      <c r="OSR991" s="34"/>
      <c r="OSS991" s="34"/>
      <c r="OST991" s="34"/>
      <c r="OSU991" s="34"/>
      <c r="OSV991" s="34"/>
      <c r="OSW991" s="34"/>
      <c r="OSX991" s="34"/>
      <c r="OSY991" s="34"/>
      <c r="OSZ991" s="34"/>
      <c r="OTA991" s="34"/>
      <c r="OTB991" s="34"/>
      <c r="OTC991" s="34"/>
      <c r="OTD991" s="34"/>
      <c r="OTE991" s="34"/>
      <c r="OTF991" s="34"/>
      <c r="OTG991" s="34"/>
      <c r="OTH991" s="34"/>
      <c r="OTI991" s="34"/>
      <c r="OTJ991" s="34"/>
      <c r="OTK991" s="34"/>
      <c r="OTL991" s="34"/>
      <c r="OTM991" s="34"/>
      <c r="OTN991" s="34"/>
      <c r="OTO991" s="34"/>
      <c r="OTP991" s="34"/>
      <c r="OTQ991" s="34"/>
      <c r="OTR991" s="34"/>
      <c r="OTS991" s="34"/>
      <c r="OTT991" s="34"/>
      <c r="OTU991" s="34"/>
      <c r="OTV991" s="34"/>
      <c r="OTW991" s="34"/>
      <c r="OTX991" s="34"/>
      <c r="OTY991" s="34"/>
      <c r="OTZ991" s="34"/>
      <c r="OUA991" s="34"/>
      <c r="OUB991" s="34"/>
      <c r="OUC991" s="34"/>
      <c r="OUD991" s="34"/>
      <c r="OUE991" s="34"/>
      <c r="OUF991" s="34"/>
      <c r="OUG991" s="34"/>
      <c r="OUH991" s="34"/>
      <c r="OUI991" s="34"/>
      <c r="OUJ991" s="34"/>
      <c r="OUK991" s="34"/>
      <c r="OUL991" s="34"/>
      <c r="OUM991" s="34"/>
      <c r="OUN991" s="34"/>
      <c r="OUO991" s="34"/>
      <c r="OUP991" s="34"/>
      <c r="OUQ991" s="34"/>
      <c r="OUR991" s="34"/>
      <c r="OUS991" s="34"/>
      <c r="OUT991" s="34"/>
      <c r="OUU991" s="34"/>
      <c r="OUV991" s="34"/>
      <c r="OUW991" s="34"/>
      <c r="OUX991" s="34"/>
      <c r="OUY991" s="34"/>
      <c r="OUZ991" s="34"/>
      <c r="OVA991" s="34"/>
      <c r="OVB991" s="34"/>
      <c r="OVC991" s="34"/>
      <c r="OVD991" s="34"/>
      <c r="OVE991" s="34"/>
      <c r="OVF991" s="34"/>
      <c r="OVG991" s="34"/>
      <c r="OVH991" s="34"/>
      <c r="OVI991" s="34"/>
      <c r="OVJ991" s="34"/>
      <c r="OVK991" s="34"/>
      <c r="OVL991" s="34"/>
      <c r="OVM991" s="34"/>
      <c r="OVN991" s="34"/>
      <c r="OVO991" s="34"/>
      <c r="OVP991" s="34"/>
      <c r="OVQ991" s="34"/>
      <c r="OVR991" s="34"/>
      <c r="OVS991" s="34"/>
      <c r="OVT991" s="34"/>
      <c r="OVU991" s="34"/>
      <c r="OVV991" s="34"/>
      <c r="OVW991" s="34"/>
      <c r="OVX991" s="34"/>
      <c r="OVY991" s="34"/>
      <c r="OVZ991" s="34"/>
      <c r="OWA991" s="34"/>
      <c r="OWB991" s="34"/>
      <c r="OWC991" s="34"/>
      <c r="OWD991" s="34"/>
      <c r="OWE991" s="34"/>
      <c r="OWF991" s="34"/>
      <c r="OWG991" s="34"/>
      <c r="OWH991" s="34"/>
      <c r="OWI991" s="34"/>
      <c r="OWJ991" s="34"/>
      <c r="OWK991" s="34"/>
      <c r="OWL991" s="34"/>
      <c r="OWM991" s="34"/>
      <c r="OWN991" s="34"/>
      <c r="OWO991" s="34"/>
      <c r="OWP991" s="34"/>
      <c r="OWQ991" s="34"/>
      <c r="OWR991" s="34"/>
      <c r="OWS991" s="34"/>
      <c r="OWT991" s="34"/>
      <c r="OWU991" s="34"/>
      <c r="OWV991" s="34"/>
      <c r="OWW991" s="34"/>
      <c r="OWX991" s="34"/>
      <c r="OWY991" s="34"/>
      <c r="OWZ991" s="34"/>
      <c r="OXA991" s="34"/>
      <c r="OXB991" s="34"/>
      <c r="OXC991" s="34"/>
      <c r="OXD991" s="34"/>
      <c r="OXE991" s="34"/>
      <c r="OXF991" s="34"/>
      <c r="OXG991" s="34"/>
      <c r="OXH991" s="34"/>
      <c r="OXI991" s="34"/>
      <c r="OXJ991" s="34"/>
      <c r="OXK991" s="34"/>
      <c r="OXL991" s="34"/>
      <c r="OXM991" s="34"/>
      <c r="OXN991" s="34"/>
      <c r="OXO991" s="34"/>
      <c r="OXP991" s="34"/>
      <c r="OXQ991" s="34"/>
      <c r="OXR991" s="34"/>
      <c r="OXS991" s="34"/>
      <c r="OXT991" s="34"/>
      <c r="OXU991" s="34"/>
      <c r="OXV991" s="34"/>
      <c r="OXW991" s="34"/>
      <c r="OXX991" s="34"/>
      <c r="OXY991" s="34"/>
      <c r="OXZ991" s="34"/>
      <c r="OYA991" s="34"/>
      <c r="OYB991" s="34"/>
      <c r="OYC991" s="34"/>
      <c r="OYD991" s="34"/>
      <c r="OYE991" s="34"/>
      <c r="OYF991" s="34"/>
      <c r="OYG991" s="34"/>
      <c r="OYH991" s="34"/>
      <c r="OYI991" s="34"/>
      <c r="OYJ991" s="34"/>
      <c r="OYK991" s="34"/>
      <c r="OYL991" s="34"/>
      <c r="OYM991" s="34"/>
      <c r="OYN991" s="34"/>
      <c r="OYO991" s="34"/>
      <c r="OYP991" s="34"/>
      <c r="OYQ991" s="34"/>
      <c r="OYR991" s="34"/>
      <c r="OYS991" s="34"/>
      <c r="OYT991" s="34"/>
      <c r="OYU991" s="34"/>
      <c r="OYV991" s="34"/>
      <c r="OYW991" s="34"/>
      <c r="OYX991" s="34"/>
      <c r="OYY991" s="34"/>
      <c r="OYZ991" s="34"/>
      <c r="OZA991" s="34"/>
      <c r="OZB991" s="34"/>
      <c r="OZC991" s="34"/>
      <c r="OZD991" s="34"/>
      <c r="OZE991" s="34"/>
      <c r="OZF991" s="34"/>
      <c r="OZG991" s="34"/>
      <c r="OZH991" s="34"/>
      <c r="OZI991" s="34"/>
      <c r="OZJ991" s="34"/>
      <c r="OZK991" s="34"/>
      <c r="OZL991" s="34"/>
      <c r="OZM991" s="34"/>
      <c r="OZN991" s="34"/>
      <c r="OZO991" s="34"/>
      <c r="OZP991" s="34"/>
      <c r="OZQ991" s="34"/>
      <c r="OZR991" s="34"/>
      <c r="OZS991" s="34"/>
      <c r="OZT991" s="34"/>
      <c r="OZU991" s="34"/>
      <c r="OZV991" s="34"/>
      <c r="OZW991" s="34"/>
      <c r="OZX991" s="34"/>
      <c r="OZY991" s="34"/>
      <c r="OZZ991" s="34"/>
      <c r="PAA991" s="34"/>
      <c r="PAB991" s="34"/>
      <c r="PAC991" s="34"/>
      <c r="PAD991" s="34"/>
      <c r="PAE991" s="34"/>
      <c r="PAF991" s="34"/>
      <c r="PAG991" s="34"/>
      <c r="PAH991" s="34"/>
      <c r="PAI991" s="34"/>
      <c r="PAJ991" s="34"/>
      <c r="PAK991" s="34"/>
      <c r="PAL991" s="34"/>
      <c r="PAM991" s="34"/>
      <c r="PAN991" s="34"/>
      <c r="PAO991" s="34"/>
      <c r="PAP991" s="34"/>
      <c r="PAQ991" s="34"/>
      <c r="PAR991" s="34"/>
      <c r="PAS991" s="34"/>
      <c r="PAT991" s="34"/>
      <c r="PAU991" s="34"/>
      <c r="PAV991" s="34"/>
      <c r="PAW991" s="34"/>
      <c r="PAX991" s="34"/>
      <c r="PAY991" s="34"/>
      <c r="PAZ991" s="34"/>
      <c r="PBA991" s="34"/>
      <c r="PBB991" s="34"/>
      <c r="PBC991" s="34"/>
      <c r="PBD991" s="34"/>
      <c r="PBE991" s="34"/>
      <c r="PBF991" s="34"/>
      <c r="PBG991" s="34"/>
      <c r="PBH991" s="34"/>
      <c r="PBI991" s="34"/>
      <c r="PBJ991" s="34"/>
      <c r="PBK991" s="34"/>
      <c r="PBL991" s="34"/>
      <c r="PBM991" s="34"/>
      <c r="PBN991" s="34"/>
      <c r="PBO991" s="34"/>
      <c r="PBP991" s="34"/>
      <c r="PBQ991" s="34"/>
      <c r="PBR991" s="34"/>
      <c r="PBS991" s="34"/>
      <c r="PBT991" s="34"/>
      <c r="PBU991" s="34"/>
      <c r="PBV991" s="34"/>
      <c r="PBW991" s="34"/>
      <c r="PBX991" s="34"/>
      <c r="PBY991" s="34"/>
      <c r="PBZ991" s="34"/>
      <c r="PCA991" s="34"/>
      <c r="PCB991" s="34"/>
      <c r="PCC991" s="34"/>
      <c r="PCD991" s="34"/>
      <c r="PCE991" s="34"/>
      <c r="PCF991" s="34"/>
      <c r="PCG991" s="34"/>
      <c r="PCH991" s="34"/>
      <c r="PCI991" s="34"/>
      <c r="PCJ991" s="34"/>
      <c r="PCK991" s="34"/>
      <c r="PCL991" s="34"/>
      <c r="PCM991" s="34"/>
      <c r="PCN991" s="34"/>
      <c r="PCO991" s="34"/>
      <c r="PCP991" s="34"/>
      <c r="PCQ991" s="34"/>
      <c r="PCR991" s="34"/>
      <c r="PCS991" s="34"/>
      <c r="PCT991" s="34"/>
      <c r="PCU991" s="34"/>
      <c r="PCV991" s="34"/>
      <c r="PCW991" s="34"/>
      <c r="PCX991" s="34"/>
      <c r="PCY991" s="34"/>
      <c r="PCZ991" s="34"/>
      <c r="PDA991" s="34"/>
      <c r="PDB991" s="34"/>
      <c r="PDC991" s="34"/>
      <c r="PDD991" s="34"/>
      <c r="PDE991" s="34"/>
      <c r="PDF991" s="34"/>
      <c r="PDG991" s="34"/>
      <c r="PDH991" s="34"/>
      <c r="PDI991" s="34"/>
      <c r="PDJ991" s="34"/>
      <c r="PDK991" s="34"/>
      <c r="PDL991" s="34"/>
      <c r="PDM991" s="34"/>
      <c r="PDN991" s="34"/>
      <c r="PDO991" s="34"/>
      <c r="PDP991" s="34"/>
      <c r="PDQ991" s="34"/>
      <c r="PDR991" s="34"/>
      <c r="PDS991" s="34"/>
      <c r="PDT991" s="34"/>
      <c r="PDU991" s="34"/>
      <c r="PDV991" s="34"/>
      <c r="PDW991" s="34"/>
      <c r="PDX991" s="34"/>
      <c r="PDY991" s="34"/>
      <c r="PDZ991" s="34"/>
      <c r="PEA991" s="34"/>
      <c r="PEB991" s="34"/>
      <c r="PEC991" s="34"/>
      <c r="PED991" s="34"/>
      <c r="PEE991" s="34"/>
      <c r="PEF991" s="34"/>
      <c r="PEG991" s="34"/>
      <c r="PEH991" s="34"/>
      <c r="PEI991" s="34"/>
      <c r="PEJ991" s="34"/>
      <c r="PEK991" s="34"/>
      <c r="PEL991" s="34"/>
      <c r="PEM991" s="34"/>
      <c r="PEN991" s="34"/>
      <c r="PEO991" s="34"/>
      <c r="PEP991" s="34"/>
      <c r="PEQ991" s="34"/>
      <c r="PER991" s="34"/>
      <c r="PES991" s="34"/>
      <c r="PET991" s="34"/>
      <c r="PEU991" s="34"/>
      <c r="PEV991" s="34"/>
      <c r="PEW991" s="34"/>
      <c r="PEX991" s="34"/>
      <c r="PEY991" s="34"/>
      <c r="PEZ991" s="34"/>
      <c r="PFA991" s="34"/>
      <c r="PFB991" s="34"/>
      <c r="PFC991" s="34"/>
      <c r="PFD991" s="34"/>
      <c r="PFE991" s="34"/>
      <c r="PFF991" s="34"/>
      <c r="PFG991" s="34"/>
      <c r="PFH991" s="34"/>
      <c r="PFI991" s="34"/>
      <c r="PFJ991" s="34"/>
      <c r="PFK991" s="34"/>
      <c r="PFL991" s="34"/>
      <c r="PFM991" s="34"/>
      <c r="PFN991" s="34"/>
      <c r="PFO991" s="34"/>
      <c r="PFP991" s="34"/>
      <c r="PFQ991" s="34"/>
      <c r="PFR991" s="34"/>
      <c r="PFS991" s="34"/>
      <c r="PFT991" s="34"/>
      <c r="PFU991" s="34"/>
      <c r="PFV991" s="34"/>
      <c r="PFW991" s="34"/>
      <c r="PFX991" s="34"/>
      <c r="PFY991" s="34"/>
      <c r="PFZ991" s="34"/>
      <c r="PGA991" s="34"/>
      <c r="PGB991" s="34"/>
      <c r="PGC991" s="34"/>
      <c r="PGD991" s="34"/>
      <c r="PGE991" s="34"/>
      <c r="PGF991" s="34"/>
      <c r="PGG991" s="34"/>
      <c r="PGH991" s="34"/>
      <c r="PGI991" s="34"/>
      <c r="PGJ991" s="34"/>
      <c r="PGK991" s="34"/>
      <c r="PGL991" s="34"/>
      <c r="PGM991" s="34"/>
      <c r="PGN991" s="34"/>
      <c r="PGO991" s="34"/>
      <c r="PGP991" s="34"/>
      <c r="PGQ991" s="34"/>
      <c r="PGR991" s="34"/>
      <c r="PGS991" s="34"/>
      <c r="PGT991" s="34"/>
      <c r="PGU991" s="34"/>
      <c r="PGV991" s="34"/>
      <c r="PGW991" s="34"/>
      <c r="PGX991" s="34"/>
      <c r="PGY991" s="34"/>
      <c r="PGZ991" s="34"/>
      <c r="PHA991" s="34"/>
      <c r="PHB991" s="34"/>
      <c r="PHC991" s="34"/>
      <c r="PHD991" s="34"/>
      <c r="PHE991" s="34"/>
      <c r="PHF991" s="34"/>
      <c r="PHG991" s="34"/>
      <c r="PHH991" s="34"/>
      <c r="PHI991" s="34"/>
      <c r="PHJ991" s="34"/>
      <c r="PHK991" s="34"/>
      <c r="PHL991" s="34"/>
      <c r="PHM991" s="34"/>
      <c r="PHN991" s="34"/>
      <c r="PHO991" s="34"/>
      <c r="PHP991" s="34"/>
      <c r="PHQ991" s="34"/>
      <c r="PHR991" s="34"/>
      <c r="PHS991" s="34"/>
      <c r="PHT991" s="34"/>
      <c r="PHU991" s="34"/>
      <c r="PHV991" s="34"/>
      <c r="PHW991" s="34"/>
      <c r="PHX991" s="34"/>
      <c r="PHY991" s="34"/>
      <c r="PHZ991" s="34"/>
      <c r="PIA991" s="34"/>
      <c r="PIB991" s="34"/>
      <c r="PIC991" s="34"/>
      <c r="PID991" s="34"/>
      <c r="PIE991" s="34"/>
      <c r="PIF991" s="34"/>
      <c r="PIG991" s="34"/>
      <c r="PIH991" s="34"/>
      <c r="PII991" s="34"/>
      <c r="PIJ991" s="34"/>
      <c r="PIK991" s="34"/>
      <c r="PIL991" s="34"/>
      <c r="PIM991" s="34"/>
      <c r="PIN991" s="34"/>
      <c r="PIO991" s="34"/>
      <c r="PIP991" s="34"/>
      <c r="PIQ991" s="34"/>
      <c r="PIR991" s="34"/>
      <c r="PIS991" s="34"/>
      <c r="PIT991" s="34"/>
      <c r="PIU991" s="34"/>
      <c r="PIV991" s="34"/>
      <c r="PIW991" s="34"/>
      <c r="PIX991" s="34"/>
      <c r="PIY991" s="34"/>
      <c r="PIZ991" s="34"/>
      <c r="PJA991" s="34"/>
      <c r="PJB991" s="34"/>
      <c r="PJC991" s="34"/>
      <c r="PJD991" s="34"/>
      <c r="PJE991" s="34"/>
      <c r="PJF991" s="34"/>
      <c r="PJG991" s="34"/>
      <c r="PJH991" s="34"/>
      <c r="PJI991" s="34"/>
      <c r="PJJ991" s="34"/>
      <c r="PJK991" s="34"/>
      <c r="PJL991" s="34"/>
      <c r="PJM991" s="34"/>
      <c r="PJN991" s="34"/>
      <c r="PJO991" s="34"/>
      <c r="PJP991" s="34"/>
      <c r="PJQ991" s="34"/>
      <c r="PJR991" s="34"/>
      <c r="PJS991" s="34"/>
      <c r="PJT991" s="34"/>
      <c r="PJU991" s="34"/>
      <c r="PJV991" s="34"/>
      <c r="PJW991" s="34"/>
      <c r="PJX991" s="34"/>
      <c r="PJY991" s="34"/>
      <c r="PJZ991" s="34"/>
      <c r="PKA991" s="34"/>
      <c r="PKB991" s="34"/>
      <c r="PKC991" s="34"/>
      <c r="PKD991" s="34"/>
      <c r="PKE991" s="34"/>
      <c r="PKF991" s="34"/>
      <c r="PKG991" s="34"/>
      <c r="PKH991" s="34"/>
      <c r="PKI991" s="34"/>
      <c r="PKJ991" s="34"/>
      <c r="PKK991" s="34"/>
      <c r="PKL991" s="34"/>
      <c r="PKM991" s="34"/>
      <c r="PKN991" s="34"/>
      <c r="PKO991" s="34"/>
      <c r="PKP991" s="34"/>
      <c r="PKQ991" s="34"/>
      <c r="PKR991" s="34"/>
      <c r="PKS991" s="34"/>
      <c r="PKT991" s="34"/>
      <c r="PKU991" s="34"/>
      <c r="PKV991" s="34"/>
      <c r="PKW991" s="34"/>
      <c r="PKX991" s="34"/>
      <c r="PKY991" s="34"/>
      <c r="PKZ991" s="34"/>
      <c r="PLA991" s="34"/>
      <c r="PLB991" s="34"/>
      <c r="PLC991" s="34"/>
      <c r="PLD991" s="34"/>
      <c r="PLE991" s="34"/>
      <c r="PLF991" s="34"/>
      <c r="PLG991" s="34"/>
      <c r="PLH991" s="34"/>
      <c r="PLI991" s="34"/>
      <c r="PLJ991" s="34"/>
      <c r="PLK991" s="34"/>
      <c r="PLL991" s="34"/>
      <c r="PLM991" s="34"/>
      <c r="PLN991" s="34"/>
      <c r="PLO991" s="34"/>
      <c r="PLP991" s="34"/>
      <c r="PLQ991" s="34"/>
      <c r="PLR991" s="34"/>
      <c r="PLS991" s="34"/>
      <c r="PLT991" s="34"/>
      <c r="PLU991" s="34"/>
      <c r="PLV991" s="34"/>
      <c r="PLW991" s="34"/>
      <c r="PLX991" s="34"/>
      <c r="PLY991" s="34"/>
      <c r="PLZ991" s="34"/>
      <c r="PMA991" s="34"/>
      <c r="PMB991" s="34"/>
      <c r="PMC991" s="34"/>
      <c r="PMD991" s="34"/>
      <c r="PME991" s="34"/>
      <c r="PMF991" s="34"/>
      <c r="PMG991" s="34"/>
      <c r="PMH991" s="34"/>
      <c r="PMI991" s="34"/>
      <c r="PMJ991" s="34"/>
      <c r="PMK991" s="34"/>
      <c r="PML991" s="34"/>
      <c r="PMM991" s="34"/>
      <c r="PMN991" s="34"/>
      <c r="PMO991" s="34"/>
      <c r="PMP991" s="34"/>
      <c r="PMQ991" s="34"/>
      <c r="PMR991" s="34"/>
      <c r="PMS991" s="34"/>
      <c r="PMT991" s="34"/>
      <c r="PMU991" s="34"/>
      <c r="PMV991" s="34"/>
      <c r="PMW991" s="34"/>
      <c r="PMX991" s="34"/>
      <c r="PMY991" s="34"/>
      <c r="PMZ991" s="34"/>
      <c r="PNA991" s="34"/>
      <c r="PNB991" s="34"/>
      <c r="PNC991" s="34"/>
      <c r="PND991" s="34"/>
      <c r="PNE991" s="34"/>
      <c r="PNF991" s="34"/>
      <c r="PNG991" s="34"/>
      <c r="PNH991" s="34"/>
      <c r="PNI991" s="34"/>
      <c r="PNJ991" s="34"/>
      <c r="PNK991" s="34"/>
      <c r="PNL991" s="34"/>
      <c r="PNM991" s="34"/>
      <c r="PNN991" s="34"/>
      <c r="PNO991" s="34"/>
      <c r="PNP991" s="34"/>
      <c r="PNQ991" s="34"/>
      <c r="PNR991" s="34"/>
      <c r="PNS991" s="34"/>
      <c r="PNT991" s="34"/>
      <c r="PNU991" s="34"/>
      <c r="PNV991" s="34"/>
      <c r="PNW991" s="34"/>
      <c r="PNX991" s="34"/>
      <c r="PNY991" s="34"/>
      <c r="PNZ991" s="34"/>
      <c r="POA991" s="34"/>
      <c r="POB991" s="34"/>
      <c r="POC991" s="34"/>
      <c r="POD991" s="34"/>
      <c r="POE991" s="34"/>
      <c r="POF991" s="34"/>
      <c r="POG991" s="34"/>
      <c r="POH991" s="34"/>
      <c r="POI991" s="34"/>
      <c r="POJ991" s="34"/>
      <c r="POK991" s="34"/>
      <c r="POL991" s="34"/>
      <c r="POM991" s="34"/>
      <c r="PON991" s="34"/>
      <c r="POO991" s="34"/>
      <c r="POP991" s="34"/>
      <c r="POQ991" s="34"/>
      <c r="POR991" s="34"/>
      <c r="POS991" s="34"/>
      <c r="POT991" s="34"/>
      <c r="POU991" s="34"/>
      <c r="POV991" s="34"/>
      <c r="POW991" s="34"/>
      <c r="POX991" s="34"/>
      <c r="POY991" s="34"/>
      <c r="POZ991" s="34"/>
      <c r="PPA991" s="34"/>
      <c r="PPB991" s="34"/>
      <c r="PPC991" s="34"/>
      <c r="PPD991" s="34"/>
      <c r="PPE991" s="34"/>
      <c r="PPF991" s="34"/>
      <c r="PPG991" s="34"/>
      <c r="PPH991" s="34"/>
      <c r="PPI991" s="34"/>
      <c r="PPJ991" s="34"/>
      <c r="PPK991" s="34"/>
      <c r="PPL991" s="34"/>
      <c r="PPM991" s="34"/>
      <c r="PPN991" s="34"/>
      <c r="PPO991" s="34"/>
      <c r="PPP991" s="34"/>
      <c r="PPQ991" s="34"/>
      <c r="PPR991" s="34"/>
      <c r="PPS991" s="34"/>
      <c r="PPT991" s="34"/>
      <c r="PPU991" s="34"/>
      <c r="PPV991" s="34"/>
      <c r="PPW991" s="34"/>
      <c r="PPX991" s="34"/>
      <c r="PPY991" s="34"/>
      <c r="PPZ991" s="34"/>
      <c r="PQA991" s="34"/>
      <c r="PQB991" s="34"/>
      <c r="PQC991" s="34"/>
      <c r="PQD991" s="34"/>
      <c r="PQE991" s="34"/>
      <c r="PQF991" s="34"/>
      <c r="PQG991" s="34"/>
      <c r="PQH991" s="34"/>
      <c r="PQI991" s="34"/>
      <c r="PQJ991" s="34"/>
      <c r="PQK991" s="34"/>
      <c r="PQL991" s="34"/>
      <c r="PQM991" s="34"/>
      <c r="PQN991" s="34"/>
      <c r="PQO991" s="34"/>
      <c r="PQP991" s="34"/>
      <c r="PQQ991" s="34"/>
      <c r="PQR991" s="34"/>
      <c r="PQS991" s="34"/>
      <c r="PQT991" s="34"/>
      <c r="PQU991" s="34"/>
      <c r="PQV991" s="34"/>
      <c r="PQW991" s="34"/>
      <c r="PQX991" s="34"/>
      <c r="PQY991" s="34"/>
      <c r="PQZ991" s="34"/>
      <c r="PRA991" s="34"/>
      <c r="PRB991" s="34"/>
      <c r="PRC991" s="34"/>
      <c r="PRD991" s="34"/>
      <c r="PRE991" s="34"/>
      <c r="PRF991" s="34"/>
      <c r="PRG991" s="34"/>
      <c r="PRH991" s="34"/>
      <c r="PRI991" s="34"/>
      <c r="PRJ991" s="34"/>
      <c r="PRK991" s="34"/>
      <c r="PRL991" s="34"/>
      <c r="PRM991" s="34"/>
      <c r="PRN991" s="34"/>
      <c r="PRO991" s="34"/>
      <c r="PRP991" s="34"/>
      <c r="PRQ991" s="34"/>
      <c r="PRR991" s="34"/>
      <c r="PRS991" s="34"/>
      <c r="PRT991" s="34"/>
      <c r="PRU991" s="34"/>
      <c r="PRV991" s="34"/>
      <c r="PRW991" s="34"/>
      <c r="PRX991" s="34"/>
      <c r="PRY991" s="34"/>
      <c r="PRZ991" s="34"/>
      <c r="PSA991" s="34"/>
      <c r="PSB991" s="34"/>
      <c r="PSC991" s="34"/>
      <c r="PSD991" s="34"/>
      <c r="PSE991" s="34"/>
      <c r="PSF991" s="34"/>
      <c r="PSG991" s="34"/>
      <c r="PSH991" s="34"/>
      <c r="PSI991" s="34"/>
      <c r="PSJ991" s="34"/>
      <c r="PSK991" s="34"/>
      <c r="PSL991" s="34"/>
      <c r="PSM991" s="34"/>
      <c r="PSN991" s="34"/>
      <c r="PSO991" s="34"/>
      <c r="PSP991" s="34"/>
      <c r="PSQ991" s="34"/>
      <c r="PSR991" s="34"/>
      <c r="PSS991" s="34"/>
      <c r="PST991" s="34"/>
      <c r="PSU991" s="34"/>
      <c r="PSV991" s="34"/>
      <c r="PSW991" s="34"/>
      <c r="PSX991" s="34"/>
      <c r="PSY991" s="34"/>
      <c r="PSZ991" s="34"/>
      <c r="PTA991" s="34"/>
      <c r="PTB991" s="34"/>
      <c r="PTC991" s="34"/>
      <c r="PTD991" s="34"/>
      <c r="PTE991" s="34"/>
      <c r="PTF991" s="34"/>
      <c r="PTG991" s="34"/>
      <c r="PTH991" s="34"/>
      <c r="PTI991" s="34"/>
      <c r="PTJ991" s="34"/>
      <c r="PTK991" s="34"/>
      <c r="PTL991" s="34"/>
      <c r="PTM991" s="34"/>
      <c r="PTN991" s="34"/>
      <c r="PTO991" s="34"/>
      <c r="PTP991" s="34"/>
      <c r="PTQ991" s="34"/>
      <c r="PTR991" s="34"/>
      <c r="PTS991" s="34"/>
      <c r="PTT991" s="34"/>
      <c r="PTU991" s="34"/>
      <c r="PTV991" s="34"/>
      <c r="PTW991" s="34"/>
      <c r="PTX991" s="34"/>
      <c r="PTY991" s="34"/>
      <c r="PTZ991" s="34"/>
      <c r="PUA991" s="34"/>
      <c r="PUB991" s="34"/>
      <c r="PUC991" s="34"/>
      <c r="PUD991" s="34"/>
      <c r="PUE991" s="34"/>
      <c r="PUF991" s="34"/>
      <c r="PUG991" s="34"/>
      <c r="PUH991" s="34"/>
      <c r="PUI991" s="34"/>
      <c r="PUJ991" s="34"/>
      <c r="PUK991" s="34"/>
      <c r="PUL991" s="34"/>
      <c r="PUM991" s="34"/>
      <c r="PUN991" s="34"/>
      <c r="PUO991" s="34"/>
      <c r="PUP991" s="34"/>
      <c r="PUQ991" s="34"/>
      <c r="PUR991" s="34"/>
      <c r="PUS991" s="34"/>
      <c r="PUT991" s="34"/>
      <c r="PUU991" s="34"/>
      <c r="PUV991" s="34"/>
      <c r="PUW991" s="34"/>
      <c r="PUX991" s="34"/>
      <c r="PUY991" s="34"/>
      <c r="PUZ991" s="34"/>
      <c r="PVA991" s="34"/>
      <c r="PVB991" s="34"/>
      <c r="PVC991" s="34"/>
      <c r="PVD991" s="34"/>
      <c r="PVE991" s="34"/>
      <c r="PVF991" s="34"/>
      <c r="PVG991" s="34"/>
      <c r="PVH991" s="34"/>
      <c r="PVI991" s="34"/>
      <c r="PVJ991" s="34"/>
      <c r="PVK991" s="34"/>
      <c r="PVL991" s="34"/>
      <c r="PVM991" s="34"/>
      <c r="PVN991" s="34"/>
      <c r="PVO991" s="34"/>
      <c r="PVP991" s="34"/>
      <c r="PVQ991" s="34"/>
      <c r="PVR991" s="34"/>
      <c r="PVS991" s="34"/>
      <c r="PVT991" s="34"/>
      <c r="PVU991" s="34"/>
      <c r="PVV991" s="34"/>
      <c r="PVW991" s="34"/>
      <c r="PVX991" s="34"/>
      <c r="PVY991" s="34"/>
      <c r="PVZ991" s="34"/>
      <c r="PWA991" s="34"/>
      <c r="PWB991" s="34"/>
      <c r="PWC991" s="34"/>
      <c r="PWD991" s="34"/>
      <c r="PWE991" s="34"/>
      <c r="PWF991" s="34"/>
      <c r="PWG991" s="34"/>
      <c r="PWH991" s="34"/>
      <c r="PWI991" s="34"/>
      <c r="PWJ991" s="34"/>
      <c r="PWK991" s="34"/>
      <c r="PWL991" s="34"/>
      <c r="PWM991" s="34"/>
      <c r="PWN991" s="34"/>
      <c r="PWO991" s="34"/>
      <c r="PWP991" s="34"/>
      <c r="PWQ991" s="34"/>
      <c r="PWR991" s="34"/>
      <c r="PWS991" s="34"/>
      <c r="PWT991" s="34"/>
      <c r="PWU991" s="34"/>
      <c r="PWV991" s="34"/>
      <c r="PWW991" s="34"/>
      <c r="PWX991" s="34"/>
      <c r="PWY991" s="34"/>
      <c r="PWZ991" s="34"/>
      <c r="PXA991" s="34"/>
      <c r="PXB991" s="34"/>
      <c r="PXC991" s="34"/>
      <c r="PXD991" s="34"/>
      <c r="PXE991" s="34"/>
      <c r="PXF991" s="34"/>
      <c r="PXG991" s="34"/>
      <c r="PXH991" s="34"/>
      <c r="PXI991" s="34"/>
      <c r="PXJ991" s="34"/>
      <c r="PXK991" s="34"/>
      <c r="PXL991" s="34"/>
      <c r="PXM991" s="34"/>
      <c r="PXN991" s="34"/>
      <c r="PXO991" s="34"/>
      <c r="PXP991" s="34"/>
      <c r="PXQ991" s="34"/>
      <c r="PXR991" s="34"/>
      <c r="PXS991" s="34"/>
      <c r="PXT991" s="34"/>
      <c r="PXU991" s="34"/>
      <c r="PXV991" s="34"/>
      <c r="PXW991" s="34"/>
      <c r="PXX991" s="34"/>
      <c r="PXY991" s="34"/>
      <c r="PXZ991" s="34"/>
      <c r="PYA991" s="34"/>
      <c r="PYB991" s="34"/>
      <c r="PYC991" s="34"/>
      <c r="PYD991" s="34"/>
      <c r="PYE991" s="34"/>
      <c r="PYF991" s="34"/>
      <c r="PYG991" s="34"/>
      <c r="PYH991" s="34"/>
      <c r="PYI991" s="34"/>
      <c r="PYJ991" s="34"/>
      <c r="PYK991" s="34"/>
      <c r="PYL991" s="34"/>
      <c r="PYM991" s="34"/>
      <c r="PYN991" s="34"/>
      <c r="PYO991" s="34"/>
      <c r="PYP991" s="34"/>
      <c r="PYQ991" s="34"/>
      <c r="PYR991" s="34"/>
      <c r="PYS991" s="34"/>
      <c r="PYT991" s="34"/>
      <c r="PYU991" s="34"/>
      <c r="PYV991" s="34"/>
      <c r="PYW991" s="34"/>
      <c r="PYX991" s="34"/>
      <c r="PYY991" s="34"/>
      <c r="PYZ991" s="34"/>
      <c r="PZA991" s="34"/>
      <c r="PZB991" s="34"/>
      <c r="PZC991" s="34"/>
      <c r="PZD991" s="34"/>
      <c r="PZE991" s="34"/>
      <c r="PZF991" s="34"/>
      <c r="PZG991" s="34"/>
      <c r="PZH991" s="34"/>
      <c r="PZI991" s="34"/>
      <c r="PZJ991" s="34"/>
      <c r="PZK991" s="34"/>
      <c r="PZL991" s="34"/>
      <c r="PZM991" s="34"/>
      <c r="PZN991" s="34"/>
      <c r="PZO991" s="34"/>
      <c r="PZP991" s="34"/>
      <c r="PZQ991" s="34"/>
      <c r="PZR991" s="34"/>
      <c r="PZS991" s="34"/>
      <c r="PZT991" s="34"/>
      <c r="PZU991" s="34"/>
      <c r="PZV991" s="34"/>
      <c r="PZW991" s="34"/>
      <c r="PZX991" s="34"/>
      <c r="PZY991" s="34"/>
      <c r="PZZ991" s="34"/>
      <c r="QAA991" s="34"/>
      <c r="QAB991" s="34"/>
      <c r="QAC991" s="34"/>
      <c r="QAD991" s="34"/>
      <c r="QAE991" s="34"/>
      <c r="QAF991" s="34"/>
      <c r="QAG991" s="34"/>
      <c r="QAH991" s="34"/>
      <c r="QAI991" s="34"/>
      <c r="QAJ991" s="34"/>
      <c r="QAK991" s="34"/>
      <c r="QAL991" s="34"/>
      <c r="QAM991" s="34"/>
      <c r="QAN991" s="34"/>
      <c r="QAO991" s="34"/>
      <c r="QAP991" s="34"/>
      <c r="QAQ991" s="34"/>
      <c r="QAR991" s="34"/>
      <c r="QAS991" s="34"/>
      <c r="QAT991" s="34"/>
      <c r="QAU991" s="34"/>
      <c r="QAV991" s="34"/>
      <c r="QAW991" s="34"/>
      <c r="QAX991" s="34"/>
      <c r="QAY991" s="34"/>
      <c r="QAZ991" s="34"/>
      <c r="QBA991" s="34"/>
      <c r="QBB991" s="34"/>
      <c r="QBC991" s="34"/>
      <c r="QBD991" s="34"/>
      <c r="QBE991" s="34"/>
      <c r="QBF991" s="34"/>
      <c r="QBG991" s="34"/>
      <c r="QBH991" s="34"/>
      <c r="QBI991" s="34"/>
      <c r="QBJ991" s="34"/>
      <c r="QBK991" s="34"/>
      <c r="QBL991" s="34"/>
      <c r="QBM991" s="34"/>
      <c r="QBN991" s="34"/>
      <c r="QBO991" s="34"/>
      <c r="QBP991" s="34"/>
      <c r="QBQ991" s="34"/>
      <c r="QBR991" s="34"/>
      <c r="QBS991" s="34"/>
      <c r="QBT991" s="34"/>
      <c r="QBU991" s="34"/>
      <c r="QBV991" s="34"/>
      <c r="QBW991" s="34"/>
      <c r="QBX991" s="34"/>
      <c r="QBY991" s="34"/>
      <c r="QBZ991" s="34"/>
      <c r="QCA991" s="34"/>
      <c r="QCB991" s="34"/>
      <c r="QCC991" s="34"/>
      <c r="QCD991" s="34"/>
      <c r="QCE991" s="34"/>
      <c r="QCF991" s="34"/>
      <c r="QCG991" s="34"/>
      <c r="QCH991" s="34"/>
      <c r="QCI991" s="34"/>
      <c r="QCJ991" s="34"/>
      <c r="QCK991" s="34"/>
      <c r="QCL991" s="34"/>
      <c r="QCM991" s="34"/>
      <c r="QCN991" s="34"/>
      <c r="QCO991" s="34"/>
      <c r="QCP991" s="34"/>
      <c r="QCQ991" s="34"/>
      <c r="QCR991" s="34"/>
      <c r="QCS991" s="34"/>
      <c r="QCT991" s="34"/>
      <c r="QCU991" s="34"/>
      <c r="QCV991" s="34"/>
      <c r="QCW991" s="34"/>
      <c r="QCX991" s="34"/>
      <c r="QCY991" s="34"/>
      <c r="QCZ991" s="34"/>
      <c r="QDA991" s="34"/>
      <c r="QDB991" s="34"/>
      <c r="QDC991" s="34"/>
      <c r="QDD991" s="34"/>
      <c r="QDE991" s="34"/>
      <c r="QDF991" s="34"/>
      <c r="QDG991" s="34"/>
      <c r="QDH991" s="34"/>
      <c r="QDI991" s="34"/>
      <c r="QDJ991" s="34"/>
      <c r="QDK991" s="34"/>
      <c r="QDL991" s="34"/>
      <c r="QDM991" s="34"/>
      <c r="QDN991" s="34"/>
      <c r="QDO991" s="34"/>
      <c r="QDP991" s="34"/>
      <c r="QDQ991" s="34"/>
      <c r="QDR991" s="34"/>
      <c r="QDS991" s="34"/>
      <c r="QDT991" s="34"/>
      <c r="QDU991" s="34"/>
      <c r="QDV991" s="34"/>
      <c r="QDW991" s="34"/>
      <c r="QDX991" s="34"/>
      <c r="QDY991" s="34"/>
      <c r="QDZ991" s="34"/>
      <c r="QEA991" s="34"/>
      <c r="QEB991" s="34"/>
      <c r="QEC991" s="34"/>
      <c r="QED991" s="34"/>
      <c r="QEE991" s="34"/>
      <c r="QEF991" s="34"/>
      <c r="QEG991" s="34"/>
      <c r="QEH991" s="34"/>
      <c r="QEI991" s="34"/>
      <c r="QEJ991" s="34"/>
      <c r="QEK991" s="34"/>
      <c r="QEL991" s="34"/>
      <c r="QEM991" s="34"/>
      <c r="QEN991" s="34"/>
      <c r="QEO991" s="34"/>
      <c r="QEP991" s="34"/>
      <c r="QEQ991" s="34"/>
      <c r="QER991" s="34"/>
      <c r="QES991" s="34"/>
      <c r="QET991" s="34"/>
      <c r="QEU991" s="34"/>
      <c r="QEV991" s="34"/>
      <c r="QEW991" s="34"/>
      <c r="QEX991" s="34"/>
      <c r="QEY991" s="34"/>
      <c r="QEZ991" s="34"/>
      <c r="QFA991" s="34"/>
      <c r="QFB991" s="34"/>
      <c r="QFC991" s="34"/>
      <c r="QFD991" s="34"/>
      <c r="QFE991" s="34"/>
      <c r="QFF991" s="34"/>
      <c r="QFG991" s="34"/>
      <c r="QFH991" s="34"/>
      <c r="QFI991" s="34"/>
      <c r="QFJ991" s="34"/>
      <c r="QFK991" s="34"/>
      <c r="QFL991" s="34"/>
      <c r="QFM991" s="34"/>
      <c r="QFN991" s="34"/>
      <c r="QFO991" s="34"/>
      <c r="QFP991" s="34"/>
      <c r="QFQ991" s="34"/>
      <c r="QFR991" s="34"/>
      <c r="QFS991" s="34"/>
      <c r="QFT991" s="34"/>
      <c r="QFU991" s="34"/>
      <c r="QFV991" s="34"/>
      <c r="QFW991" s="34"/>
      <c r="QFX991" s="34"/>
      <c r="QFY991" s="34"/>
      <c r="QFZ991" s="34"/>
      <c r="QGA991" s="34"/>
      <c r="QGB991" s="34"/>
      <c r="QGC991" s="34"/>
      <c r="QGD991" s="34"/>
      <c r="QGE991" s="34"/>
      <c r="QGF991" s="34"/>
      <c r="QGG991" s="34"/>
      <c r="QGH991" s="34"/>
      <c r="QGI991" s="34"/>
      <c r="QGJ991" s="34"/>
      <c r="QGK991" s="34"/>
      <c r="QGL991" s="34"/>
      <c r="QGM991" s="34"/>
      <c r="QGN991" s="34"/>
      <c r="QGO991" s="34"/>
      <c r="QGP991" s="34"/>
      <c r="QGQ991" s="34"/>
      <c r="QGR991" s="34"/>
      <c r="QGS991" s="34"/>
      <c r="QGT991" s="34"/>
      <c r="QGU991" s="34"/>
      <c r="QGV991" s="34"/>
      <c r="QGW991" s="34"/>
      <c r="QGX991" s="34"/>
      <c r="QGY991" s="34"/>
      <c r="QGZ991" s="34"/>
      <c r="QHA991" s="34"/>
      <c r="QHB991" s="34"/>
      <c r="QHC991" s="34"/>
      <c r="QHD991" s="34"/>
      <c r="QHE991" s="34"/>
      <c r="QHF991" s="34"/>
      <c r="QHG991" s="34"/>
      <c r="QHH991" s="34"/>
      <c r="QHI991" s="34"/>
      <c r="QHJ991" s="34"/>
      <c r="QHK991" s="34"/>
      <c r="QHL991" s="34"/>
      <c r="QHM991" s="34"/>
      <c r="QHN991" s="34"/>
      <c r="QHO991" s="34"/>
      <c r="QHP991" s="34"/>
      <c r="QHQ991" s="34"/>
      <c r="QHR991" s="34"/>
      <c r="QHS991" s="34"/>
      <c r="QHT991" s="34"/>
      <c r="QHU991" s="34"/>
      <c r="QHV991" s="34"/>
      <c r="QHW991" s="34"/>
      <c r="QHX991" s="34"/>
      <c r="QHY991" s="34"/>
      <c r="QHZ991" s="34"/>
      <c r="QIA991" s="34"/>
      <c r="QIB991" s="34"/>
      <c r="QIC991" s="34"/>
      <c r="QID991" s="34"/>
      <c r="QIE991" s="34"/>
      <c r="QIF991" s="34"/>
      <c r="QIG991" s="34"/>
      <c r="QIH991" s="34"/>
      <c r="QII991" s="34"/>
      <c r="QIJ991" s="34"/>
      <c r="QIK991" s="34"/>
      <c r="QIL991" s="34"/>
      <c r="QIM991" s="34"/>
      <c r="QIN991" s="34"/>
      <c r="QIO991" s="34"/>
      <c r="QIP991" s="34"/>
      <c r="QIQ991" s="34"/>
      <c r="QIR991" s="34"/>
      <c r="QIS991" s="34"/>
      <c r="QIT991" s="34"/>
      <c r="QIU991" s="34"/>
      <c r="QIV991" s="34"/>
      <c r="QIW991" s="34"/>
      <c r="QIX991" s="34"/>
      <c r="QIY991" s="34"/>
      <c r="QIZ991" s="34"/>
      <c r="QJA991" s="34"/>
      <c r="QJB991" s="34"/>
      <c r="QJC991" s="34"/>
      <c r="QJD991" s="34"/>
      <c r="QJE991" s="34"/>
      <c r="QJF991" s="34"/>
      <c r="QJG991" s="34"/>
      <c r="QJH991" s="34"/>
      <c r="QJI991" s="34"/>
      <c r="QJJ991" s="34"/>
      <c r="QJK991" s="34"/>
      <c r="QJL991" s="34"/>
      <c r="QJM991" s="34"/>
      <c r="QJN991" s="34"/>
      <c r="QJO991" s="34"/>
      <c r="QJP991" s="34"/>
      <c r="QJQ991" s="34"/>
      <c r="QJR991" s="34"/>
      <c r="QJS991" s="34"/>
      <c r="QJT991" s="34"/>
      <c r="QJU991" s="34"/>
      <c r="QJV991" s="34"/>
      <c r="QJW991" s="34"/>
      <c r="QJX991" s="34"/>
      <c r="QJY991" s="34"/>
      <c r="QJZ991" s="34"/>
      <c r="QKA991" s="34"/>
      <c r="QKB991" s="34"/>
      <c r="QKC991" s="34"/>
      <c r="QKD991" s="34"/>
      <c r="QKE991" s="34"/>
      <c r="QKF991" s="34"/>
      <c r="QKG991" s="34"/>
      <c r="QKH991" s="34"/>
      <c r="QKI991" s="34"/>
      <c r="QKJ991" s="34"/>
      <c r="QKK991" s="34"/>
      <c r="QKL991" s="34"/>
      <c r="QKM991" s="34"/>
      <c r="QKN991" s="34"/>
      <c r="QKO991" s="34"/>
      <c r="QKP991" s="34"/>
      <c r="QKQ991" s="34"/>
      <c r="QKR991" s="34"/>
      <c r="QKS991" s="34"/>
      <c r="QKT991" s="34"/>
      <c r="QKU991" s="34"/>
      <c r="QKV991" s="34"/>
      <c r="QKW991" s="34"/>
      <c r="QKX991" s="34"/>
      <c r="QKY991" s="34"/>
      <c r="QKZ991" s="34"/>
      <c r="QLA991" s="34"/>
      <c r="QLB991" s="34"/>
      <c r="QLC991" s="34"/>
      <c r="QLD991" s="34"/>
      <c r="QLE991" s="34"/>
      <c r="QLF991" s="34"/>
      <c r="QLG991" s="34"/>
      <c r="QLH991" s="34"/>
      <c r="QLI991" s="34"/>
      <c r="QLJ991" s="34"/>
      <c r="QLK991" s="34"/>
      <c r="QLL991" s="34"/>
      <c r="QLM991" s="34"/>
      <c r="QLN991" s="34"/>
      <c r="QLO991" s="34"/>
      <c r="QLP991" s="34"/>
      <c r="QLQ991" s="34"/>
      <c r="QLR991" s="34"/>
      <c r="QLS991" s="34"/>
      <c r="QLT991" s="34"/>
      <c r="QLU991" s="34"/>
      <c r="QLV991" s="34"/>
      <c r="QLW991" s="34"/>
      <c r="QLX991" s="34"/>
      <c r="QLY991" s="34"/>
      <c r="QLZ991" s="34"/>
      <c r="QMA991" s="34"/>
      <c r="QMB991" s="34"/>
      <c r="QMC991" s="34"/>
      <c r="QMD991" s="34"/>
      <c r="QME991" s="34"/>
      <c r="QMF991" s="34"/>
      <c r="QMG991" s="34"/>
      <c r="QMH991" s="34"/>
      <c r="QMI991" s="34"/>
      <c r="QMJ991" s="34"/>
      <c r="QMK991" s="34"/>
      <c r="QML991" s="34"/>
      <c r="QMM991" s="34"/>
      <c r="QMN991" s="34"/>
      <c r="QMO991" s="34"/>
      <c r="QMP991" s="34"/>
      <c r="QMQ991" s="34"/>
      <c r="QMR991" s="34"/>
      <c r="QMS991" s="34"/>
      <c r="QMT991" s="34"/>
      <c r="QMU991" s="34"/>
      <c r="QMV991" s="34"/>
      <c r="QMW991" s="34"/>
      <c r="QMX991" s="34"/>
      <c r="QMY991" s="34"/>
      <c r="QMZ991" s="34"/>
      <c r="QNA991" s="34"/>
      <c r="QNB991" s="34"/>
      <c r="QNC991" s="34"/>
      <c r="QND991" s="34"/>
      <c r="QNE991" s="34"/>
      <c r="QNF991" s="34"/>
      <c r="QNG991" s="34"/>
      <c r="QNH991" s="34"/>
      <c r="QNI991" s="34"/>
      <c r="QNJ991" s="34"/>
      <c r="QNK991" s="34"/>
      <c r="QNL991" s="34"/>
      <c r="QNM991" s="34"/>
      <c r="QNN991" s="34"/>
      <c r="QNO991" s="34"/>
      <c r="QNP991" s="34"/>
      <c r="QNQ991" s="34"/>
      <c r="QNR991" s="34"/>
      <c r="QNS991" s="34"/>
      <c r="QNT991" s="34"/>
      <c r="QNU991" s="34"/>
      <c r="QNV991" s="34"/>
      <c r="QNW991" s="34"/>
      <c r="QNX991" s="34"/>
      <c r="QNY991" s="34"/>
      <c r="QNZ991" s="34"/>
      <c r="QOA991" s="34"/>
      <c r="QOB991" s="34"/>
      <c r="QOC991" s="34"/>
      <c r="QOD991" s="34"/>
      <c r="QOE991" s="34"/>
      <c r="QOF991" s="34"/>
      <c r="QOG991" s="34"/>
      <c r="QOH991" s="34"/>
      <c r="QOI991" s="34"/>
      <c r="QOJ991" s="34"/>
      <c r="QOK991" s="34"/>
      <c r="QOL991" s="34"/>
      <c r="QOM991" s="34"/>
      <c r="QON991" s="34"/>
      <c r="QOO991" s="34"/>
      <c r="QOP991" s="34"/>
      <c r="QOQ991" s="34"/>
      <c r="QOR991" s="34"/>
      <c r="QOS991" s="34"/>
      <c r="QOT991" s="34"/>
      <c r="QOU991" s="34"/>
      <c r="QOV991" s="34"/>
      <c r="QOW991" s="34"/>
      <c r="QOX991" s="34"/>
      <c r="QOY991" s="34"/>
      <c r="QOZ991" s="34"/>
      <c r="QPA991" s="34"/>
      <c r="QPB991" s="34"/>
      <c r="QPC991" s="34"/>
      <c r="QPD991" s="34"/>
      <c r="QPE991" s="34"/>
      <c r="QPF991" s="34"/>
      <c r="QPG991" s="34"/>
      <c r="QPH991" s="34"/>
      <c r="QPI991" s="34"/>
      <c r="QPJ991" s="34"/>
      <c r="QPK991" s="34"/>
      <c r="QPL991" s="34"/>
      <c r="QPM991" s="34"/>
      <c r="QPN991" s="34"/>
      <c r="QPO991" s="34"/>
      <c r="QPP991" s="34"/>
      <c r="QPQ991" s="34"/>
      <c r="QPR991" s="34"/>
      <c r="QPS991" s="34"/>
      <c r="QPT991" s="34"/>
      <c r="QPU991" s="34"/>
      <c r="QPV991" s="34"/>
      <c r="QPW991" s="34"/>
      <c r="QPX991" s="34"/>
      <c r="QPY991" s="34"/>
      <c r="QPZ991" s="34"/>
      <c r="QQA991" s="34"/>
      <c r="QQB991" s="34"/>
      <c r="QQC991" s="34"/>
      <c r="QQD991" s="34"/>
      <c r="QQE991" s="34"/>
      <c r="QQF991" s="34"/>
      <c r="QQG991" s="34"/>
      <c r="QQH991" s="34"/>
      <c r="QQI991" s="34"/>
      <c r="QQJ991" s="34"/>
      <c r="QQK991" s="34"/>
      <c r="QQL991" s="34"/>
      <c r="QQM991" s="34"/>
      <c r="QQN991" s="34"/>
      <c r="QQO991" s="34"/>
      <c r="QQP991" s="34"/>
      <c r="QQQ991" s="34"/>
      <c r="QQR991" s="34"/>
      <c r="QQS991" s="34"/>
      <c r="QQT991" s="34"/>
      <c r="QQU991" s="34"/>
      <c r="QQV991" s="34"/>
      <c r="QQW991" s="34"/>
      <c r="QQX991" s="34"/>
      <c r="QQY991" s="34"/>
      <c r="QQZ991" s="34"/>
      <c r="QRA991" s="34"/>
      <c r="QRB991" s="34"/>
      <c r="QRC991" s="34"/>
      <c r="QRD991" s="34"/>
      <c r="QRE991" s="34"/>
      <c r="QRF991" s="34"/>
      <c r="QRG991" s="34"/>
      <c r="QRH991" s="34"/>
      <c r="QRI991" s="34"/>
      <c r="QRJ991" s="34"/>
      <c r="QRK991" s="34"/>
      <c r="QRL991" s="34"/>
      <c r="QRM991" s="34"/>
      <c r="QRN991" s="34"/>
      <c r="QRO991" s="34"/>
      <c r="QRP991" s="34"/>
      <c r="QRQ991" s="34"/>
      <c r="QRR991" s="34"/>
      <c r="QRS991" s="34"/>
      <c r="QRT991" s="34"/>
      <c r="QRU991" s="34"/>
      <c r="QRV991" s="34"/>
      <c r="QRW991" s="34"/>
      <c r="QRX991" s="34"/>
      <c r="QRY991" s="34"/>
      <c r="QRZ991" s="34"/>
      <c r="QSA991" s="34"/>
      <c r="QSB991" s="34"/>
      <c r="QSC991" s="34"/>
      <c r="QSD991" s="34"/>
      <c r="QSE991" s="34"/>
      <c r="QSF991" s="34"/>
      <c r="QSG991" s="34"/>
      <c r="QSH991" s="34"/>
      <c r="QSI991" s="34"/>
      <c r="QSJ991" s="34"/>
      <c r="QSK991" s="34"/>
      <c r="QSL991" s="34"/>
      <c r="QSM991" s="34"/>
      <c r="QSN991" s="34"/>
      <c r="QSO991" s="34"/>
      <c r="QSP991" s="34"/>
      <c r="QSQ991" s="34"/>
      <c r="QSR991" s="34"/>
      <c r="QSS991" s="34"/>
      <c r="QST991" s="34"/>
      <c r="QSU991" s="34"/>
      <c r="QSV991" s="34"/>
      <c r="QSW991" s="34"/>
      <c r="QSX991" s="34"/>
      <c r="QSY991" s="34"/>
      <c r="QSZ991" s="34"/>
      <c r="QTA991" s="34"/>
      <c r="QTB991" s="34"/>
      <c r="QTC991" s="34"/>
      <c r="QTD991" s="34"/>
      <c r="QTE991" s="34"/>
      <c r="QTF991" s="34"/>
      <c r="QTG991" s="34"/>
      <c r="QTH991" s="34"/>
      <c r="QTI991" s="34"/>
      <c r="QTJ991" s="34"/>
      <c r="QTK991" s="34"/>
      <c r="QTL991" s="34"/>
      <c r="QTM991" s="34"/>
      <c r="QTN991" s="34"/>
      <c r="QTO991" s="34"/>
      <c r="QTP991" s="34"/>
      <c r="QTQ991" s="34"/>
      <c r="QTR991" s="34"/>
      <c r="QTS991" s="34"/>
      <c r="QTT991" s="34"/>
      <c r="QTU991" s="34"/>
      <c r="QTV991" s="34"/>
      <c r="QTW991" s="34"/>
      <c r="QTX991" s="34"/>
      <c r="QTY991" s="34"/>
      <c r="QTZ991" s="34"/>
      <c r="QUA991" s="34"/>
      <c r="QUB991" s="34"/>
      <c r="QUC991" s="34"/>
      <c r="QUD991" s="34"/>
      <c r="QUE991" s="34"/>
      <c r="QUF991" s="34"/>
      <c r="QUG991" s="34"/>
      <c r="QUH991" s="34"/>
      <c r="QUI991" s="34"/>
      <c r="QUJ991" s="34"/>
      <c r="QUK991" s="34"/>
      <c r="QUL991" s="34"/>
      <c r="QUM991" s="34"/>
      <c r="QUN991" s="34"/>
      <c r="QUO991" s="34"/>
      <c r="QUP991" s="34"/>
      <c r="QUQ991" s="34"/>
      <c r="QUR991" s="34"/>
      <c r="QUS991" s="34"/>
      <c r="QUT991" s="34"/>
      <c r="QUU991" s="34"/>
      <c r="QUV991" s="34"/>
      <c r="QUW991" s="34"/>
      <c r="QUX991" s="34"/>
      <c r="QUY991" s="34"/>
      <c r="QUZ991" s="34"/>
      <c r="QVA991" s="34"/>
      <c r="QVB991" s="34"/>
      <c r="QVC991" s="34"/>
      <c r="QVD991" s="34"/>
      <c r="QVE991" s="34"/>
      <c r="QVF991" s="34"/>
      <c r="QVG991" s="34"/>
      <c r="QVH991" s="34"/>
      <c r="QVI991" s="34"/>
      <c r="QVJ991" s="34"/>
      <c r="QVK991" s="34"/>
      <c r="QVL991" s="34"/>
      <c r="QVM991" s="34"/>
      <c r="QVN991" s="34"/>
      <c r="QVO991" s="34"/>
      <c r="QVP991" s="34"/>
      <c r="QVQ991" s="34"/>
      <c r="QVR991" s="34"/>
      <c r="QVS991" s="34"/>
      <c r="QVT991" s="34"/>
      <c r="QVU991" s="34"/>
      <c r="QVV991" s="34"/>
      <c r="QVW991" s="34"/>
      <c r="QVX991" s="34"/>
      <c r="QVY991" s="34"/>
      <c r="QVZ991" s="34"/>
      <c r="QWA991" s="34"/>
      <c r="QWB991" s="34"/>
      <c r="QWC991" s="34"/>
      <c r="QWD991" s="34"/>
      <c r="QWE991" s="34"/>
      <c r="QWF991" s="34"/>
      <c r="QWG991" s="34"/>
      <c r="QWH991" s="34"/>
      <c r="QWI991" s="34"/>
      <c r="QWJ991" s="34"/>
      <c r="QWK991" s="34"/>
      <c r="QWL991" s="34"/>
      <c r="QWM991" s="34"/>
      <c r="QWN991" s="34"/>
      <c r="QWO991" s="34"/>
      <c r="QWP991" s="34"/>
      <c r="QWQ991" s="34"/>
      <c r="QWR991" s="34"/>
      <c r="QWS991" s="34"/>
      <c r="QWT991" s="34"/>
      <c r="QWU991" s="34"/>
      <c r="QWV991" s="34"/>
      <c r="QWW991" s="34"/>
      <c r="QWX991" s="34"/>
      <c r="QWY991" s="34"/>
      <c r="QWZ991" s="34"/>
      <c r="QXA991" s="34"/>
      <c r="QXB991" s="34"/>
      <c r="QXC991" s="34"/>
      <c r="QXD991" s="34"/>
      <c r="QXE991" s="34"/>
      <c r="QXF991" s="34"/>
      <c r="QXG991" s="34"/>
      <c r="QXH991" s="34"/>
      <c r="QXI991" s="34"/>
      <c r="QXJ991" s="34"/>
      <c r="QXK991" s="34"/>
      <c r="QXL991" s="34"/>
      <c r="QXM991" s="34"/>
      <c r="QXN991" s="34"/>
      <c r="QXO991" s="34"/>
      <c r="QXP991" s="34"/>
      <c r="QXQ991" s="34"/>
      <c r="QXR991" s="34"/>
      <c r="QXS991" s="34"/>
      <c r="QXT991" s="34"/>
      <c r="QXU991" s="34"/>
      <c r="QXV991" s="34"/>
      <c r="QXW991" s="34"/>
      <c r="QXX991" s="34"/>
      <c r="QXY991" s="34"/>
      <c r="QXZ991" s="34"/>
      <c r="QYA991" s="34"/>
      <c r="QYB991" s="34"/>
      <c r="QYC991" s="34"/>
      <c r="QYD991" s="34"/>
      <c r="QYE991" s="34"/>
      <c r="QYF991" s="34"/>
      <c r="QYG991" s="34"/>
      <c r="QYH991" s="34"/>
      <c r="QYI991" s="34"/>
      <c r="QYJ991" s="34"/>
      <c r="QYK991" s="34"/>
      <c r="QYL991" s="34"/>
      <c r="QYM991" s="34"/>
      <c r="QYN991" s="34"/>
      <c r="QYO991" s="34"/>
      <c r="QYP991" s="34"/>
      <c r="QYQ991" s="34"/>
      <c r="QYR991" s="34"/>
      <c r="QYS991" s="34"/>
      <c r="QYT991" s="34"/>
      <c r="QYU991" s="34"/>
      <c r="QYV991" s="34"/>
      <c r="QYW991" s="34"/>
      <c r="QYX991" s="34"/>
      <c r="QYY991" s="34"/>
      <c r="QYZ991" s="34"/>
      <c r="QZA991" s="34"/>
      <c r="QZB991" s="34"/>
      <c r="QZC991" s="34"/>
      <c r="QZD991" s="34"/>
      <c r="QZE991" s="34"/>
      <c r="QZF991" s="34"/>
      <c r="QZG991" s="34"/>
      <c r="QZH991" s="34"/>
      <c r="QZI991" s="34"/>
      <c r="QZJ991" s="34"/>
      <c r="QZK991" s="34"/>
      <c r="QZL991" s="34"/>
      <c r="QZM991" s="34"/>
      <c r="QZN991" s="34"/>
      <c r="QZO991" s="34"/>
      <c r="QZP991" s="34"/>
      <c r="QZQ991" s="34"/>
      <c r="QZR991" s="34"/>
      <c r="QZS991" s="34"/>
      <c r="QZT991" s="34"/>
      <c r="QZU991" s="34"/>
      <c r="QZV991" s="34"/>
      <c r="QZW991" s="34"/>
      <c r="QZX991" s="34"/>
      <c r="QZY991" s="34"/>
      <c r="QZZ991" s="34"/>
      <c r="RAA991" s="34"/>
      <c r="RAB991" s="34"/>
      <c r="RAC991" s="34"/>
      <c r="RAD991" s="34"/>
      <c r="RAE991" s="34"/>
      <c r="RAF991" s="34"/>
      <c r="RAG991" s="34"/>
      <c r="RAH991" s="34"/>
      <c r="RAI991" s="34"/>
      <c r="RAJ991" s="34"/>
      <c r="RAK991" s="34"/>
      <c r="RAL991" s="34"/>
      <c r="RAM991" s="34"/>
      <c r="RAN991" s="34"/>
      <c r="RAO991" s="34"/>
      <c r="RAP991" s="34"/>
      <c r="RAQ991" s="34"/>
      <c r="RAR991" s="34"/>
      <c r="RAS991" s="34"/>
      <c r="RAT991" s="34"/>
      <c r="RAU991" s="34"/>
      <c r="RAV991" s="34"/>
      <c r="RAW991" s="34"/>
      <c r="RAX991" s="34"/>
      <c r="RAY991" s="34"/>
      <c r="RAZ991" s="34"/>
      <c r="RBA991" s="34"/>
      <c r="RBB991" s="34"/>
      <c r="RBC991" s="34"/>
      <c r="RBD991" s="34"/>
      <c r="RBE991" s="34"/>
      <c r="RBF991" s="34"/>
      <c r="RBG991" s="34"/>
      <c r="RBH991" s="34"/>
      <c r="RBI991" s="34"/>
      <c r="RBJ991" s="34"/>
      <c r="RBK991" s="34"/>
      <c r="RBL991" s="34"/>
      <c r="RBM991" s="34"/>
      <c r="RBN991" s="34"/>
      <c r="RBO991" s="34"/>
      <c r="RBP991" s="34"/>
      <c r="RBQ991" s="34"/>
      <c r="RBR991" s="34"/>
      <c r="RBS991" s="34"/>
      <c r="RBT991" s="34"/>
      <c r="RBU991" s="34"/>
      <c r="RBV991" s="34"/>
      <c r="RBW991" s="34"/>
      <c r="RBX991" s="34"/>
      <c r="RBY991" s="34"/>
      <c r="RBZ991" s="34"/>
      <c r="RCA991" s="34"/>
      <c r="RCB991" s="34"/>
      <c r="RCC991" s="34"/>
      <c r="RCD991" s="34"/>
      <c r="RCE991" s="34"/>
      <c r="RCF991" s="34"/>
      <c r="RCG991" s="34"/>
      <c r="RCH991" s="34"/>
      <c r="RCI991" s="34"/>
      <c r="RCJ991" s="34"/>
      <c r="RCK991" s="34"/>
      <c r="RCL991" s="34"/>
      <c r="RCM991" s="34"/>
      <c r="RCN991" s="34"/>
      <c r="RCO991" s="34"/>
      <c r="RCP991" s="34"/>
      <c r="RCQ991" s="34"/>
      <c r="RCR991" s="34"/>
      <c r="RCS991" s="34"/>
      <c r="RCT991" s="34"/>
      <c r="RCU991" s="34"/>
      <c r="RCV991" s="34"/>
      <c r="RCW991" s="34"/>
      <c r="RCX991" s="34"/>
      <c r="RCY991" s="34"/>
      <c r="RCZ991" s="34"/>
      <c r="RDA991" s="34"/>
      <c r="RDB991" s="34"/>
      <c r="RDC991" s="34"/>
      <c r="RDD991" s="34"/>
      <c r="RDE991" s="34"/>
      <c r="RDF991" s="34"/>
      <c r="RDG991" s="34"/>
      <c r="RDH991" s="34"/>
      <c r="RDI991" s="34"/>
      <c r="RDJ991" s="34"/>
      <c r="RDK991" s="34"/>
      <c r="RDL991" s="34"/>
      <c r="RDM991" s="34"/>
      <c r="RDN991" s="34"/>
      <c r="RDO991" s="34"/>
      <c r="RDP991" s="34"/>
      <c r="RDQ991" s="34"/>
      <c r="RDR991" s="34"/>
      <c r="RDS991" s="34"/>
      <c r="RDT991" s="34"/>
      <c r="RDU991" s="34"/>
      <c r="RDV991" s="34"/>
      <c r="RDW991" s="34"/>
      <c r="RDX991" s="34"/>
      <c r="RDY991" s="34"/>
      <c r="RDZ991" s="34"/>
      <c r="REA991" s="34"/>
      <c r="REB991" s="34"/>
      <c r="REC991" s="34"/>
      <c r="RED991" s="34"/>
      <c r="REE991" s="34"/>
      <c r="REF991" s="34"/>
      <c r="REG991" s="34"/>
      <c r="REH991" s="34"/>
      <c r="REI991" s="34"/>
      <c r="REJ991" s="34"/>
      <c r="REK991" s="34"/>
      <c r="REL991" s="34"/>
      <c r="REM991" s="34"/>
      <c r="REN991" s="34"/>
      <c r="REO991" s="34"/>
      <c r="REP991" s="34"/>
      <c r="REQ991" s="34"/>
      <c r="RER991" s="34"/>
      <c r="RES991" s="34"/>
      <c r="RET991" s="34"/>
      <c r="REU991" s="34"/>
      <c r="REV991" s="34"/>
      <c r="REW991" s="34"/>
      <c r="REX991" s="34"/>
      <c r="REY991" s="34"/>
      <c r="REZ991" s="34"/>
      <c r="RFA991" s="34"/>
      <c r="RFB991" s="34"/>
      <c r="RFC991" s="34"/>
      <c r="RFD991" s="34"/>
      <c r="RFE991" s="34"/>
      <c r="RFF991" s="34"/>
      <c r="RFG991" s="34"/>
      <c r="RFH991" s="34"/>
      <c r="RFI991" s="34"/>
      <c r="RFJ991" s="34"/>
      <c r="RFK991" s="34"/>
      <c r="RFL991" s="34"/>
      <c r="RFM991" s="34"/>
      <c r="RFN991" s="34"/>
      <c r="RFO991" s="34"/>
      <c r="RFP991" s="34"/>
      <c r="RFQ991" s="34"/>
      <c r="RFR991" s="34"/>
      <c r="RFS991" s="34"/>
      <c r="RFT991" s="34"/>
      <c r="RFU991" s="34"/>
      <c r="RFV991" s="34"/>
      <c r="RFW991" s="34"/>
      <c r="RFX991" s="34"/>
      <c r="RFY991" s="34"/>
      <c r="RFZ991" s="34"/>
      <c r="RGA991" s="34"/>
      <c r="RGB991" s="34"/>
      <c r="RGC991" s="34"/>
      <c r="RGD991" s="34"/>
      <c r="RGE991" s="34"/>
      <c r="RGF991" s="34"/>
      <c r="RGG991" s="34"/>
      <c r="RGH991" s="34"/>
      <c r="RGI991" s="34"/>
      <c r="RGJ991" s="34"/>
      <c r="RGK991" s="34"/>
      <c r="RGL991" s="34"/>
      <c r="RGM991" s="34"/>
      <c r="RGN991" s="34"/>
      <c r="RGO991" s="34"/>
      <c r="RGP991" s="34"/>
      <c r="RGQ991" s="34"/>
      <c r="RGR991" s="34"/>
      <c r="RGS991" s="34"/>
      <c r="RGT991" s="34"/>
      <c r="RGU991" s="34"/>
      <c r="RGV991" s="34"/>
      <c r="RGW991" s="34"/>
      <c r="RGX991" s="34"/>
      <c r="RGY991" s="34"/>
      <c r="RGZ991" s="34"/>
      <c r="RHA991" s="34"/>
      <c r="RHB991" s="34"/>
      <c r="RHC991" s="34"/>
      <c r="RHD991" s="34"/>
      <c r="RHE991" s="34"/>
      <c r="RHF991" s="34"/>
      <c r="RHG991" s="34"/>
      <c r="RHH991" s="34"/>
      <c r="RHI991" s="34"/>
      <c r="RHJ991" s="34"/>
      <c r="RHK991" s="34"/>
      <c r="RHL991" s="34"/>
      <c r="RHM991" s="34"/>
      <c r="RHN991" s="34"/>
      <c r="RHO991" s="34"/>
      <c r="RHP991" s="34"/>
      <c r="RHQ991" s="34"/>
      <c r="RHR991" s="34"/>
      <c r="RHS991" s="34"/>
      <c r="RHT991" s="34"/>
      <c r="RHU991" s="34"/>
      <c r="RHV991" s="34"/>
      <c r="RHW991" s="34"/>
      <c r="RHX991" s="34"/>
      <c r="RHY991" s="34"/>
      <c r="RHZ991" s="34"/>
      <c r="RIA991" s="34"/>
      <c r="RIB991" s="34"/>
      <c r="RIC991" s="34"/>
      <c r="RID991" s="34"/>
      <c r="RIE991" s="34"/>
      <c r="RIF991" s="34"/>
      <c r="RIG991" s="34"/>
      <c r="RIH991" s="34"/>
      <c r="RII991" s="34"/>
      <c r="RIJ991" s="34"/>
      <c r="RIK991" s="34"/>
      <c r="RIL991" s="34"/>
      <c r="RIM991" s="34"/>
      <c r="RIN991" s="34"/>
      <c r="RIO991" s="34"/>
      <c r="RIP991" s="34"/>
      <c r="RIQ991" s="34"/>
      <c r="RIR991" s="34"/>
      <c r="RIS991" s="34"/>
      <c r="RIT991" s="34"/>
      <c r="RIU991" s="34"/>
      <c r="RIV991" s="34"/>
      <c r="RIW991" s="34"/>
      <c r="RIX991" s="34"/>
      <c r="RIY991" s="34"/>
      <c r="RIZ991" s="34"/>
      <c r="RJA991" s="34"/>
      <c r="RJB991" s="34"/>
      <c r="RJC991" s="34"/>
      <c r="RJD991" s="34"/>
      <c r="RJE991" s="34"/>
      <c r="RJF991" s="34"/>
      <c r="RJG991" s="34"/>
      <c r="RJH991" s="34"/>
      <c r="RJI991" s="34"/>
      <c r="RJJ991" s="34"/>
      <c r="RJK991" s="34"/>
      <c r="RJL991" s="34"/>
      <c r="RJM991" s="34"/>
      <c r="RJN991" s="34"/>
      <c r="RJO991" s="34"/>
      <c r="RJP991" s="34"/>
      <c r="RJQ991" s="34"/>
      <c r="RJR991" s="34"/>
      <c r="RJS991" s="34"/>
      <c r="RJT991" s="34"/>
      <c r="RJU991" s="34"/>
      <c r="RJV991" s="34"/>
      <c r="RJW991" s="34"/>
      <c r="RJX991" s="34"/>
      <c r="RJY991" s="34"/>
      <c r="RJZ991" s="34"/>
      <c r="RKA991" s="34"/>
      <c r="RKB991" s="34"/>
      <c r="RKC991" s="34"/>
      <c r="RKD991" s="34"/>
      <c r="RKE991" s="34"/>
      <c r="RKF991" s="34"/>
      <c r="RKG991" s="34"/>
      <c r="RKH991" s="34"/>
      <c r="RKI991" s="34"/>
      <c r="RKJ991" s="34"/>
      <c r="RKK991" s="34"/>
      <c r="RKL991" s="34"/>
      <c r="RKM991" s="34"/>
      <c r="RKN991" s="34"/>
      <c r="RKO991" s="34"/>
      <c r="RKP991" s="34"/>
      <c r="RKQ991" s="34"/>
      <c r="RKR991" s="34"/>
      <c r="RKS991" s="34"/>
      <c r="RKT991" s="34"/>
      <c r="RKU991" s="34"/>
      <c r="RKV991" s="34"/>
      <c r="RKW991" s="34"/>
      <c r="RKX991" s="34"/>
      <c r="RKY991" s="34"/>
      <c r="RKZ991" s="34"/>
      <c r="RLA991" s="34"/>
      <c r="RLB991" s="34"/>
      <c r="RLC991" s="34"/>
      <c r="RLD991" s="34"/>
      <c r="RLE991" s="34"/>
      <c r="RLF991" s="34"/>
      <c r="RLG991" s="34"/>
      <c r="RLH991" s="34"/>
      <c r="RLI991" s="34"/>
      <c r="RLJ991" s="34"/>
      <c r="RLK991" s="34"/>
      <c r="RLL991" s="34"/>
      <c r="RLM991" s="34"/>
      <c r="RLN991" s="34"/>
      <c r="RLO991" s="34"/>
      <c r="RLP991" s="34"/>
      <c r="RLQ991" s="34"/>
      <c r="RLR991" s="34"/>
      <c r="RLS991" s="34"/>
      <c r="RLT991" s="34"/>
      <c r="RLU991" s="34"/>
      <c r="RLV991" s="34"/>
      <c r="RLW991" s="34"/>
      <c r="RLX991" s="34"/>
      <c r="RLY991" s="34"/>
      <c r="RLZ991" s="34"/>
      <c r="RMA991" s="34"/>
      <c r="RMB991" s="34"/>
      <c r="RMC991" s="34"/>
      <c r="RMD991" s="34"/>
      <c r="RME991" s="34"/>
      <c r="RMF991" s="34"/>
      <c r="RMG991" s="34"/>
      <c r="RMH991" s="34"/>
      <c r="RMI991" s="34"/>
      <c r="RMJ991" s="34"/>
      <c r="RMK991" s="34"/>
      <c r="RML991" s="34"/>
      <c r="RMM991" s="34"/>
      <c r="RMN991" s="34"/>
      <c r="RMO991" s="34"/>
      <c r="RMP991" s="34"/>
      <c r="RMQ991" s="34"/>
      <c r="RMR991" s="34"/>
      <c r="RMS991" s="34"/>
      <c r="RMT991" s="34"/>
      <c r="RMU991" s="34"/>
      <c r="RMV991" s="34"/>
      <c r="RMW991" s="34"/>
      <c r="RMX991" s="34"/>
      <c r="RMY991" s="34"/>
      <c r="RMZ991" s="34"/>
      <c r="RNA991" s="34"/>
      <c r="RNB991" s="34"/>
      <c r="RNC991" s="34"/>
      <c r="RND991" s="34"/>
      <c r="RNE991" s="34"/>
      <c r="RNF991" s="34"/>
      <c r="RNG991" s="34"/>
      <c r="RNH991" s="34"/>
      <c r="RNI991" s="34"/>
      <c r="RNJ991" s="34"/>
      <c r="RNK991" s="34"/>
      <c r="RNL991" s="34"/>
      <c r="RNM991" s="34"/>
      <c r="RNN991" s="34"/>
      <c r="RNO991" s="34"/>
      <c r="RNP991" s="34"/>
      <c r="RNQ991" s="34"/>
      <c r="RNR991" s="34"/>
      <c r="RNS991" s="34"/>
      <c r="RNT991" s="34"/>
      <c r="RNU991" s="34"/>
      <c r="RNV991" s="34"/>
      <c r="RNW991" s="34"/>
      <c r="RNX991" s="34"/>
      <c r="RNY991" s="34"/>
      <c r="RNZ991" s="34"/>
      <c r="ROA991" s="34"/>
      <c r="ROB991" s="34"/>
      <c r="ROC991" s="34"/>
      <c r="ROD991" s="34"/>
      <c r="ROE991" s="34"/>
      <c r="ROF991" s="34"/>
      <c r="ROG991" s="34"/>
      <c r="ROH991" s="34"/>
      <c r="ROI991" s="34"/>
      <c r="ROJ991" s="34"/>
      <c r="ROK991" s="34"/>
      <c r="ROL991" s="34"/>
      <c r="ROM991" s="34"/>
      <c r="RON991" s="34"/>
      <c r="ROO991" s="34"/>
      <c r="ROP991" s="34"/>
      <c r="ROQ991" s="34"/>
      <c r="ROR991" s="34"/>
      <c r="ROS991" s="34"/>
      <c r="ROT991" s="34"/>
      <c r="ROU991" s="34"/>
      <c r="ROV991" s="34"/>
      <c r="ROW991" s="34"/>
      <c r="ROX991" s="34"/>
      <c r="ROY991" s="34"/>
      <c r="ROZ991" s="34"/>
      <c r="RPA991" s="34"/>
      <c r="RPB991" s="34"/>
      <c r="RPC991" s="34"/>
      <c r="RPD991" s="34"/>
      <c r="RPE991" s="34"/>
      <c r="RPF991" s="34"/>
      <c r="RPG991" s="34"/>
      <c r="RPH991" s="34"/>
      <c r="RPI991" s="34"/>
      <c r="RPJ991" s="34"/>
      <c r="RPK991" s="34"/>
      <c r="RPL991" s="34"/>
      <c r="RPM991" s="34"/>
      <c r="RPN991" s="34"/>
      <c r="RPO991" s="34"/>
      <c r="RPP991" s="34"/>
      <c r="RPQ991" s="34"/>
      <c r="RPR991" s="34"/>
      <c r="RPS991" s="34"/>
      <c r="RPT991" s="34"/>
      <c r="RPU991" s="34"/>
      <c r="RPV991" s="34"/>
      <c r="RPW991" s="34"/>
      <c r="RPX991" s="34"/>
      <c r="RPY991" s="34"/>
      <c r="RPZ991" s="34"/>
      <c r="RQA991" s="34"/>
      <c r="RQB991" s="34"/>
      <c r="RQC991" s="34"/>
      <c r="RQD991" s="34"/>
      <c r="RQE991" s="34"/>
      <c r="RQF991" s="34"/>
      <c r="RQG991" s="34"/>
      <c r="RQH991" s="34"/>
      <c r="RQI991" s="34"/>
      <c r="RQJ991" s="34"/>
      <c r="RQK991" s="34"/>
      <c r="RQL991" s="34"/>
      <c r="RQM991" s="34"/>
      <c r="RQN991" s="34"/>
      <c r="RQO991" s="34"/>
      <c r="RQP991" s="34"/>
      <c r="RQQ991" s="34"/>
      <c r="RQR991" s="34"/>
      <c r="RQS991" s="34"/>
      <c r="RQT991" s="34"/>
      <c r="RQU991" s="34"/>
      <c r="RQV991" s="34"/>
      <c r="RQW991" s="34"/>
      <c r="RQX991" s="34"/>
      <c r="RQY991" s="34"/>
      <c r="RQZ991" s="34"/>
      <c r="RRA991" s="34"/>
      <c r="RRB991" s="34"/>
      <c r="RRC991" s="34"/>
      <c r="RRD991" s="34"/>
      <c r="RRE991" s="34"/>
      <c r="RRF991" s="34"/>
      <c r="RRG991" s="34"/>
      <c r="RRH991" s="34"/>
      <c r="RRI991" s="34"/>
      <c r="RRJ991" s="34"/>
      <c r="RRK991" s="34"/>
      <c r="RRL991" s="34"/>
      <c r="RRM991" s="34"/>
      <c r="RRN991" s="34"/>
      <c r="RRO991" s="34"/>
      <c r="RRP991" s="34"/>
      <c r="RRQ991" s="34"/>
      <c r="RRR991" s="34"/>
      <c r="RRS991" s="34"/>
      <c r="RRT991" s="34"/>
      <c r="RRU991" s="34"/>
      <c r="RRV991" s="34"/>
      <c r="RRW991" s="34"/>
      <c r="RRX991" s="34"/>
      <c r="RRY991" s="34"/>
      <c r="RRZ991" s="34"/>
      <c r="RSA991" s="34"/>
      <c r="RSB991" s="34"/>
      <c r="RSC991" s="34"/>
      <c r="RSD991" s="34"/>
      <c r="RSE991" s="34"/>
      <c r="RSF991" s="34"/>
      <c r="RSG991" s="34"/>
      <c r="RSH991" s="34"/>
      <c r="RSI991" s="34"/>
      <c r="RSJ991" s="34"/>
      <c r="RSK991" s="34"/>
      <c r="RSL991" s="34"/>
      <c r="RSM991" s="34"/>
      <c r="RSN991" s="34"/>
      <c r="RSO991" s="34"/>
      <c r="RSP991" s="34"/>
      <c r="RSQ991" s="34"/>
      <c r="RSR991" s="34"/>
      <c r="RSS991" s="34"/>
      <c r="RST991" s="34"/>
      <c r="RSU991" s="34"/>
      <c r="RSV991" s="34"/>
      <c r="RSW991" s="34"/>
      <c r="RSX991" s="34"/>
      <c r="RSY991" s="34"/>
      <c r="RSZ991" s="34"/>
      <c r="RTA991" s="34"/>
      <c r="RTB991" s="34"/>
      <c r="RTC991" s="34"/>
      <c r="RTD991" s="34"/>
      <c r="RTE991" s="34"/>
      <c r="RTF991" s="34"/>
      <c r="RTG991" s="34"/>
      <c r="RTH991" s="34"/>
      <c r="RTI991" s="34"/>
      <c r="RTJ991" s="34"/>
      <c r="RTK991" s="34"/>
      <c r="RTL991" s="34"/>
      <c r="RTM991" s="34"/>
      <c r="RTN991" s="34"/>
      <c r="RTO991" s="34"/>
      <c r="RTP991" s="34"/>
      <c r="RTQ991" s="34"/>
      <c r="RTR991" s="34"/>
      <c r="RTS991" s="34"/>
      <c r="RTT991" s="34"/>
      <c r="RTU991" s="34"/>
      <c r="RTV991" s="34"/>
      <c r="RTW991" s="34"/>
      <c r="RTX991" s="34"/>
      <c r="RTY991" s="34"/>
      <c r="RTZ991" s="34"/>
      <c r="RUA991" s="34"/>
      <c r="RUB991" s="34"/>
      <c r="RUC991" s="34"/>
      <c r="RUD991" s="34"/>
      <c r="RUE991" s="34"/>
      <c r="RUF991" s="34"/>
      <c r="RUG991" s="34"/>
      <c r="RUH991" s="34"/>
      <c r="RUI991" s="34"/>
      <c r="RUJ991" s="34"/>
      <c r="RUK991" s="34"/>
      <c r="RUL991" s="34"/>
      <c r="RUM991" s="34"/>
      <c r="RUN991" s="34"/>
      <c r="RUO991" s="34"/>
      <c r="RUP991" s="34"/>
      <c r="RUQ991" s="34"/>
      <c r="RUR991" s="34"/>
      <c r="RUS991" s="34"/>
      <c r="RUT991" s="34"/>
      <c r="RUU991" s="34"/>
      <c r="RUV991" s="34"/>
      <c r="RUW991" s="34"/>
      <c r="RUX991" s="34"/>
      <c r="RUY991" s="34"/>
      <c r="RUZ991" s="34"/>
      <c r="RVA991" s="34"/>
      <c r="RVB991" s="34"/>
      <c r="RVC991" s="34"/>
      <c r="RVD991" s="34"/>
      <c r="RVE991" s="34"/>
      <c r="RVF991" s="34"/>
      <c r="RVG991" s="34"/>
      <c r="RVH991" s="34"/>
      <c r="RVI991" s="34"/>
      <c r="RVJ991" s="34"/>
      <c r="RVK991" s="34"/>
      <c r="RVL991" s="34"/>
      <c r="RVM991" s="34"/>
      <c r="RVN991" s="34"/>
      <c r="RVO991" s="34"/>
      <c r="RVP991" s="34"/>
      <c r="RVQ991" s="34"/>
      <c r="RVR991" s="34"/>
      <c r="RVS991" s="34"/>
      <c r="RVT991" s="34"/>
      <c r="RVU991" s="34"/>
      <c r="RVV991" s="34"/>
      <c r="RVW991" s="34"/>
      <c r="RVX991" s="34"/>
      <c r="RVY991" s="34"/>
      <c r="RVZ991" s="34"/>
      <c r="RWA991" s="34"/>
      <c r="RWB991" s="34"/>
      <c r="RWC991" s="34"/>
      <c r="RWD991" s="34"/>
      <c r="RWE991" s="34"/>
      <c r="RWF991" s="34"/>
      <c r="RWG991" s="34"/>
      <c r="RWH991" s="34"/>
      <c r="RWI991" s="34"/>
      <c r="RWJ991" s="34"/>
      <c r="RWK991" s="34"/>
      <c r="RWL991" s="34"/>
      <c r="RWM991" s="34"/>
      <c r="RWN991" s="34"/>
      <c r="RWO991" s="34"/>
      <c r="RWP991" s="34"/>
      <c r="RWQ991" s="34"/>
      <c r="RWR991" s="34"/>
      <c r="RWS991" s="34"/>
      <c r="RWT991" s="34"/>
      <c r="RWU991" s="34"/>
      <c r="RWV991" s="34"/>
      <c r="RWW991" s="34"/>
      <c r="RWX991" s="34"/>
      <c r="RWY991" s="34"/>
      <c r="RWZ991" s="34"/>
      <c r="RXA991" s="34"/>
      <c r="RXB991" s="34"/>
      <c r="RXC991" s="34"/>
      <c r="RXD991" s="34"/>
      <c r="RXE991" s="34"/>
      <c r="RXF991" s="34"/>
      <c r="RXG991" s="34"/>
      <c r="RXH991" s="34"/>
      <c r="RXI991" s="34"/>
      <c r="RXJ991" s="34"/>
      <c r="RXK991" s="34"/>
      <c r="RXL991" s="34"/>
      <c r="RXM991" s="34"/>
      <c r="RXN991" s="34"/>
      <c r="RXO991" s="34"/>
      <c r="RXP991" s="34"/>
      <c r="RXQ991" s="34"/>
      <c r="RXR991" s="34"/>
      <c r="RXS991" s="34"/>
      <c r="RXT991" s="34"/>
      <c r="RXU991" s="34"/>
      <c r="RXV991" s="34"/>
      <c r="RXW991" s="34"/>
      <c r="RXX991" s="34"/>
      <c r="RXY991" s="34"/>
      <c r="RXZ991" s="34"/>
      <c r="RYA991" s="34"/>
      <c r="RYB991" s="34"/>
      <c r="RYC991" s="34"/>
      <c r="RYD991" s="34"/>
      <c r="RYE991" s="34"/>
      <c r="RYF991" s="34"/>
      <c r="RYG991" s="34"/>
      <c r="RYH991" s="34"/>
      <c r="RYI991" s="34"/>
      <c r="RYJ991" s="34"/>
      <c r="RYK991" s="34"/>
      <c r="RYL991" s="34"/>
      <c r="RYM991" s="34"/>
      <c r="RYN991" s="34"/>
      <c r="RYO991" s="34"/>
      <c r="RYP991" s="34"/>
      <c r="RYQ991" s="34"/>
      <c r="RYR991" s="34"/>
      <c r="RYS991" s="34"/>
      <c r="RYT991" s="34"/>
      <c r="RYU991" s="34"/>
      <c r="RYV991" s="34"/>
      <c r="RYW991" s="34"/>
      <c r="RYX991" s="34"/>
      <c r="RYY991" s="34"/>
      <c r="RYZ991" s="34"/>
      <c r="RZA991" s="34"/>
      <c r="RZB991" s="34"/>
      <c r="RZC991" s="34"/>
      <c r="RZD991" s="34"/>
      <c r="RZE991" s="34"/>
      <c r="RZF991" s="34"/>
      <c r="RZG991" s="34"/>
      <c r="RZH991" s="34"/>
      <c r="RZI991" s="34"/>
      <c r="RZJ991" s="34"/>
      <c r="RZK991" s="34"/>
      <c r="RZL991" s="34"/>
      <c r="RZM991" s="34"/>
      <c r="RZN991" s="34"/>
      <c r="RZO991" s="34"/>
      <c r="RZP991" s="34"/>
      <c r="RZQ991" s="34"/>
      <c r="RZR991" s="34"/>
      <c r="RZS991" s="34"/>
      <c r="RZT991" s="34"/>
      <c r="RZU991" s="34"/>
      <c r="RZV991" s="34"/>
      <c r="RZW991" s="34"/>
      <c r="RZX991" s="34"/>
      <c r="RZY991" s="34"/>
      <c r="RZZ991" s="34"/>
      <c r="SAA991" s="34"/>
      <c r="SAB991" s="34"/>
      <c r="SAC991" s="34"/>
      <c r="SAD991" s="34"/>
      <c r="SAE991" s="34"/>
      <c r="SAF991" s="34"/>
      <c r="SAG991" s="34"/>
      <c r="SAH991" s="34"/>
      <c r="SAI991" s="34"/>
      <c r="SAJ991" s="34"/>
      <c r="SAK991" s="34"/>
      <c r="SAL991" s="34"/>
      <c r="SAM991" s="34"/>
      <c r="SAN991" s="34"/>
      <c r="SAO991" s="34"/>
      <c r="SAP991" s="34"/>
      <c r="SAQ991" s="34"/>
      <c r="SAR991" s="34"/>
      <c r="SAS991" s="34"/>
      <c r="SAT991" s="34"/>
      <c r="SAU991" s="34"/>
      <c r="SAV991" s="34"/>
      <c r="SAW991" s="34"/>
      <c r="SAX991" s="34"/>
      <c r="SAY991" s="34"/>
      <c r="SAZ991" s="34"/>
      <c r="SBA991" s="34"/>
      <c r="SBB991" s="34"/>
      <c r="SBC991" s="34"/>
      <c r="SBD991" s="34"/>
      <c r="SBE991" s="34"/>
      <c r="SBF991" s="34"/>
      <c r="SBG991" s="34"/>
      <c r="SBH991" s="34"/>
      <c r="SBI991" s="34"/>
      <c r="SBJ991" s="34"/>
      <c r="SBK991" s="34"/>
      <c r="SBL991" s="34"/>
      <c r="SBM991" s="34"/>
      <c r="SBN991" s="34"/>
      <c r="SBO991" s="34"/>
      <c r="SBP991" s="34"/>
      <c r="SBQ991" s="34"/>
      <c r="SBR991" s="34"/>
      <c r="SBS991" s="34"/>
      <c r="SBT991" s="34"/>
      <c r="SBU991" s="34"/>
      <c r="SBV991" s="34"/>
      <c r="SBW991" s="34"/>
      <c r="SBX991" s="34"/>
      <c r="SBY991" s="34"/>
      <c r="SBZ991" s="34"/>
      <c r="SCA991" s="34"/>
      <c r="SCB991" s="34"/>
      <c r="SCC991" s="34"/>
      <c r="SCD991" s="34"/>
      <c r="SCE991" s="34"/>
      <c r="SCF991" s="34"/>
      <c r="SCG991" s="34"/>
      <c r="SCH991" s="34"/>
      <c r="SCI991" s="34"/>
      <c r="SCJ991" s="34"/>
      <c r="SCK991" s="34"/>
      <c r="SCL991" s="34"/>
      <c r="SCM991" s="34"/>
      <c r="SCN991" s="34"/>
      <c r="SCO991" s="34"/>
      <c r="SCP991" s="34"/>
      <c r="SCQ991" s="34"/>
      <c r="SCR991" s="34"/>
      <c r="SCS991" s="34"/>
      <c r="SCT991" s="34"/>
      <c r="SCU991" s="34"/>
      <c r="SCV991" s="34"/>
      <c r="SCW991" s="34"/>
      <c r="SCX991" s="34"/>
      <c r="SCY991" s="34"/>
      <c r="SCZ991" s="34"/>
      <c r="SDA991" s="34"/>
      <c r="SDB991" s="34"/>
      <c r="SDC991" s="34"/>
      <c r="SDD991" s="34"/>
      <c r="SDE991" s="34"/>
      <c r="SDF991" s="34"/>
      <c r="SDG991" s="34"/>
      <c r="SDH991" s="34"/>
      <c r="SDI991" s="34"/>
      <c r="SDJ991" s="34"/>
      <c r="SDK991" s="34"/>
      <c r="SDL991" s="34"/>
      <c r="SDM991" s="34"/>
      <c r="SDN991" s="34"/>
      <c r="SDO991" s="34"/>
      <c r="SDP991" s="34"/>
      <c r="SDQ991" s="34"/>
      <c r="SDR991" s="34"/>
      <c r="SDS991" s="34"/>
      <c r="SDT991" s="34"/>
      <c r="SDU991" s="34"/>
      <c r="SDV991" s="34"/>
      <c r="SDW991" s="34"/>
      <c r="SDX991" s="34"/>
      <c r="SDY991" s="34"/>
      <c r="SDZ991" s="34"/>
      <c r="SEA991" s="34"/>
      <c r="SEB991" s="34"/>
      <c r="SEC991" s="34"/>
      <c r="SED991" s="34"/>
      <c r="SEE991" s="34"/>
      <c r="SEF991" s="34"/>
      <c r="SEG991" s="34"/>
      <c r="SEH991" s="34"/>
      <c r="SEI991" s="34"/>
      <c r="SEJ991" s="34"/>
      <c r="SEK991" s="34"/>
      <c r="SEL991" s="34"/>
      <c r="SEM991" s="34"/>
      <c r="SEN991" s="34"/>
      <c r="SEO991" s="34"/>
      <c r="SEP991" s="34"/>
      <c r="SEQ991" s="34"/>
      <c r="SER991" s="34"/>
      <c r="SES991" s="34"/>
      <c r="SET991" s="34"/>
      <c r="SEU991" s="34"/>
      <c r="SEV991" s="34"/>
      <c r="SEW991" s="34"/>
      <c r="SEX991" s="34"/>
      <c r="SEY991" s="34"/>
      <c r="SEZ991" s="34"/>
      <c r="SFA991" s="34"/>
      <c r="SFB991" s="34"/>
      <c r="SFC991" s="34"/>
      <c r="SFD991" s="34"/>
      <c r="SFE991" s="34"/>
      <c r="SFF991" s="34"/>
      <c r="SFG991" s="34"/>
      <c r="SFH991" s="34"/>
      <c r="SFI991" s="34"/>
      <c r="SFJ991" s="34"/>
      <c r="SFK991" s="34"/>
      <c r="SFL991" s="34"/>
      <c r="SFM991" s="34"/>
      <c r="SFN991" s="34"/>
      <c r="SFO991" s="34"/>
      <c r="SFP991" s="34"/>
      <c r="SFQ991" s="34"/>
      <c r="SFR991" s="34"/>
      <c r="SFS991" s="34"/>
      <c r="SFT991" s="34"/>
      <c r="SFU991" s="34"/>
      <c r="SFV991" s="34"/>
      <c r="SFW991" s="34"/>
      <c r="SFX991" s="34"/>
      <c r="SFY991" s="34"/>
      <c r="SFZ991" s="34"/>
      <c r="SGA991" s="34"/>
      <c r="SGB991" s="34"/>
      <c r="SGC991" s="34"/>
      <c r="SGD991" s="34"/>
      <c r="SGE991" s="34"/>
      <c r="SGF991" s="34"/>
      <c r="SGG991" s="34"/>
      <c r="SGH991" s="34"/>
      <c r="SGI991" s="34"/>
      <c r="SGJ991" s="34"/>
      <c r="SGK991" s="34"/>
      <c r="SGL991" s="34"/>
      <c r="SGM991" s="34"/>
      <c r="SGN991" s="34"/>
      <c r="SGO991" s="34"/>
      <c r="SGP991" s="34"/>
      <c r="SGQ991" s="34"/>
      <c r="SGR991" s="34"/>
      <c r="SGS991" s="34"/>
      <c r="SGT991" s="34"/>
      <c r="SGU991" s="34"/>
      <c r="SGV991" s="34"/>
      <c r="SGW991" s="34"/>
      <c r="SGX991" s="34"/>
      <c r="SGY991" s="34"/>
      <c r="SGZ991" s="34"/>
      <c r="SHA991" s="34"/>
      <c r="SHB991" s="34"/>
      <c r="SHC991" s="34"/>
      <c r="SHD991" s="34"/>
      <c r="SHE991" s="34"/>
      <c r="SHF991" s="34"/>
      <c r="SHG991" s="34"/>
      <c r="SHH991" s="34"/>
      <c r="SHI991" s="34"/>
      <c r="SHJ991" s="34"/>
      <c r="SHK991" s="34"/>
      <c r="SHL991" s="34"/>
      <c r="SHM991" s="34"/>
      <c r="SHN991" s="34"/>
      <c r="SHO991" s="34"/>
      <c r="SHP991" s="34"/>
      <c r="SHQ991" s="34"/>
      <c r="SHR991" s="34"/>
      <c r="SHS991" s="34"/>
      <c r="SHT991" s="34"/>
      <c r="SHU991" s="34"/>
      <c r="SHV991" s="34"/>
      <c r="SHW991" s="34"/>
      <c r="SHX991" s="34"/>
      <c r="SHY991" s="34"/>
      <c r="SHZ991" s="34"/>
      <c r="SIA991" s="34"/>
      <c r="SIB991" s="34"/>
      <c r="SIC991" s="34"/>
      <c r="SID991" s="34"/>
      <c r="SIE991" s="34"/>
      <c r="SIF991" s="34"/>
      <c r="SIG991" s="34"/>
      <c r="SIH991" s="34"/>
      <c r="SII991" s="34"/>
      <c r="SIJ991" s="34"/>
      <c r="SIK991" s="34"/>
      <c r="SIL991" s="34"/>
      <c r="SIM991" s="34"/>
      <c r="SIN991" s="34"/>
      <c r="SIO991" s="34"/>
      <c r="SIP991" s="34"/>
      <c r="SIQ991" s="34"/>
      <c r="SIR991" s="34"/>
      <c r="SIS991" s="34"/>
      <c r="SIT991" s="34"/>
      <c r="SIU991" s="34"/>
      <c r="SIV991" s="34"/>
      <c r="SIW991" s="34"/>
      <c r="SIX991" s="34"/>
      <c r="SIY991" s="34"/>
      <c r="SIZ991" s="34"/>
      <c r="SJA991" s="34"/>
      <c r="SJB991" s="34"/>
      <c r="SJC991" s="34"/>
      <c r="SJD991" s="34"/>
      <c r="SJE991" s="34"/>
      <c r="SJF991" s="34"/>
      <c r="SJG991" s="34"/>
      <c r="SJH991" s="34"/>
      <c r="SJI991" s="34"/>
      <c r="SJJ991" s="34"/>
      <c r="SJK991" s="34"/>
      <c r="SJL991" s="34"/>
      <c r="SJM991" s="34"/>
      <c r="SJN991" s="34"/>
      <c r="SJO991" s="34"/>
      <c r="SJP991" s="34"/>
      <c r="SJQ991" s="34"/>
      <c r="SJR991" s="34"/>
      <c r="SJS991" s="34"/>
      <c r="SJT991" s="34"/>
      <c r="SJU991" s="34"/>
      <c r="SJV991" s="34"/>
      <c r="SJW991" s="34"/>
      <c r="SJX991" s="34"/>
      <c r="SJY991" s="34"/>
      <c r="SJZ991" s="34"/>
      <c r="SKA991" s="34"/>
      <c r="SKB991" s="34"/>
      <c r="SKC991" s="34"/>
      <c r="SKD991" s="34"/>
      <c r="SKE991" s="34"/>
      <c r="SKF991" s="34"/>
      <c r="SKG991" s="34"/>
      <c r="SKH991" s="34"/>
      <c r="SKI991" s="34"/>
      <c r="SKJ991" s="34"/>
      <c r="SKK991" s="34"/>
      <c r="SKL991" s="34"/>
      <c r="SKM991" s="34"/>
      <c r="SKN991" s="34"/>
      <c r="SKO991" s="34"/>
      <c r="SKP991" s="34"/>
      <c r="SKQ991" s="34"/>
      <c r="SKR991" s="34"/>
      <c r="SKS991" s="34"/>
      <c r="SKT991" s="34"/>
      <c r="SKU991" s="34"/>
      <c r="SKV991" s="34"/>
      <c r="SKW991" s="34"/>
      <c r="SKX991" s="34"/>
      <c r="SKY991" s="34"/>
      <c r="SKZ991" s="34"/>
      <c r="SLA991" s="34"/>
      <c r="SLB991" s="34"/>
      <c r="SLC991" s="34"/>
      <c r="SLD991" s="34"/>
      <c r="SLE991" s="34"/>
      <c r="SLF991" s="34"/>
      <c r="SLG991" s="34"/>
      <c r="SLH991" s="34"/>
      <c r="SLI991" s="34"/>
      <c r="SLJ991" s="34"/>
      <c r="SLK991" s="34"/>
      <c r="SLL991" s="34"/>
      <c r="SLM991" s="34"/>
      <c r="SLN991" s="34"/>
      <c r="SLO991" s="34"/>
      <c r="SLP991" s="34"/>
      <c r="SLQ991" s="34"/>
      <c r="SLR991" s="34"/>
      <c r="SLS991" s="34"/>
      <c r="SLT991" s="34"/>
      <c r="SLU991" s="34"/>
      <c r="SLV991" s="34"/>
      <c r="SLW991" s="34"/>
      <c r="SLX991" s="34"/>
      <c r="SLY991" s="34"/>
      <c r="SLZ991" s="34"/>
      <c r="SMA991" s="34"/>
      <c r="SMB991" s="34"/>
      <c r="SMC991" s="34"/>
      <c r="SMD991" s="34"/>
      <c r="SME991" s="34"/>
      <c r="SMF991" s="34"/>
      <c r="SMG991" s="34"/>
      <c r="SMH991" s="34"/>
      <c r="SMI991" s="34"/>
      <c r="SMJ991" s="34"/>
      <c r="SMK991" s="34"/>
      <c r="SML991" s="34"/>
      <c r="SMM991" s="34"/>
      <c r="SMN991" s="34"/>
      <c r="SMO991" s="34"/>
      <c r="SMP991" s="34"/>
      <c r="SMQ991" s="34"/>
      <c r="SMR991" s="34"/>
      <c r="SMS991" s="34"/>
      <c r="SMT991" s="34"/>
      <c r="SMU991" s="34"/>
      <c r="SMV991" s="34"/>
      <c r="SMW991" s="34"/>
      <c r="SMX991" s="34"/>
      <c r="SMY991" s="34"/>
      <c r="SMZ991" s="34"/>
      <c r="SNA991" s="34"/>
      <c r="SNB991" s="34"/>
      <c r="SNC991" s="34"/>
      <c r="SND991" s="34"/>
      <c r="SNE991" s="34"/>
      <c r="SNF991" s="34"/>
      <c r="SNG991" s="34"/>
      <c r="SNH991" s="34"/>
      <c r="SNI991" s="34"/>
      <c r="SNJ991" s="34"/>
      <c r="SNK991" s="34"/>
      <c r="SNL991" s="34"/>
      <c r="SNM991" s="34"/>
      <c r="SNN991" s="34"/>
      <c r="SNO991" s="34"/>
      <c r="SNP991" s="34"/>
      <c r="SNQ991" s="34"/>
      <c r="SNR991" s="34"/>
      <c r="SNS991" s="34"/>
      <c r="SNT991" s="34"/>
      <c r="SNU991" s="34"/>
      <c r="SNV991" s="34"/>
      <c r="SNW991" s="34"/>
      <c r="SNX991" s="34"/>
      <c r="SNY991" s="34"/>
      <c r="SNZ991" s="34"/>
      <c r="SOA991" s="34"/>
      <c r="SOB991" s="34"/>
      <c r="SOC991" s="34"/>
      <c r="SOD991" s="34"/>
      <c r="SOE991" s="34"/>
      <c r="SOF991" s="34"/>
      <c r="SOG991" s="34"/>
      <c r="SOH991" s="34"/>
      <c r="SOI991" s="34"/>
      <c r="SOJ991" s="34"/>
      <c r="SOK991" s="34"/>
      <c r="SOL991" s="34"/>
      <c r="SOM991" s="34"/>
      <c r="SON991" s="34"/>
      <c r="SOO991" s="34"/>
      <c r="SOP991" s="34"/>
      <c r="SOQ991" s="34"/>
      <c r="SOR991" s="34"/>
      <c r="SOS991" s="34"/>
      <c r="SOT991" s="34"/>
      <c r="SOU991" s="34"/>
      <c r="SOV991" s="34"/>
      <c r="SOW991" s="34"/>
      <c r="SOX991" s="34"/>
      <c r="SOY991" s="34"/>
      <c r="SOZ991" s="34"/>
      <c r="SPA991" s="34"/>
      <c r="SPB991" s="34"/>
      <c r="SPC991" s="34"/>
      <c r="SPD991" s="34"/>
      <c r="SPE991" s="34"/>
      <c r="SPF991" s="34"/>
      <c r="SPG991" s="34"/>
      <c r="SPH991" s="34"/>
      <c r="SPI991" s="34"/>
      <c r="SPJ991" s="34"/>
      <c r="SPK991" s="34"/>
      <c r="SPL991" s="34"/>
      <c r="SPM991" s="34"/>
      <c r="SPN991" s="34"/>
      <c r="SPO991" s="34"/>
      <c r="SPP991" s="34"/>
      <c r="SPQ991" s="34"/>
      <c r="SPR991" s="34"/>
      <c r="SPS991" s="34"/>
      <c r="SPT991" s="34"/>
      <c r="SPU991" s="34"/>
      <c r="SPV991" s="34"/>
      <c r="SPW991" s="34"/>
      <c r="SPX991" s="34"/>
      <c r="SPY991" s="34"/>
      <c r="SPZ991" s="34"/>
      <c r="SQA991" s="34"/>
      <c r="SQB991" s="34"/>
      <c r="SQC991" s="34"/>
      <c r="SQD991" s="34"/>
      <c r="SQE991" s="34"/>
      <c r="SQF991" s="34"/>
      <c r="SQG991" s="34"/>
      <c r="SQH991" s="34"/>
      <c r="SQI991" s="34"/>
      <c r="SQJ991" s="34"/>
      <c r="SQK991" s="34"/>
      <c r="SQL991" s="34"/>
      <c r="SQM991" s="34"/>
      <c r="SQN991" s="34"/>
      <c r="SQO991" s="34"/>
      <c r="SQP991" s="34"/>
      <c r="SQQ991" s="34"/>
      <c r="SQR991" s="34"/>
      <c r="SQS991" s="34"/>
      <c r="SQT991" s="34"/>
      <c r="SQU991" s="34"/>
      <c r="SQV991" s="34"/>
      <c r="SQW991" s="34"/>
      <c r="SQX991" s="34"/>
      <c r="SQY991" s="34"/>
      <c r="SQZ991" s="34"/>
      <c r="SRA991" s="34"/>
      <c r="SRB991" s="34"/>
      <c r="SRC991" s="34"/>
      <c r="SRD991" s="34"/>
      <c r="SRE991" s="34"/>
      <c r="SRF991" s="34"/>
      <c r="SRG991" s="34"/>
      <c r="SRH991" s="34"/>
      <c r="SRI991" s="34"/>
      <c r="SRJ991" s="34"/>
      <c r="SRK991" s="34"/>
      <c r="SRL991" s="34"/>
      <c r="SRM991" s="34"/>
      <c r="SRN991" s="34"/>
      <c r="SRO991" s="34"/>
      <c r="SRP991" s="34"/>
      <c r="SRQ991" s="34"/>
      <c r="SRR991" s="34"/>
      <c r="SRS991" s="34"/>
      <c r="SRT991" s="34"/>
      <c r="SRU991" s="34"/>
      <c r="SRV991" s="34"/>
      <c r="SRW991" s="34"/>
      <c r="SRX991" s="34"/>
      <c r="SRY991" s="34"/>
      <c r="SRZ991" s="34"/>
      <c r="SSA991" s="34"/>
      <c r="SSB991" s="34"/>
      <c r="SSC991" s="34"/>
      <c r="SSD991" s="34"/>
      <c r="SSE991" s="34"/>
      <c r="SSF991" s="34"/>
      <c r="SSG991" s="34"/>
      <c r="SSH991" s="34"/>
      <c r="SSI991" s="34"/>
      <c r="SSJ991" s="34"/>
      <c r="SSK991" s="34"/>
      <c r="SSL991" s="34"/>
      <c r="SSM991" s="34"/>
      <c r="SSN991" s="34"/>
      <c r="SSO991" s="34"/>
      <c r="SSP991" s="34"/>
      <c r="SSQ991" s="34"/>
      <c r="SSR991" s="34"/>
      <c r="SSS991" s="34"/>
      <c r="SST991" s="34"/>
      <c r="SSU991" s="34"/>
      <c r="SSV991" s="34"/>
      <c r="SSW991" s="34"/>
      <c r="SSX991" s="34"/>
      <c r="SSY991" s="34"/>
      <c r="SSZ991" s="34"/>
      <c r="STA991" s="34"/>
      <c r="STB991" s="34"/>
      <c r="STC991" s="34"/>
      <c r="STD991" s="34"/>
      <c r="STE991" s="34"/>
      <c r="STF991" s="34"/>
      <c r="STG991" s="34"/>
      <c r="STH991" s="34"/>
      <c r="STI991" s="34"/>
      <c r="STJ991" s="34"/>
      <c r="STK991" s="34"/>
      <c r="STL991" s="34"/>
      <c r="STM991" s="34"/>
      <c r="STN991" s="34"/>
      <c r="STO991" s="34"/>
      <c r="STP991" s="34"/>
      <c r="STQ991" s="34"/>
      <c r="STR991" s="34"/>
      <c r="STS991" s="34"/>
      <c r="STT991" s="34"/>
      <c r="STU991" s="34"/>
      <c r="STV991" s="34"/>
      <c r="STW991" s="34"/>
      <c r="STX991" s="34"/>
      <c r="STY991" s="34"/>
      <c r="STZ991" s="34"/>
      <c r="SUA991" s="34"/>
      <c r="SUB991" s="34"/>
      <c r="SUC991" s="34"/>
      <c r="SUD991" s="34"/>
      <c r="SUE991" s="34"/>
      <c r="SUF991" s="34"/>
      <c r="SUG991" s="34"/>
      <c r="SUH991" s="34"/>
      <c r="SUI991" s="34"/>
      <c r="SUJ991" s="34"/>
      <c r="SUK991" s="34"/>
      <c r="SUL991" s="34"/>
      <c r="SUM991" s="34"/>
      <c r="SUN991" s="34"/>
      <c r="SUO991" s="34"/>
      <c r="SUP991" s="34"/>
      <c r="SUQ991" s="34"/>
      <c r="SUR991" s="34"/>
      <c r="SUS991" s="34"/>
      <c r="SUT991" s="34"/>
      <c r="SUU991" s="34"/>
      <c r="SUV991" s="34"/>
      <c r="SUW991" s="34"/>
      <c r="SUX991" s="34"/>
      <c r="SUY991" s="34"/>
      <c r="SUZ991" s="34"/>
      <c r="SVA991" s="34"/>
      <c r="SVB991" s="34"/>
      <c r="SVC991" s="34"/>
      <c r="SVD991" s="34"/>
      <c r="SVE991" s="34"/>
      <c r="SVF991" s="34"/>
      <c r="SVG991" s="34"/>
      <c r="SVH991" s="34"/>
      <c r="SVI991" s="34"/>
      <c r="SVJ991" s="34"/>
      <c r="SVK991" s="34"/>
      <c r="SVL991" s="34"/>
      <c r="SVM991" s="34"/>
      <c r="SVN991" s="34"/>
      <c r="SVO991" s="34"/>
      <c r="SVP991" s="34"/>
      <c r="SVQ991" s="34"/>
      <c r="SVR991" s="34"/>
      <c r="SVS991" s="34"/>
      <c r="SVT991" s="34"/>
      <c r="SVU991" s="34"/>
      <c r="SVV991" s="34"/>
      <c r="SVW991" s="34"/>
      <c r="SVX991" s="34"/>
      <c r="SVY991" s="34"/>
      <c r="SVZ991" s="34"/>
      <c r="SWA991" s="34"/>
      <c r="SWB991" s="34"/>
      <c r="SWC991" s="34"/>
      <c r="SWD991" s="34"/>
      <c r="SWE991" s="34"/>
      <c r="SWF991" s="34"/>
      <c r="SWG991" s="34"/>
      <c r="SWH991" s="34"/>
      <c r="SWI991" s="34"/>
      <c r="SWJ991" s="34"/>
      <c r="SWK991" s="34"/>
      <c r="SWL991" s="34"/>
      <c r="SWM991" s="34"/>
      <c r="SWN991" s="34"/>
      <c r="SWO991" s="34"/>
      <c r="SWP991" s="34"/>
      <c r="SWQ991" s="34"/>
      <c r="SWR991" s="34"/>
      <c r="SWS991" s="34"/>
      <c r="SWT991" s="34"/>
      <c r="SWU991" s="34"/>
      <c r="SWV991" s="34"/>
      <c r="SWW991" s="34"/>
      <c r="SWX991" s="34"/>
      <c r="SWY991" s="34"/>
      <c r="SWZ991" s="34"/>
      <c r="SXA991" s="34"/>
      <c r="SXB991" s="34"/>
      <c r="SXC991" s="34"/>
      <c r="SXD991" s="34"/>
      <c r="SXE991" s="34"/>
      <c r="SXF991" s="34"/>
      <c r="SXG991" s="34"/>
      <c r="SXH991" s="34"/>
      <c r="SXI991" s="34"/>
      <c r="SXJ991" s="34"/>
      <c r="SXK991" s="34"/>
      <c r="SXL991" s="34"/>
      <c r="SXM991" s="34"/>
      <c r="SXN991" s="34"/>
      <c r="SXO991" s="34"/>
      <c r="SXP991" s="34"/>
      <c r="SXQ991" s="34"/>
      <c r="SXR991" s="34"/>
      <c r="SXS991" s="34"/>
      <c r="SXT991" s="34"/>
      <c r="SXU991" s="34"/>
      <c r="SXV991" s="34"/>
      <c r="SXW991" s="34"/>
      <c r="SXX991" s="34"/>
      <c r="SXY991" s="34"/>
      <c r="SXZ991" s="34"/>
      <c r="SYA991" s="34"/>
      <c r="SYB991" s="34"/>
      <c r="SYC991" s="34"/>
      <c r="SYD991" s="34"/>
      <c r="SYE991" s="34"/>
      <c r="SYF991" s="34"/>
      <c r="SYG991" s="34"/>
      <c r="SYH991" s="34"/>
      <c r="SYI991" s="34"/>
      <c r="SYJ991" s="34"/>
      <c r="SYK991" s="34"/>
      <c r="SYL991" s="34"/>
      <c r="SYM991" s="34"/>
      <c r="SYN991" s="34"/>
      <c r="SYO991" s="34"/>
      <c r="SYP991" s="34"/>
      <c r="SYQ991" s="34"/>
      <c r="SYR991" s="34"/>
      <c r="SYS991" s="34"/>
      <c r="SYT991" s="34"/>
      <c r="SYU991" s="34"/>
      <c r="SYV991" s="34"/>
      <c r="SYW991" s="34"/>
      <c r="SYX991" s="34"/>
      <c r="SYY991" s="34"/>
      <c r="SYZ991" s="34"/>
      <c r="SZA991" s="34"/>
      <c r="SZB991" s="34"/>
      <c r="SZC991" s="34"/>
      <c r="SZD991" s="34"/>
      <c r="SZE991" s="34"/>
      <c r="SZF991" s="34"/>
      <c r="SZG991" s="34"/>
      <c r="SZH991" s="34"/>
      <c r="SZI991" s="34"/>
      <c r="SZJ991" s="34"/>
      <c r="SZK991" s="34"/>
      <c r="SZL991" s="34"/>
      <c r="SZM991" s="34"/>
      <c r="SZN991" s="34"/>
      <c r="SZO991" s="34"/>
      <c r="SZP991" s="34"/>
      <c r="SZQ991" s="34"/>
      <c r="SZR991" s="34"/>
      <c r="SZS991" s="34"/>
      <c r="SZT991" s="34"/>
      <c r="SZU991" s="34"/>
      <c r="SZV991" s="34"/>
      <c r="SZW991" s="34"/>
      <c r="SZX991" s="34"/>
      <c r="SZY991" s="34"/>
      <c r="SZZ991" s="34"/>
      <c r="TAA991" s="34"/>
      <c r="TAB991" s="34"/>
      <c r="TAC991" s="34"/>
      <c r="TAD991" s="34"/>
      <c r="TAE991" s="34"/>
      <c r="TAF991" s="34"/>
      <c r="TAG991" s="34"/>
      <c r="TAH991" s="34"/>
      <c r="TAI991" s="34"/>
      <c r="TAJ991" s="34"/>
      <c r="TAK991" s="34"/>
      <c r="TAL991" s="34"/>
      <c r="TAM991" s="34"/>
      <c r="TAN991" s="34"/>
      <c r="TAO991" s="34"/>
      <c r="TAP991" s="34"/>
      <c r="TAQ991" s="34"/>
      <c r="TAR991" s="34"/>
      <c r="TAS991" s="34"/>
      <c r="TAT991" s="34"/>
      <c r="TAU991" s="34"/>
      <c r="TAV991" s="34"/>
      <c r="TAW991" s="34"/>
      <c r="TAX991" s="34"/>
      <c r="TAY991" s="34"/>
      <c r="TAZ991" s="34"/>
      <c r="TBA991" s="34"/>
      <c r="TBB991" s="34"/>
      <c r="TBC991" s="34"/>
      <c r="TBD991" s="34"/>
      <c r="TBE991" s="34"/>
      <c r="TBF991" s="34"/>
      <c r="TBG991" s="34"/>
      <c r="TBH991" s="34"/>
      <c r="TBI991" s="34"/>
      <c r="TBJ991" s="34"/>
      <c r="TBK991" s="34"/>
      <c r="TBL991" s="34"/>
      <c r="TBM991" s="34"/>
      <c r="TBN991" s="34"/>
      <c r="TBO991" s="34"/>
      <c r="TBP991" s="34"/>
      <c r="TBQ991" s="34"/>
      <c r="TBR991" s="34"/>
      <c r="TBS991" s="34"/>
      <c r="TBT991" s="34"/>
      <c r="TBU991" s="34"/>
      <c r="TBV991" s="34"/>
      <c r="TBW991" s="34"/>
      <c r="TBX991" s="34"/>
      <c r="TBY991" s="34"/>
      <c r="TBZ991" s="34"/>
      <c r="TCA991" s="34"/>
      <c r="TCB991" s="34"/>
      <c r="TCC991" s="34"/>
      <c r="TCD991" s="34"/>
      <c r="TCE991" s="34"/>
      <c r="TCF991" s="34"/>
      <c r="TCG991" s="34"/>
      <c r="TCH991" s="34"/>
      <c r="TCI991" s="34"/>
      <c r="TCJ991" s="34"/>
      <c r="TCK991" s="34"/>
      <c r="TCL991" s="34"/>
      <c r="TCM991" s="34"/>
      <c r="TCN991" s="34"/>
      <c r="TCO991" s="34"/>
      <c r="TCP991" s="34"/>
      <c r="TCQ991" s="34"/>
      <c r="TCR991" s="34"/>
      <c r="TCS991" s="34"/>
      <c r="TCT991" s="34"/>
      <c r="TCU991" s="34"/>
      <c r="TCV991" s="34"/>
      <c r="TCW991" s="34"/>
      <c r="TCX991" s="34"/>
      <c r="TCY991" s="34"/>
      <c r="TCZ991" s="34"/>
      <c r="TDA991" s="34"/>
      <c r="TDB991" s="34"/>
      <c r="TDC991" s="34"/>
      <c r="TDD991" s="34"/>
      <c r="TDE991" s="34"/>
      <c r="TDF991" s="34"/>
      <c r="TDG991" s="34"/>
      <c r="TDH991" s="34"/>
      <c r="TDI991" s="34"/>
      <c r="TDJ991" s="34"/>
      <c r="TDK991" s="34"/>
      <c r="TDL991" s="34"/>
      <c r="TDM991" s="34"/>
      <c r="TDN991" s="34"/>
      <c r="TDO991" s="34"/>
      <c r="TDP991" s="34"/>
      <c r="TDQ991" s="34"/>
      <c r="TDR991" s="34"/>
      <c r="TDS991" s="34"/>
      <c r="TDT991" s="34"/>
      <c r="TDU991" s="34"/>
      <c r="TDV991" s="34"/>
      <c r="TDW991" s="34"/>
      <c r="TDX991" s="34"/>
      <c r="TDY991" s="34"/>
      <c r="TDZ991" s="34"/>
      <c r="TEA991" s="34"/>
      <c r="TEB991" s="34"/>
      <c r="TEC991" s="34"/>
      <c r="TED991" s="34"/>
      <c r="TEE991" s="34"/>
      <c r="TEF991" s="34"/>
      <c r="TEG991" s="34"/>
      <c r="TEH991" s="34"/>
      <c r="TEI991" s="34"/>
      <c r="TEJ991" s="34"/>
      <c r="TEK991" s="34"/>
      <c r="TEL991" s="34"/>
      <c r="TEM991" s="34"/>
      <c r="TEN991" s="34"/>
      <c r="TEO991" s="34"/>
      <c r="TEP991" s="34"/>
      <c r="TEQ991" s="34"/>
      <c r="TER991" s="34"/>
      <c r="TES991" s="34"/>
      <c r="TET991" s="34"/>
      <c r="TEU991" s="34"/>
      <c r="TEV991" s="34"/>
      <c r="TEW991" s="34"/>
      <c r="TEX991" s="34"/>
      <c r="TEY991" s="34"/>
      <c r="TEZ991" s="34"/>
      <c r="TFA991" s="34"/>
      <c r="TFB991" s="34"/>
      <c r="TFC991" s="34"/>
      <c r="TFD991" s="34"/>
      <c r="TFE991" s="34"/>
      <c r="TFF991" s="34"/>
      <c r="TFG991" s="34"/>
      <c r="TFH991" s="34"/>
      <c r="TFI991" s="34"/>
      <c r="TFJ991" s="34"/>
      <c r="TFK991" s="34"/>
      <c r="TFL991" s="34"/>
      <c r="TFM991" s="34"/>
      <c r="TFN991" s="34"/>
      <c r="TFO991" s="34"/>
      <c r="TFP991" s="34"/>
      <c r="TFQ991" s="34"/>
      <c r="TFR991" s="34"/>
      <c r="TFS991" s="34"/>
      <c r="TFT991" s="34"/>
      <c r="TFU991" s="34"/>
      <c r="TFV991" s="34"/>
      <c r="TFW991" s="34"/>
      <c r="TFX991" s="34"/>
      <c r="TFY991" s="34"/>
      <c r="TFZ991" s="34"/>
      <c r="TGA991" s="34"/>
      <c r="TGB991" s="34"/>
      <c r="TGC991" s="34"/>
      <c r="TGD991" s="34"/>
      <c r="TGE991" s="34"/>
      <c r="TGF991" s="34"/>
      <c r="TGG991" s="34"/>
      <c r="TGH991" s="34"/>
      <c r="TGI991" s="34"/>
      <c r="TGJ991" s="34"/>
      <c r="TGK991" s="34"/>
      <c r="TGL991" s="34"/>
      <c r="TGM991" s="34"/>
      <c r="TGN991" s="34"/>
      <c r="TGO991" s="34"/>
      <c r="TGP991" s="34"/>
      <c r="TGQ991" s="34"/>
      <c r="TGR991" s="34"/>
      <c r="TGS991" s="34"/>
      <c r="TGT991" s="34"/>
      <c r="TGU991" s="34"/>
      <c r="TGV991" s="34"/>
      <c r="TGW991" s="34"/>
      <c r="TGX991" s="34"/>
      <c r="TGY991" s="34"/>
      <c r="TGZ991" s="34"/>
      <c r="THA991" s="34"/>
      <c r="THB991" s="34"/>
      <c r="THC991" s="34"/>
      <c r="THD991" s="34"/>
      <c r="THE991" s="34"/>
      <c r="THF991" s="34"/>
      <c r="THG991" s="34"/>
      <c r="THH991" s="34"/>
      <c r="THI991" s="34"/>
      <c r="THJ991" s="34"/>
      <c r="THK991" s="34"/>
      <c r="THL991" s="34"/>
      <c r="THM991" s="34"/>
      <c r="THN991" s="34"/>
      <c r="THO991" s="34"/>
      <c r="THP991" s="34"/>
      <c r="THQ991" s="34"/>
      <c r="THR991" s="34"/>
      <c r="THS991" s="34"/>
      <c r="THT991" s="34"/>
      <c r="THU991" s="34"/>
      <c r="THV991" s="34"/>
      <c r="THW991" s="34"/>
      <c r="THX991" s="34"/>
      <c r="THY991" s="34"/>
      <c r="THZ991" s="34"/>
      <c r="TIA991" s="34"/>
      <c r="TIB991" s="34"/>
      <c r="TIC991" s="34"/>
      <c r="TID991" s="34"/>
      <c r="TIE991" s="34"/>
      <c r="TIF991" s="34"/>
      <c r="TIG991" s="34"/>
      <c r="TIH991" s="34"/>
      <c r="TII991" s="34"/>
      <c r="TIJ991" s="34"/>
      <c r="TIK991" s="34"/>
      <c r="TIL991" s="34"/>
      <c r="TIM991" s="34"/>
      <c r="TIN991" s="34"/>
      <c r="TIO991" s="34"/>
      <c r="TIP991" s="34"/>
      <c r="TIQ991" s="34"/>
      <c r="TIR991" s="34"/>
      <c r="TIS991" s="34"/>
      <c r="TIT991" s="34"/>
      <c r="TIU991" s="34"/>
      <c r="TIV991" s="34"/>
      <c r="TIW991" s="34"/>
      <c r="TIX991" s="34"/>
      <c r="TIY991" s="34"/>
      <c r="TIZ991" s="34"/>
      <c r="TJA991" s="34"/>
      <c r="TJB991" s="34"/>
      <c r="TJC991" s="34"/>
      <c r="TJD991" s="34"/>
      <c r="TJE991" s="34"/>
      <c r="TJF991" s="34"/>
      <c r="TJG991" s="34"/>
      <c r="TJH991" s="34"/>
      <c r="TJI991" s="34"/>
      <c r="TJJ991" s="34"/>
      <c r="TJK991" s="34"/>
      <c r="TJL991" s="34"/>
      <c r="TJM991" s="34"/>
      <c r="TJN991" s="34"/>
      <c r="TJO991" s="34"/>
      <c r="TJP991" s="34"/>
      <c r="TJQ991" s="34"/>
      <c r="TJR991" s="34"/>
      <c r="TJS991" s="34"/>
      <c r="TJT991" s="34"/>
      <c r="TJU991" s="34"/>
      <c r="TJV991" s="34"/>
      <c r="TJW991" s="34"/>
      <c r="TJX991" s="34"/>
      <c r="TJY991" s="34"/>
      <c r="TJZ991" s="34"/>
      <c r="TKA991" s="34"/>
      <c r="TKB991" s="34"/>
      <c r="TKC991" s="34"/>
      <c r="TKD991" s="34"/>
      <c r="TKE991" s="34"/>
      <c r="TKF991" s="34"/>
      <c r="TKG991" s="34"/>
      <c r="TKH991" s="34"/>
      <c r="TKI991" s="34"/>
      <c r="TKJ991" s="34"/>
      <c r="TKK991" s="34"/>
      <c r="TKL991" s="34"/>
      <c r="TKM991" s="34"/>
      <c r="TKN991" s="34"/>
      <c r="TKO991" s="34"/>
      <c r="TKP991" s="34"/>
      <c r="TKQ991" s="34"/>
      <c r="TKR991" s="34"/>
      <c r="TKS991" s="34"/>
      <c r="TKT991" s="34"/>
      <c r="TKU991" s="34"/>
      <c r="TKV991" s="34"/>
      <c r="TKW991" s="34"/>
      <c r="TKX991" s="34"/>
      <c r="TKY991" s="34"/>
      <c r="TKZ991" s="34"/>
      <c r="TLA991" s="34"/>
      <c r="TLB991" s="34"/>
      <c r="TLC991" s="34"/>
      <c r="TLD991" s="34"/>
      <c r="TLE991" s="34"/>
      <c r="TLF991" s="34"/>
      <c r="TLG991" s="34"/>
      <c r="TLH991" s="34"/>
      <c r="TLI991" s="34"/>
      <c r="TLJ991" s="34"/>
      <c r="TLK991" s="34"/>
      <c r="TLL991" s="34"/>
      <c r="TLM991" s="34"/>
      <c r="TLN991" s="34"/>
      <c r="TLO991" s="34"/>
      <c r="TLP991" s="34"/>
      <c r="TLQ991" s="34"/>
      <c r="TLR991" s="34"/>
      <c r="TLS991" s="34"/>
      <c r="TLT991" s="34"/>
      <c r="TLU991" s="34"/>
      <c r="TLV991" s="34"/>
      <c r="TLW991" s="34"/>
      <c r="TLX991" s="34"/>
      <c r="TLY991" s="34"/>
      <c r="TLZ991" s="34"/>
      <c r="TMA991" s="34"/>
      <c r="TMB991" s="34"/>
      <c r="TMC991" s="34"/>
      <c r="TMD991" s="34"/>
      <c r="TME991" s="34"/>
      <c r="TMF991" s="34"/>
      <c r="TMG991" s="34"/>
      <c r="TMH991" s="34"/>
      <c r="TMI991" s="34"/>
      <c r="TMJ991" s="34"/>
      <c r="TMK991" s="34"/>
      <c r="TML991" s="34"/>
      <c r="TMM991" s="34"/>
      <c r="TMN991" s="34"/>
      <c r="TMO991" s="34"/>
      <c r="TMP991" s="34"/>
      <c r="TMQ991" s="34"/>
      <c r="TMR991" s="34"/>
      <c r="TMS991" s="34"/>
      <c r="TMT991" s="34"/>
      <c r="TMU991" s="34"/>
      <c r="TMV991" s="34"/>
      <c r="TMW991" s="34"/>
      <c r="TMX991" s="34"/>
      <c r="TMY991" s="34"/>
      <c r="TMZ991" s="34"/>
      <c r="TNA991" s="34"/>
      <c r="TNB991" s="34"/>
      <c r="TNC991" s="34"/>
      <c r="TND991" s="34"/>
      <c r="TNE991" s="34"/>
      <c r="TNF991" s="34"/>
      <c r="TNG991" s="34"/>
      <c r="TNH991" s="34"/>
      <c r="TNI991" s="34"/>
      <c r="TNJ991" s="34"/>
      <c r="TNK991" s="34"/>
      <c r="TNL991" s="34"/>
      <c r="TNM991" s="34"/>
      <c r="TNN991" s="34"/>
      <c r="TNO991" s="34"/>
      <c r="TNP991" s="34"/>
      <c r="TNQ991" s="34"/>
      <c r="TNR991" s="34"/>
      <c r="TNS991" s="34"/>
      <c r="TNT991" s="34"/>
      <c r="TNU991" s="34"/>
      <c r="TNV991" s="34"/>
      <c r="TNW991" s="34"/>
      <c r="TNX991" s="34"/>
      <c r="TNY991" s="34"/>
      <c r="TNZ991" s="34"/>
      <c r="TOA991" s="34"/>
      <c r="TOB991" s="34"/>
      <c r="TOC991" s="34"/>
      <c r="TOD991" s="34"/>
      <c r="TOE991" s="34"/>
      <c r="TOF991" s="34"/>
      <c r="TOG991" s="34"/>
      <c r="TOH991" s="34"/>
      <c r="TOI991" s="34"/>
      <c r="TOJ991" s="34"/>
      <c r="TOK991" s="34"/>
      <c r="TOL991" s="34"/>
      <c r="TOM991" s="34"/>
      <c r="TON991" s="34"/>
      <c r="TOO991" s="34"/>
      <c r="TOP991" s="34"/>
      <c r="TOQ991" s="34"/>
      <c r="TOR991" s="34"/>
      <c r="TOS991" s="34"/>
      <c r="TOT991" s="34"/>
      <c r="TOU991" s="34"/>
      <c r="TOV991" s="34"/>
      <c r="TOW991" s="34"/>
      <c r="TOX991" s="34"/>
      <c r="TOY991" s="34"/>
      <c r="TOZ991" s="34"/>
      <c r="TPA991" s="34"/>
      <c r="TPB991" s="34"/>
      <c r="TPC991" s="34"/>
      <c r="TPD991" s="34"/>
      <c r="TPE991" s="34"/>
      <c r="TPF991" s="34"/>
      <c r="TPG991" s="34"/>
      <c r="TPH991" s="34"/>
      <c r="TPI991" s="34"/>
      <c r="TPJ991" s="34"/>
      <c r="TPK991" s="34"/>
      <c r="TPL991" s="34"/>
      <c r="TPM991" s="34"/>
      <c r="TPN991" s="34"/>
      <c r="TPO991" s="34"/>
      <c r="TPP991" s="34"/>
      <c r="TPQ991" s="34"/>
      <c r="TPR991" s="34"/>
      <c r="TPS991" s="34"/>
      <c r="TPT991" s="34"/>
      <c r="TPU991" s="34"/>
      <c r="TPV991" s="34"/>
      <c r="TPW991" s="34"/>
      <c r="TPX991" s="34"/>
      <c r="TPY991" s="34"/>
      <c r="TPZ991" s="34"/>
      <c r="TQA991" s="34"/>
      <c r="TQB991" s="34"/>
      <c r="TQC991" s="34"/>
      <c r="TQD991" s="34"/>
      <c r="TQE991" s="34"/>
      <c r="TQF991" s="34"/>
      <c r="TQG991" s="34"/>
      <c r="TQH991" s="34"/>
      <c r="TQI991" s="34"/>
      <c r="TQJ991" s="34"/>
      <c r="TQK991" s="34"/>
      <c r="TQL991" s="34"/>
      <c r="TQM991" s="34"/>
      <c r="TQN991" s="34"/>
      <c r="TQO991" s="34"/>
      <c r="TQP991" s="34"/>
      <c r="TQQ991" s="34"/>
      <c r="TQR991" s="34"/>
      <c r="TQS991" s="34"/>
      <c r="TQT991" s="34"/>
      <c r="TQU991" s="34"/>
      <c r="TQV991" s="34"/>
      <c r="TQW991" s="34"/>
      <c r="TQX991" s="34"/>
      <c r="TQY991" s="34"/>
      <c r="TQZ991" s="34"/>
      <c r="TRA991" s="34"/>
      <c r="TRB991" s="34"/>
      <c r="TRC991" s="34"/>
      <c r="TRD991" s="34"/>
      <c r="TRE991" s="34"/>
      <c r="TRF991" s="34"/>
      <c r="TRG991" s="34"/>
      <c r="TRH991" s="34"/>
      <c r="TRI991" s="34"/>
      <c r="TRJ991" s="34"/>
      <c r="TRK991" s="34"/>
      <c r="TRL991" s="34"/>
      <c r="TRM991" s="34"/>
      <c r="TRN991" s="34"/>
      <c r="TRO991" s="34"/>
      <c r="TRP991" s="34"/>
      <c r="TRQ991" s="34"/>
      <c r="TRR991" s="34"/>
      <c r="TRS991" s="34"/>
      <c r="TRT991" s="34"/>
      <c r="TRU991" s="34"/>
      <c r="TRV991" s="34"/>
      <c r="TRW991" s="34"/>
      <c r="TRX991" s="34"/>
      <c r="TRY991" s="34"/>
      <c r="TRZ991" s="34"/>
      <c r="TSA991" s="34"/>
      <c r="TSB991" s="34"/>
      <c r="TSC991" s="34"/>
      <c r="TSD991" s="34"/>
      <c r="TSE991" s="34"/>
      <c r="TSF991" s="34"/>
      <c r="TSG991" s="34"/>
      <c r="TSH991" s="34"/>
      <c r="TSI991" s="34"/>
      <c r="TSJ991" s="34"/>
      <c r="TSK991" s="34"/>
      <c r="TSL991" s="34"/>
      <c r="TSM991" s="34"/>
      <c r="TSN991" s="34"/>
      <c r="TSO991" s="34"/>
      <c r="TSP991" s="34"/>
      <c r="TSQ991" s="34"/>
      <c r="TSR991" s="34"/>
      <c r="TSS991" s="34"/>
      <c r="TST991" s="34"/>
      <c r="TSU991" s="34"/>
      <c r="TSV991" s="34"/>
      <c r="TSW991" s="34"/>
      <c r="TSX991" s="34"/>
      <c r="TSY991" s="34"/>
      <c r="TSZ991" s="34"/>
      <c r="TTA991" s="34"/>
      <c r="TTB991" s="34"/>
      <c r="TTC991" s="34"/>
      <c r="TTD991" s="34"/>
      <c r="TTE991" s="34"/>
      <c r="TTF991" s="34"/>
      <c r="TTG991" s="34"/>
      <c r="TTH991" s="34"/>
      <c r="TTI991" s="34"/>
      <c r="TTJ991" s="34"/>
      <c r="TTK991" s="34"/>
      <c r="TTL991" s="34"/>
      <c r="TTM991" s="34"/>
      <c r="TTN991" s="34"/>
      <c r="TTO991" s="34"/>
      <c r="TTP991" s="34"/>
      <c r="TTQ991" s="34"/>
      <c r="TTR991" s="34"/>
      <c r="TTS991" s="34"/>
      <c r="TTT991" s="34"/>
      <c r="TTU991" s="34"/>
      <c r="TTV991" s="34"/>
      <c r="TTW991" s="34"/>
      <c r="TTX991" s="34"/>
      <c r="TTY991" s="34"/>
      <c r="TTZ991" s="34"/>
      <c r="TUA991" s="34"/>
      <c r="TUB991" s="34"/>
      <c r="TUC991" s="34"/>
      <c r="TUD991" s="34"/>
      <c r="TUE991" s="34"/>
      <c r="TUF991" s="34"/>
      <c r="TUG991" s="34"/>
      <c r="TUH991" s="34"/>
      <c r="TUI991" s="34"/>
      <c r="TUJ991" s="34"/>
      <c r="TUK991" s="34"/>
      <c r="TUL991" s="34"/>
      <c r="TUM991" s="34"/>
      <c r="TUN991" s="34"/>
      <c r="TUO991" s="34"/>
      <c r="TUP991" s="34"/>
      <c r="TUQ991" s="34"/>
      <c r="TUR991" s="34"/>
      <c r="TUS991" s="34"/>
      <c r="TUT991" s="34"/>
      <c r="TUU991" s="34"/>
      <c r="TUV991" s="34"/>
      <c r="TUW991" s="34"/>
      <c r="TUX991" s="34"/>
      <c r="TUY991" s="34"/>
      <c r="TUZ991" s="34"/>
      <c r="TVA991" s="34"/>
      <c r="TVB991" s="34"/>
      <c r="TVC991" s="34"/>
      <c r="TVD991" s="34"/>
      <c r="TVE991" s="34"/>
      <c r="TVF991" s="34"/>
      <c r="TVG991" s="34"/>
      <c r="TVH991" s="34"/>
      <c r="TVI991" s="34"/>
      <c r="TVJ991" s="34"/>
      <c r="TVK991" s="34"/>
      <c r="TVL991" s="34"/>
      <c r="TVM991" s="34"/>
      <c r="TVN991" s="34"/>
      <c r="TVO991" s="34"/>
      <c r="TVP991" s="34"/>
      <c r="TVQ991" s="34"/>
      <c r="TVR991" s="34"/>
      <c r="TVS991" s="34"/>
      <c r="TVT991" s="34"/>
      <c r="TVU991" s="34"/>
      <c r="TVV991" s="34"/>
      <c r="TVW991" s="34"/>
      <c r="TVX991" s="34"/>
      <c r="TVY991" s="34"/>
      <c r="TVZ991" s="34"/>
      <c r="TWA991" s="34"/>
      <c r="TWB991" s="34"/>
      <c r="TWC991" s="34"/>
      <c r="TWD991" s="34"/>
      <c r="TWE991" s="34"/>
      <c r="TWF991" s="34"/>
      <c r="TWG991" s="34"/>
      <c r="TWH991" s="34"/>
      <c r="TWI991" s="34"/>
      <c r="TWJ991" s="34"/>
      <c r="TWK991" s="34"/>
      <c r="TWL991" s="34"/>
      <c r="TWM991" s="34"/>
      <c r="TWN991" s="34"/>
      <c r="TWO991" s="34"/>
      <c r="TWP991" s="34"/>
      <c r="TWQ991" s="34"/>
      <c r="TWR991" s="34"/>
      <c r="TWS991" s="34"/>
      <c r="TWT991" s="34"/>
      <c r="TWU991" s="34"/>
      <c r="TWV991" s="34"/>
      <c r="TWW991" s="34"/>
      <c r="TWX991" s="34"/>
      <c r="TWY991" s="34"/>
      <c r="TWZ991" s="34"/>
      <c r="TXA991" s="34"/>
      <c r="TXB991" s="34"/>
      <c r="TXC991" s="34"/>
      <c r="TXD991" s="34"/>
      <c r="TXE991" s="34"/>
      <c r="TXF991" s="34"/>
      <c r="TXG991" s="34"/>
      <c r="TXH991" s="34"/>
      <c r="TXI991" s="34"/>
      <c r="TXJ991" s="34"/>
      <c r="TXK991" s="34"/>
      <c r="TXL991" s="34"/>
      <c r="TXM991" s="34"/>
      <c r="TXN991" s="34"/>
      <c r="TXO991" s="34"/>
      <c r="TXP991" s="34"/>
      <c r="TXQ991" s="34"/>
      <c r="TXR991" s="34"/>
      <c r="TXS991" s="34"/>
      <c r="TXT991" s="34"/>
      <c r="TXU991" s="34"/>
      <c r="TXV991" s="34"/>
      <c r="TXW991" s="34"/>
      <c r="TXX991" s="34"/>
      <c r="TXY991" s="34"/>
      <c r="TXZ991" s="34"/>
      <c r="TYA991" s="34"/>
      <c r="TYB991" s="34"/>
      <c r="TYC991" s="34"/>
      <c r="TYD991" s="34"/>
      <c r="TYE991" s="34"/>
      <c r="TYF991" s="34"/>
      <c r="TYG991" s="34"/>
      <c r="TYH991" s="34"/>
      <c r="TYI991" s="34"/>
      <c r="TYJ991" s="34"/>
      <c r="TYK991" s="34"/>
      <c r="TYL991" s="34"/>
      <c r="TYM991" s="34"/>
      <c r="TYN991" s="34"/>
      <c r="TYO991" s="34"/>
      <c r="TYP991" s="34"/>
      <c r="TYQ991" s="34"/>
      <c r="TYR991" s="34"/>
      <c r="TYS991" s="34"/>
      <c r="TYT991" s="34"/>
      <c r="TYU991" s="34"/>
      <c r="TYV991" s="34"/>
      <c r="TYW991" s="34"/>
      <c r="TYX991" s="34"/>
      <c r="TYY991" s="34"/>
      <c r="TYZ991" s="34"/>
      <c r="TZA991" s="34"/>
      <c r="TZB991" s="34"/>
      <c r="TZC991" s="34"/>
      <c r="TZD991" s="34"/>
      <c r="TZE991" s="34"/>
      <c r="TZF991" s="34"/>
      <c r="TZG991" s="34"/>
      <c r="TZH991" s="34"/>
      <c r="TZI991" s="34"/>
      <c r="TZJ991" s="34"/>
      <c r="TZK991" s="34"/>
      <c r="TZL991" s="34"/>
      <c r="TZM991" s="34"/>
      <c r="TZN991" s="34"/>
      <c r="TZO991" s="34"/>
      <c r="TZP991" s="34"/>
      <c r="TZQ991" s="34"/>
      <c r="TZR991" s="34"/>
      <c r="TZS991" s="34"/>
      <c r="TZT991" s="34"/>
      <c r="TZU991" s="34"/>
      <c r="TZV991" s="34"/>
      <c r="TZW991" s="34"/>
      <c r="TZX991" s="34"/>
      <c r="TZY991" s="34"/>
      <c r="TZZ991" s="34"/>
      <c r="UAA991" s="34"/>
      <c r="UAB991" s="34"/>
      <c r="UAC991" s="34"/>
      <c r="UAD991" s="34"/>
      <c r="UAE991" s="34"/>
      <c r="UAF991" s="34"/>
      <c r="UAG991" s="34"/>
      <c r="UAH991" s="34"/>
      <c r="UAI991" s="34"/>
      <c r="UAJ991" s="34"/>
      <c r="UAK991" s="34"/>
      <c r="UAL991" s="34"/>
      <c r="UAM991" s="34"/>
      <c r="UAN991" s="34"/>
      <c r="UAO991" s="34"/>
      <c r="UAP991" s="34"/>
      <c r="UAQ991" s="34"/>
      <c r="UAR991" s="34"/>
      <c r="UAS991" s="34"/>
      <c r="UAT991" s="34"/>
      <c r="UAU991" s="34"/>
      <c r="UAV991" s="34"/>
      <c r="UAW991" s="34"/>
      <c r="UAX991" s="34"/>
      <c r="UAY991" s="34"/>
      <c r="UAZ991" s="34"/>
      <c r="UBA991" s="34"/>
      <c r="UBB991" s="34"/>
      <c r="UBC991" s="34"/>
      <c r="UBD991" s="34"/>
      <c r="UBE991" s="34"/>
      <c r="UBF991" s="34"/>
      <c r="UBG991" s="34"/>
      <c r="UBH991" s="34"/>
      <c r="UBI991" s="34"/>
      <c r="UBJ991" s="34"/>
      <c r="UBK991" s="34"/>
      <c r="UBL991" s="34"/>
      <c r="UBM991" s="34"/>
      <c r="UBN991" s="34"/>
      <c r="UBO991" s="34"/>
      <c r="UBP991" s="34"/>
      <c r="UBQ991" s="34"/>
      <c r="UBR991" s="34"/>
      <c r="UBS991" s="34"/>
      <c r="UBT991" s="34"/>
      <c r="UBU991" s="34"/>
      <c r="UBV991" s="34"/>
      <c r="UBW991" s="34"/>
      <c r="UBX991" s="34"/>
      <c r="UBY991" s="34"/>
      <c r="UBZ991" s="34"/>
      <c r="UCA991" s="34"/>
      <c r="UCB991" s="34"/>
      <c r="UCC991" s="34"/>
      <c r="UCD991" s="34"/>
      <c r="UCE991" s="34"/>
      <c r="UCF991" s="34"/>
      <c r="UCG991" s="34"/>
      <c r="UCH991" s="34"/>
      <c r="UCI991" s="34"/>
      <c r="UCJ991" s="34"/>
      <c r="UCK991" s="34"/>
      <c r="UCL991" s="34"/>
      <c r="UCM991" s="34"/>
      <c r="UCN991" s="34"/>
      <c r="UCO991" s="34"/>
      <c r="UCP991" s="34"/>
      <c r="UCQ991" s="34"/>
      <c r="UCR991" s="34"/>
      <c r="UCS991" s="34"/>
      <c r="UCT991" s="34"/>
      <c r="UCU991" s="34"/>
      <c r="UCV991" s="34"/>
      <c r="UCW991" s="34"/>
      <c r="UCX991" s="34"/>
      <c r="UCY991" s="34"/>
      <c r="UCZ991" s="34"/>
      <c r="UDA991" s="34"/>
      <c r="UDB991" s="34"/>
      <c r="UDC991" s="34"/>
      <c r="UDD991" s="34"/>
      <c r="UDE991" s="34"/>
      <c r="UDF991" s="34"/>
      <c r="UDG991" s="34"/>
      <c r="UDH991" s="34"/>
      <c r="UDI991" s="34"/>
      <c r="UDJ991" s="34"/>
      <c r="UDK991" s="34"/>
      <c r="UDL991" s="34"/>
      <c r="UDM991" s="34"/>
      <c r="UDN991" s="34"/>
      <c r="UDO991" s="34"/>
      <c r="UDP991" s="34"/>
      <c r="UDQ991" s="34"/>
      <c r="UDR991" s="34"/>
      <c r="UDS991" s="34"/>
      <c r="UDT991" s="34"/>
      <c r="UDU991" s="34"/>
      <c r="UDV991" s="34"/>
      <c r="UDW991" s="34"/>
      <c r="UDX991" s="34"/>
      <c r="UDY991" s="34"/>
      <c r="UDZ991" s="34"/>
      <c r="UEA991" s="34"/>
      <c r="UEB991" s="34"/>
      <c r="UEC991" s="34"/>
      <c r="UED991" s="34"/>
      <c r="UEE991" s="34"/>
      <c r="UEF991" s="34"/>
      <c r="UEG991" s="34"/>
      <c r="UEH991" s="34"/>
      <c r="UEI991" s="34"/>
      <c r="UEJ991" s="34"/>
      <c r="UEK991" s="34"/>
      <c r="UEL991" s="34"/>
      <c r="UEM991" s="34"/>
      <c r="UEN991" s="34"/>
      <c r="UEO991" s="34"/>
      <c r="UEP991" s="34"/>
      <c r="UEQ991" s="34"/>
      <c r="UER991" s="34"/>
      <c r="UES991" s="34"/>
      <c r="UET991" s="34"/>
      <c r="UEU991" s="34"/>
      <c r="UEV991" s="34"/>
      <c r="UEW991" s="34"/>
      <c r="UEX991" s="34"/>
      <c r="UEY991" s="34"/>
      <c r="UEZ991" s="34"/>
      <c r="UFA991" s="34"/>
      <c r="UFB991" s="34"/>
      <c r="UFC991" s="34"/>
      <c r="UFD991" s="34"/>
      <c r="UFE991" s="34"/>
      <c r="UFF991" s="34"/>
      <c r="UFG991" s="34"/>
      <c r="UFH991" s="34"/>
      <c r="UFI991" s="34"/>
      <c r="UFJ991" s="34"/>
      <c r="UFK991" s="34"/>
      <c r="UFL991" s="34"/>
      <c r="UFM991" s="34"/>
      <c r="UFN991" s="34"/>
      <c r="UFO991" s="34"/>
      <c r="UFP991" s="34"/>
      <c r="UFQ991" s="34"/>
      <c r="UFR991" s="34"/>
      <c r="UFS991" s="34"/>
      <c r="UFT991" s="34"/>
      <c r="UFU991" s="34"/>
      <c r="UFV991" s="34"/>
      <c r="UFW991" s="34"/>
      <c r="UFX991" s="34"/>
      <c r="UFY991" s="34"/>
      <c r="UFZ991" s="34"/>
      <c r="UGA991" s="34"/>
      <c r="UGB991" s="34"/>
      <c r="UGC991" s="34"/>
      <c r="UGD991" s="34"/>
      <c r="UGE991" s="34"/>
      <c r="UGF991" s="34"/>
      <c r="UGG991" s="34"/>
      <c r="UGH991" s="34"/>
      <c r="UGI991" s="34"/>
      <c r="UGJ991" s="34"/>
      <c r="UGK991" s="34"/>
      <c r="UGL991" s="34"/>
      <c r="UGM991" s="34"/>
      <c r="UGN991" s="34"/>
      <c r="UGO991" s="34"/>
      <c r="UGP991" s="34"/>
      <c r="UGQ991" s="34"/>
      <c r="UGR991" s="34"/>
      <c r="UGS991" s="34"/>
      <c r="UGT991" s="34"/>
      <c r="UGU991" s="34"/>
      <c r="UGV991" s="34"/>
      <c r="UGW991" s="34"/>
      <c r="UGX991" s="34"/>
      <c r="UGY991" s="34"/>
      <c r="UGZ991" s="34"/>
      <c r="UHA991" s="34"/>
      <c r="UHB991" s="34"/>
      <c r="UHC991" s="34"/>
      <c r="UHD991" s="34"/>
      <c r="UHE991" s="34"/>
      <c r="UHF991" s="34"/>
      <c r="UHG991" s="34"/>
      <c r="UHH991" s="34"/>
      <c r="UHI991" s="34"/>
      <c r="UHJ991" s="34"/>
      <c r="UHK991" s="34"/>
      <c r="UHL991" s="34"/>
      <c r="UHM991" s="34"/>
      <c r="UHN991" s="34"/>
      <c r="UHO991" s="34"/>
      <c r="UHP991" s="34"/>
      <c r="UHQ991" s="34"/>
      <c r="UHR991" s="34"/>
      <c r="UHS991" s="34"/>
      <c r="UHT991" s="34"/>
      <c r="UHU991" s="34"/>
      <c r="UHV991" s="34"/>
      <c r="UHW991" s="34"/>
      <c r="UHX991" s="34"/>
      <c r="UHY991" s="34"/>
      <c r="UHZ991" s="34"/>
      <c r="UIA991" s="34"/>
      <c r="UIB991" s="34"/>
      <c r="UIC991" s="34"/>
      <c r="UID991" s="34"/>
      <c r="UIE991" s="34"/>
      <c r="UIF991" s="34"/>
      <c r="UIG991" s="34"/>
      <c r="UIH991" s="34"/>
      <c r="UII991" s="34"/>
      <c r="UIJ991" s="34"/>
      <c r="UIK991" s="34"/>
      <c r="UIL991" s="34"/>
      <c r="UIM991" s="34"/>
      <c r="UIN991" s="34"/>
      <c r="UIO991" s="34"/>
      <c r="UIP991" s="34"/>
      <c r="UIQ991" s="34"/>
      <c r="UIR991" s="34"/>
      <c r="UIS991" s="34"/>
      <c r="UIT991" s="34"/>
      <c r="UIU991" s="34"/>
      <c r="UIV991" s="34"/>
      <c r="UIW991" s="34"/>
      <c r="UIX991" s="34"/>
      <c r="UIY991" s="34"/>
      <c r="UIZ991" s="34"/>
      <c r="UJA991" s="34"/>
      <c r="UJB991" s="34"/>
      <c r="UJC991" s="34"/>
      <c r="UJD991" s="34"/>
      <c r="UJE991" s="34"/>
      <c r="UJF991" s="34"/>
      <c r="UJG991" s="34"/>
      <c r="UJH991" s="34"/>
      <c r="UJI991" s="34"/>
      <c r="UJJ991" s="34"/>
      <c r="UJK991" s="34"/>
      <c r="UJL991" s="34"/>
      <c r="UJM991" s="34"/>
      <c r="UJN991" s="34"/>
      <c r="UJO991" s="34"/>
      <c r="UJP991" s="34"/>
      <c r="UJQ991" s="34"/>
      <c r="UJR991" s="34"/>
      <c r="UJS991" s="34"/>
      <c r="UJT991" s="34"/>
      <c r="UJU991" s="34"/>
      <c r="UJV991" s="34"/>
      <c r="UJW991" s="34"/>
      <c r="UJX991" s="34"/>
      <c r="UJY991" s="34"/>
      <c r="UJZ991" s="34"/>
      <c r="UKA991" s="34"/>
      <c r="UKB991" s="34"/>
      <c r="UKC991" s="34"/>
      <c r="UKD991" s="34"/>
      <c r="UKE991" s="34"/>
      <c r="UKF991" s="34"/>
      <c r="UKG991" s="34"/>
      <c r="UKH991" s="34"/>
      <c r="UKI991" s="34"/>
      <c r="UKJ991" s="34"/>
      <c r="UKK991" s="34"/>
      <c r="UKL991" s="34"/>
      <c r="UKM991" s="34"/>
      <c r="UKN991" s="34"/>
      <c r="UKO991" s="34"/>
      <c r="UKP991" s="34"/>
      <c r="UKQ991" s="34"/>
      <c r="UKR991" s="34"/>
      <c r="UKS991" s="34"/>
      <c r="UKT991" s="34"/>
      <c r="UKU991" s="34"/>
      <c r="UKV991" s="34"/>
      <c r="UKW991" s="34"/>
      <c r="UKX991" s="34"/>
      <c r="UKY991" s="34"/>
      <c r="UKZ991" s="34"/>
      <c r="ULA991" s="34"/>
      <c r="ULB991" s="34"/>
      <c r="ULC991" s="34"/>
      <c r="ULD991" s="34"/>
      <c r="ULE991" s="34"/>
      <c r="ULF991" s="34"/>
      <c r="ULG991" s="34"/>
      <c r="ULH991" s="34"/>
      <c r="ULI991" s="34"/>
      <c r="ULJ991" s="34"/>
      <c r="ULK991" s="34"/>
      <c r="ULL991" s="34"/>
      <c r="ULM991" s="34"/>
      <c r="ULN991" s="34"/>
      <c r="ULO991" s="34"/>
      <c r="ULP991" s="34"/>
      <c r="ULQ991" s="34"/>
      <c r="ULR991" s="34"/>
      <c r="ULS991" s="34"/>
      <c r="ULT991" s="34"/>
      <c r="ULU991" s="34"/>
      <c r="ULV991" s="34"/>
      <c r="ULW991" s="34"/>
      <c r="ULX991" s="34"/>
      <c r="ULY991" s="34"/>
      <c r="ULZ991" s="34"/>
      <c r="UMA991" s="34"/>
      <c r="UMB991" s="34"/>
      <c r="UMC991" s="34"/>
      <c r="UMD991" s="34"/>
      <c r="UME991" s="34"/>
      <c r="UMF991" s="34"/>
      <c r="UMG991" s="34"/>
      <c r="UMH991" s="34"/>
      <c r="UMI991" s="34"/>
      <c r="UMJ991" s="34"/>
      <c r="UMK991" s="34"/>
      <c r="UML991" s="34"/>
      <c r="UMM991" s="34"/>
      <c r="UMN991" s="34"/>
      <c r="UMO991" s="34"/>
      <c r="UMP991" s="34"/>
      <c r="UMQ991" s="34"/>
      <c r="UMR991" s="34"/>
      <c r="UMS991" s="34"/>
      <c r="UMT991" s="34"/>
      <c r="UMU991" s="34"/>
      <c r="UMV991" s="34"/>
      <c r="UMW991" s="34"/>
      <c r="UMX991" s="34"/>
      <c r="UMY991" s="34"/>
      <c r="UMZ991" s="34"/>
      <c r="UNA991" s="34"/>
      <c r="UNB991" s="34"/>
      <c r="UNC991" s="34"/>
      <c r="UND991" s="34"/>
      <c r="UNE991" s="34"/>
      <c r="UNF991" s="34"/>
      <c r="UNG991" s="34"/>
      <c r="UNH991" s="34"/>
      <c r="UNI991" s="34"/>
      <c r="UNJ991" s="34"/>
      <c r="UNK991" s="34"/>
      <c r="UNL991" s="34"/>
      <c r="UNM991" s="34"/>
      <c r="UNN991" s="34"/>
      <c r="UNO991" s="34"/>
      <c r="UNP991" s="34"/>
      <c r="UNQ991" s="34"/>
      <c r="UNR991" s="34"/>
      <c r="UNS991" s="34"/>
      <c r="UNT991" s="34"/>
      <c r="UNU991" s="34"/>
      <c r="UNV991" s="34"/>
      <c r="UNW991" s="34"/>
      <c r="UNX991" s="34"/>
      <c r="UNY991" s="34"/>
      <c r="UNZ991" s="34"/>
      <c r="UOA991" s="34"/>
      <c r="UOB991" s="34"/>
      <c r="UOC991" s="34"/>
      <c r="UOD991" s="34"/>
      <c r="UOE991" s="34"/>
      <c r="UOF991" s="34"/>
      <c r="UOG991" s="34"/>
      <c r="UOH991" s="34"/>
      <c r="UOI991" s="34"/>
      <c r="UOJ991" s="34"/>
      <c r="UOK991" s="34"/>
      <c r="UOL991" s="34"/>
      <c r="UOM991" s="34"/>
      <c r="UON991" s="34"/>
      <c r="UOO991" s="34"/>
      <c r="UOP991" s="34"/>
      <c r="UOQ991" s="34"/>
      <c r="UOR991" s="34"/>
      <c r="UOS991" s="34"/>
      <c r="UOT991" s="34"/>
      <c r="UOU991" s="34"/>
      <c r="UOV991" s="34"/>
      <c r="UOW991" s="34"/>
      <c r="UOX991" s="34"/>
      <c r="UOY991" s="34"/>
      <c r="UOZ991" s="34"/>
      <c r="UPA991" s="34"/>
      <c r="UPB991" s="34"/>
      <c r="UPC991" s="34"/>
      <c r="UPD991" s="34"/>
      <c r="UPE991" s="34"/>
      <c r="UPF991" s="34"/>
      <c r="UPG991" s="34"/>
      <c r="UPH991" s="34"/>
      <c r="UPI991" s="34"/>
      <c r="UPJ991" s="34"/>
      <c r="UPK991" s="34"/>
      <c r="UPL991" s="34"/>
      <c r="UPM991" s="34"/>
      <c r="UPN991" s="34"/>
      <c r="UPO991" s="34"/>
      <c r="UPP991" s="34"/>
      <c r="UPQ991" s="34"/>
      <c r="UPR991" s="34"/>
      <c r="UPS991" s="34"/>
      <c r="UPT991" s="34"/>
      <c r="UPU991" s="34"/>
      <c r="UPV991" s="34"/>
      <c r="UPW991" s="34"/>
      <c r="UPX991" s="34"/>
      <c r="UPY991" s="34"/>
      <c r="UPZ991" s="34"/>
      <c r="UQA991" s="34"/>
      <c r="UQB991" s="34"/>
      <c r="UQC991" s="34"/>
      <c r="UQD991" s="34"/>
      <c r="UQE991" s="34"/>
      <c r="UQF991" s="34"/>
      <c r="UQG991" s="34"/>
      <c r="UQH991" s="34"/>
      <c r="UQI991" s="34"/>
      <c r="UQJ991" s="34"/>
      <c r="UQK991" s="34"/>
      <c r="UQL991" s="34"/>
      <c r="UQM991" s="34"/>
      <c r="UQN991" s="34"/>
      <c r="UQO991" s="34"/>
      <c r="UQP991" s="34"/>
      <c r="UQQ991" s="34"/>
      <c r="UQR991" s="34"/>
      <c r="UQS991" s="34"/>
      <c r="UQT991" s="34"/>
      <c r="UQU991" s="34"/>
      <c r="UQV991" s="34"/>
      <c r="UQW991" s="34"/>
      <c r="UQX991" s="34"/>
      <c r="UQY991" s="34"/>
      <c r="UQZ991" s="34"/>
      <c r="URA991" s="34"/>
      <c r="URB991" s="34"/>
      <c r="URC991" s="34"/>
      <c r="URD991" s="34"/>
      <c r="URE991" s="34"/>
      <c r="URF991" s="34"/>
      <c r="URG991" s="34"/>
      <c r="URH991" s="34"/>
      <c r="URI991" s="34"/>
      <c r="URJ991" s="34"/>
      <c r="URK991" s="34"/>
      <c r="URL991" s="34"/>
      <c r="URM991" s="34"/>
      <c r="URN991" s="34"/>
      <c r="URO991" s="34"/>
      <c r="URP991" s="34"/>
      <c r="URQ991" s="34"/>
      <c r="URR991" s="34"/>
      <c r="URS991" s="34"/>
      <c r="URT991" s="34"/>
      <c r="URU991" s="34"/>
      <c r="URV991" s="34"/>
      <c r="URW991" s="34"/>
      <c r="URX991" s="34"/>
      <c r="URY991" s="34"/>
      <c r="URZ991" s="34"/>
      <c r="USA991" s="34"/>
      <c r="USB991" s="34"/>
      <c r="USC991" s="34"/>
      <c r="USD991" s="34"/>
      <c r="USE991" s="34"/>
      <c r="USF991" s="34"/>
      <c r="USG991" s="34"/>
      <c r="USH991" s="34"/>
      <c r="USI991" s="34"/>
      <c r="USJ991" s="34"/>
      <c r="USK991" s="34"/>
      <c r="USL991" s="34"/>
      <c r="USM991" s="34"/>
      <c r="USN991" s="34"/>
      <c r="USO991" s="34"/>
      <c r="USP991" s="34"/>
      <c r="USQ991" s="34"/>
      <c r="USR991" s="34"/>
      <c r="USS991" s="34"/>
      <c r="UST991" s="34"/>
      <c r="USU991" s="34"/>
      <c r="USV991" s="34"/>
      <c r="USW991" s="34"/>
      <c r="USX991" s="34"/>
      <c r="USY991" s="34"/>
      <c r="USZ991" s="34"/>
      <c r="UTA991" s="34"/>
      <c r="UTB991" s="34"/>
      <c r="UTC991" s="34"/>
      <c r="UTD991" s="34"/>
      <c r="UTE991" s="34"/>
      <c r="UTF991" s="34"/>
      <c r="UTG991" s="34"/>
      <c r="UTH991" s="34"/>
      <c r="UTI991" s="34"/>
      <c r="UTJ991" s="34"/>
      <c r="UTK991" s="34"/>
      <c r="UTL991" s="34"/>
      <c r="UTM991" s="34"/>
      <c r="UTN991" s="34"/>
      <c r="UTO991" s="34"/>
      <c r="UTP991" s="34"/>
      <c r="UTQ991" s="34"/>
      <c r="UTR991" s="34"/>
      <c r="UTS991" s="34"/>
      <c r="UTT991" s="34"/>
      <c r="UTU991" s="34"/>
      <c r="UTV991" s="34"/>
      <c r="UTW991" s="34"/>
      <c r="UTX991" s="34"/>
      <c r="UTY991" s="34"/>
      <c r="UTZ991" s="34"/>
      <c r="UUA991" s="34"/>
      <c r="UUB991" s="34"/>
      <c r="UUC991" s="34"/>
      <c r="UUD991" s="34"/>
      <c r="UUE991" s="34"/>
      <c r="UUF991" s="34"/>
      <c r="UUG991" s="34"/>
      <c r="UUH991" s="34"/>
      <c r="UUI991" s="34"/>
      <c r="UUJ991" s="34"/>
      <c r="UUK991" s="34"/>
      <c r="UUL991" s="34"/>
      <c r="UUM991" s="34"/>
      <c r="UUN991" s="34"/>
      <c r="UUO991" s="34"/>
      <c r="UUP991" s="34"/>
      <c r="UUQ991" s="34"/>
      <c r="UUR991" s="34"/>
      <c r="UUS991" s="34"/>
      <c r="UUT991" s="34"/>
      <c r="UUU991" s="34"/>
      <c r="UUV991" s="34"/>
      <c r="UUW991" s="34"/>
      <c r="UUX991" s="34"/>
      <c r="UUY991" s="34"/>
      <c r="UUZ991" s="34"/>
      <c r="UVA991" s="34"/>
      <c r="UVB991" s="34"/>
      <c r="UVC991" s="34"/>
      <c r="UVD991" s="34"/>
      <c r="UVE991" s="34"/>
      <c r="UVF991" s="34"/>
      <c r="UVG991" s="34"/>
      <c r="UVH991" s="34"/>
      <c r="UVI991" s="34"/>
      <c r="UVJ991" s="34"/>
      <c r="UVK991" s="34"/>
      <c r="UVL991" s="34"/>
      <c r="UVM991" s="34"/>
      <c r="UVN991" s="34"/>
      <c r="UVO991" s="34"/>
      <c r="UVP991" s="34"/>
      <c r="UVQ991" s="34"/>
      <c r="UVR991" s="34"/>
      <c r="UVS991" s="34"/>
      <c r="UVT991" s="34"/>
      <c r="UVU991" s="34"/>
      <c r="UVV991" s="34"/>
      <c r="UVW991" s="34"/>
      <c r="UVX991" s="34"/>
      <c r="UVY991" s="34"/>
      <c r="UVZ991" s="34"/>
      <c r="UWA991" s="34"/>
      <c r="UWB991" s="34"/>
      <c r="UWC991" s="34"/>
      <c r="UWD991" s="34"/>
      <c r="UWE991" s="34"/>
      <c r="UWF991" s="34"/>
      <c r="UWG991" s="34"/>
      <c r="UWH991" s="34"/>
      <c r="UWI991" s="34"/>
      <c r="UWJ991" s="34"/>
      <c r="UWK991" s="34"/>
      <c r="UWL991" s="34"/>
      <c r="UWM991" s="34"/>
      <c r="UWN991" s="34"/>
      <c r="UWO991" s="34"/>
      <c r="UWP991" s="34"/>
      <c r="UWQ991" s="34"/>
      <c r="UWR991" s="34"/>
      <c r="UWS991" s="34"/>
      <c r="UWT991" s="34"/>
      <c r="UWU991" s="34"/>
      <c r="UWV991" s="34"/>
      <c r="UWW991" s="34"/>
      <c r="UWX991" s="34"/>
      <c r="UWY991" s="34"/>
      <c r="UWZ991" s="34"/>
      <c r="UXA991" s="34"/>
      <c r="UXB991" s="34"/>
      <c r="UXC991" s="34"/>
      <c r="UXD991" s="34"/>
      <c r="UXE991" s="34"/>
      <c r="UXF991" s="34"/>
      <c r="UXG991" s="34"/>
      <c r="UXH991" s="34"/>
      <c r="UXI991" s="34"/>
      <c r="UXJ991" s="34"/>
      <c r="UXK991" s="34"/>
      <c r="UXL991" s="34"/>
      <c r="UXM991" s="34"/>
      <c r="UXN991" s="34"/>
      <c r="UXO991" s="34"/>
      <c r="UXP991" s="34"/>
      <c r="UXQ991" s="34"/>
      <c r="UXR991" s="34"/>
      <c r="UXS991" s="34"/>
      <c r="UXT991" s="34"/>
      <c r="UXU991" s="34"/>
      <c r="UXV991" s="34"/>
      <c r="UXW991" s="34"/>
      <c r="UXX991" s="34"/>
      <c r="UXY991" s="34"/>
      <c r="UXZ991" s="34"/>
      <c r="UYA991" s="34"/>
      <c r="UYB991" s="34"/>
      <c r="UYC991" s="34"/>
      <c r="UYD991" s="34"/>
      <c r="UYE991" s="34"/>
      <c r="UYF991" s="34"/>
      <c r="UYG991" s="34"/>
      <c r="UYH991" s="34"/>
      <c r="UYI991" s="34"/>
      <c r="UYJ991" s="34"/>
      <c r="UYK991" s="34"/>
      <c r="UYL991" s="34"/>
      <c r="UYM991" s="34"/>
      <c r="UYN991" s="34"/>
      <c r="UYO991" s="34"/>
      <c r="UYP991" s="34"/>
      <c r="UYQ991" s="34"/>
      <c r="UYR991" s="34"/>
      <c r="UYS991" s="34"/>
      <c r="UYT991" s="34"/>
      <c r="UYU991" s="34"/>
      <c r="UYV991" s="34"/>
      <c r="UYW991" s="34"/>
      <c r="UYX991" s="34"/>
      <c r="UYY991" s="34"/>
      <c r="UYZ991" s="34"/>
      <c r="UZA991" s="34"/>
      <c r="UZB991" s="34"/>
      <c r="UZC991" s="34"/>
      <c r="UZD991" s="34"/>
      <c r="UZE991" s="34"/>
      <c r="UZF991" s="34"/>
      <c r="UZG991" s="34"/>
      <c r="UZH991" s="34"/>
      <c r="UZI991" s="34"/>
      <c r="UZJ991" s="34"/>
      <c r="UZK991" s="34"/>
      <c r="UZL991" s="34"/>
      <c r="UZM991" s="34"/>
      <c r="UZN991" s="34"/>
      <c r="UZO991" s="34"/>
      <c r="UZP991" s="34"/>
      <c r="UZQ991" s="34"/>
      <c r="UZR991" s="34"/>
      <c r="UZS991" s="34"/>
      <c r="UZT991" s="34"/>
      <c r="UZU991" s="34"/>
      <c r="UZV991" s="34"/>
      <c r="UZW991" s="34"/>
      <c r="UZX991" s="34"/>
      <c r="UZY991" s="34"/>
      <c r="UZZ991" s="34"/>
      <c r="VAA991" s="34"/>
      <c r="VAB991" s="34"/>
      <c r="VAC991" s="34"/>
      <c r="VAD991" s="34"/>
      <c r="VAE991" s="34"/>
      <c r="VAF991" s="34"/>
      <c r="VAG991" s="34"/>
      <c r="VAH991" s="34"/>
      <c r="VAI991" s="34"/>
      <c r="VAJ991" s="34"/>
      <c r="VAK991" s="34"/>
      <c r="VAL991" s="34"/>
      <c r="VAM991" s="34"/>
      <c r="VAN991" s="34"/>
      <c r="VAO991" s="34"/>
      <c r="VAP991" s="34"/>
      <c r="VAQ991" s="34"/>
      <c r="VAR991" s="34"/>
      <c r="VAS991" s="34"/>
      <c r="VAT991" s="34"/>
      <c r="VAU991" s="34"/>
      <c r="VAV991" s="34"/>
      <c r="VAW991" s="34"/>
      <c r="VAX991" s="34"/>
      <c r="VAY991" s="34"/>
      <c r="VAZ991" s="34"/>
      <c r="VBA991" s="34"/>
      <c r="VBB991" s="34"/>
      <c r="VBC991" s="34"/>
      <c r="VBD991" s="34"/>
      <c r="VBE991" s="34"/>
      <c r="VBF991" s="34"/>
      <c r="VBG991" s="34"/>
      <c r="VBH991" s="34"/>
      <c r="VBI991" s="34"/>
      <c r="VBJ991" s="34"/>
      <c r="VBK991" s="34"/>
      <c r="VBL991" s="34"/>
      <c r="VBM991" s="34"/>
      <c r="VBN991" s="34"/>
      <c r="VBO991" s="34"/>
      <c r="VBP991" s="34"/>
      <c r="VBQ991" s="34"/>
      <c r="VBR991" s="34"/>
      <c r="VBS991" s="34"/>
      <c r="VBT991" s="34"/>
      <c r="VBU991" s="34"/>
      <c r="VBV991" s="34"/>
      <c r="VBW991" s="34"/>
      <c r="VBX991" s="34"/>
      <c r="VBY991" s="34"/>
      <c r="VBZ991" s="34"/>
      <c r="VCA991" s="34"/>
      <c r="VCB991" s="34"/>
      <c r="VCC991" s="34"/>
      <c r="VCD991" s="34"/>
      <c r="VCE991" s="34"/>
      <c r="VCF991" s="34"/>
      <c r="VCG991" s="34"/>
      <c r="VCH991" s="34"/>
      <c r="VCI991" s="34"/>
      <c r="VCJ991" s="34"/>
      <c r="VCK991" s="34"/>
      <c r="VCL991" s="34"/>
      <c r="VCM991" s="34"/>
      <c r="VCN991" s="34"/>
      <c r="VCO991" s="34"/>
      <c r="VCP991" s="34"/>
      <c r="VCQ991" s="34"/>
      <c r="VCR991" s="34"/>
      <c r="VCS991" s="34"/>
      <c r="VCT991" s="34"/>
      <c r="VCU991" s="34"/>
      <c r="VCV991" s="34"/>
      <c r="VCW991" s="34"/>
      <c r="VCX991" s="34"/>
      <c r="VCY991" s="34"/>
      <c r="VCZ991" s="34"/>
      <c r="VDA991" s="34"/>
      <c r="VDB991" s="34"/>
      <c r="VDC991" s="34"/>
      <c r="VDD991" s="34"/>
      <c r="VDE991" s="34"/>
      <c r="VDF991" s="34"/>
      <c r="VDG991" s="34"/>
      <c r="VDH991" s="34"/>
      <c r="VDI991" s="34"/>
      <c r="VDJ991" s="34"/>
      <c r="VDK991" s="34"/>
      <c r="VDL991" s="34"/>
      <c r="VDM991" s="34"/>
      <c r="VDN991" s="34"/>
      <c r="VDO991" s="34"/>
      <c r="VDP991" s="34"/>
      <c r="VDQ991" s="34"/>
      <c r="VDR991" s="34"/>
      <c r="VDS991" s="34"/>
      <c r="VDT991" s="34"/>
      <c r="VDU991" s="34"/>
      <c r="VDV991" s="34"/>
      <c r="VDW991" s="34"/>
      <c r="VDX991" s="34"/>
      <c r="VDY991" s="34"/>
      <c r="VDZ991" s="34"/>
      <c r="VEA991" s="34"/>
      <c r="VEB991" s="34"/>
      <c r="VEC991" s="34"/>
      <c r="VED991" s="34"/>
      <c r="VEE991" s="34"/>
      <c r="VEF991" s="34"/>
      <c r="VEG991" s="34"/>
      <c r="VEH991" s="34"/>
      <c r="VEI991" s="34"/>
      <c r="VEJ991" s="34"/>
      <c r="VEK991" s="34"/>
      <c r="VEL991" s="34"/>
      <c r="VEM991" s="34"/>
      <c r="VEN991" s="34"/>
      <c r="VEO991" s="34"/>
      <c r="VEP991" s="34"/>
      <c r="VEQ991" s="34"/>
      <c r="VER991" s="34"/>
      <c r="VES991" s="34"/>
      <c r="VET991" s="34"/>
      <c r="VEU991" s="34"/>
      <c r="VEV991" s="34"/>
      <c r="VEW991" s="34"/>
      <c r="VEX991" s="34"/>
      <c r="VEY991" s="34"/>
      <c r="VEZ991" s="34"/>
      <c r="VFA991" s="34"/>
      <c r="VFB991" s="34"/>
      <c r="VFC991" s="34"/>
      <c r="VFD991" s="34"/>
      <c r="VFE991" s="34"/>
      <c r="VFF991" s="34"/>
      <c r="VFG991" s="34"/>
      <c r="VFH991" s="34"/>
      <c r="VFI991" s="34"/>
      <c r="VFJ991" s="34"/>
      <c r="VFK991" s="34"/>
      <c r="VFL991" s="34"/>
      <c r="VFM991" s="34"/>
      <c r="VFN991" s="34"/>
      <c r="VFO991" s="34"/>
      <c r="VFP991" s="34"/>
      <c r="VFQ991" s="34"/>
      <c r="VFR991" s="34"/>
      <c r="VFS991" s="34"/>
      <c r="VFT991" s="34"/>
      <c r="VFU991" s="34"/>
      <c r="VFV991" s="34"/>
      <c r="VFW991" s="34"/>
      <c r="VFX991" s="34"/>
      <c r="VFY991" s="34"/>
      <c r="VFZ991" s="34"/>
      <c r="VGA991" s="34"/>
      <c r="VGB991" s="34"/>
      <c r="VGC991" s="34"/>
      <c r="VGD991" s="34"/>
      <c r="VGE991" s="34"/>
      <c r="VGF991" s="34"/>
      <c r="VGG991" s="34"/>
      <c r="VGH991" s="34"/>
      <c r="VGI991" s="34"/>
      <c r="VGJ991" s="34"/>
      <c r="VGK991" s="34"/>
      <c r="VGL991" s="34"/>
      <c r="VGM991" s="34"/>
      <c r="VGN991" s="34"/>
      <c r="VGO991" s="34"/>
      <c r="VGP991" s="34"/>
      <c r="VGQ991" s="34"/>
      <c r="VGR991" s="34"/>
      <c r="VGS991" s="34"/>
      <c r="VGT991" s="34"/>
      <c r="VGU991" s="34"/>
      <c r="VGV991" s="34"/>
      <c r="VGW991" s="34"/>
      <c r="VGX991" s="34"/>
      <c r="VGY991" s="34"/>
      <c r="VGZ991" s="34"/>
      <c r="VHA991" s="34"/>
      <c r="VHB991" s="34"/>
      <c r="VHC991" s="34"/>
      <c r="VHD991" s="34"/>
      <c r="VHE991" s="34"/>
      <c r="VHF991" s="34"/>
      <c r="VHG991" s="34"/>
      <c r="VHH991" s="34"/>
      <c r="VHI991" s="34"/>
      <c r="VHJ991" s="34"/>
      <c r="VHK991" s="34"/>
      <c r="VHL991" s="34"/>
      <c r="VHM991" s="34"/>
      <c r="VHN991" s="34"/>
      <c r="VHO991" s="34"/>
      <c r="VHP991" s="34"/>
      <c r="VHQ991" s="34"/>
      <c r="VHR991" s="34"/>
      <c r="VHS991" s="34"/>
      <c r="VHT991" s="34"/>
      <c r="VHU991" s="34"/>
      <c r="VHV991" s="34"/>
      <c r="VHW991" s="34"/>
      <c r="VHX991" s="34"/>
      <c r="VHY991" s="34"/>
      <c r="VHZ991" s="34"/>
      <c r="VIA991" s="34"/>
      <c r="VIB991" s="34"/>
      <c r="VIC991" s="34"/>
      <c r="VID991" s="34"/>
      <c r="VIE991" s="34"/>
      <c r="VIF991" s="34"/>
      <c r="VIG991" s="34"/>
      <c r="VIH991" s="34"/>
      <c r="VII991" s="34"/>
      <c r="VIJ991" s="34"/>
      <c r="VIK991" s="34"/>
      <c r="VIL991" s="34"/>
      <c r="VIM991" s="34"/>
      <c r="VIN991" s="34"/>
      <c r="VIO991" s="34"/>
      <c r="VIP991" s="34"/>
      <c r="VIQ991" s="34"/>
      <c r="VIR991" s="34"/>
      <c r="VIS991" s="34"/>
      <c r="VIT991" s="34"/>
      <c r="VIU991" s="34"/>
      <c r="VIV991" s="34"/>
      <c r="VIW991" s="34"/>
      <c r="VIX991" s="34"/>
      <c r="VIY991" s="34"/>
      <c r="VIZ991" s="34"/>
      <c r="VJA991" s="34"/>
      <c r="VJB991" s="34"/>
      <c r="VJC991" s="34"/>
      <c r="VJD991" s="34"/>
      <c r="VJE991" s="34"/>
      <c r="VJF991" s="34"/>
      <c r="VJG991" s="34"/>
      <c r="VJH991" s="34"/>
      <c r="VJI991" s="34"/>
      <c r="VJJ991" s="34"/>
      <c r="VJK991" s="34"/>
      <c r="VJL991" s="34"/>
      <c r="VJM991" s="34"/>
      <c r="VJN991" s="34"/>
      <c r="VJO991" s="34"/>
      <c r="VJP991" s="34"/>
      <c r="VJQ991" s="34"/>
      <c r="VJR991" s="34"/>
      <c r="VJS991" s="34"/>
      <c r="VJT991" s="34"/>
      <c r="VJU991" s="34"/>
      <c r="VJV991" s="34"/>
      <c r="VJW991" s="34"/>
      <c r="VJX991" s="34"/>
      <c r="VJY991" s="34"/>
      <c r="VJZ991" s="34"/>
      <c r="VKA991" s="34"/>
      <c r="VKB991" s="34"/>
      <c r="VKC991" s="34"/>
      <c r="VKD991" s="34"/>
      <c r="VKE991" s="34"/>
      <c r="VKF991" s="34"/>
      <c r="VKG991" s="34"/>
      <c r="VKH991" s="34"/>
      <c r="VKI991" s="34"/>
      <c r="VKJ991" s="34"/>
      <c r="VKK991" s="34"/>
      <c r="VKL991" s="34"/>
      <c r="VKM991" s="34"/>
      <c r="VKN991" s="34"/>
      <c r="VKO991" s="34"/>
      <c r="VKP991" s="34"/>
      <c r="VKQ991" s="34"/>
      <c r="VKR991" s="34"/>
      <c r="VKS991" s="34"/>
      <c r="VKT991" s="34"/>
      <c r="VKU991" s="34"/>
      <c r="VKV991" s="34"/>
      <c r="VKW991" s="34"/>
      <c r="VKX991" s="34"/>
      <c r="VKY991" s="34"/>
      <c r="VKZ991" s="34"/>
      <c r="VLA991" s="34"/>
      <c r="VLB991" s="34"/>
      <c r="VLC991" s="34"/>
      <c r="VLD991" s="34"/>
      <c r="VLE991" s="34"/>
      <c r="VLF991" s="34"/>
      <c r="VLG991" s="34"/>
      <c r="VLH991" s="34"/>
      <c r="VLI991" s="34"/>
      <c r="VLJ991" s="34"/>
      <c r="VLK991" s="34"/>
      <c r="VLL991" s="34"/>
      <c r="VLM991" s="34"/>
      <c r="VLN991" s="34"/>
      <c r="VLO991" s="34"/>
      <c r="VLP991" s="34"/>
      <c r="VLQ991" s="34"/>
      <c r="VLR991" s="34"/>
      <c r="VLS991" s="34"/>
      <c r="VLT991" s="34"/>
      <c r="VLU991" s="34"/>
      <c r="VLV991" s="34"/>
      <c r="VLW991" s="34"/>
      <c r="VLX991" s="34"/>
      <c r="VLY991" s="34"/>
      <c r="VLZ991" s="34"/>
      <c r="VMA991" s="34"/>
      <c r="VMB991" s="34"/>
      <c r="VMC991" s="34"/>
      <c r="VMD991" s="34"/>
      <c r="VME991" s="34"/>
      <c r="VMF991" s="34"/>
      <c r="VMG991" s="34"/>
      <c r="VMH991" s="34"/>
      <c r="VMI991" s="34"/>
      <c r="VMJ991" s="34"/>
      <c r="VMK991" s="34"/>
      <c r="VML991" s="34"/>
      <c r="VMM991" s="34"/>
      <c r="VMN991" s="34"/>
      <c r="VMO991" s="34"/>
      <c r="VMP991" s="34"/>
      <c r="VMQ991" s="34"/>
      <c r="VMR991" s="34"/>
      <c r="VMS991" s="34"/>
      <c r="VMT991" s="34"/>
      <c r="VMU991" s="34"/>
      <c r="VMV991" s="34"/>
      <c r="VMW991" s="34"/>
      <c r="VMX991" s="34"/>
      <c r="VMY991" s="34"/>
      <c r="VMZ991" s="34"/>
      <c r="VNA991" s="34"/>
      <c r="VNB991" s="34"/>
      <c r="VNC991" s="34"/>
      <c r="VND991" s="34"/>
      <c r="VNE991" s="34"/>
      <c r="VNF991" s="34"/>
      <c r="VNG991" s="34"/>
      <c r="VNH991" s="34"/>
      <c r="VNI991" s="34"/>
      <c r="VNJ991" s="34"/>
      <c r="VNK991" s="34"/>
      <c r="VNL991" s="34"/>
      <c r="VNM991" s="34"/>
      <c r="VNN991" s="34"/>
      <c r="VNO991" s="34"/>
      <c r="VNP991" s="34"/>
      <c r="VNQ991" s="34"/>
      <c r="VNR991" s="34"/>
      <c r="VNS991" s="34"/>
      <c r="VNT991" s="34"/>
      <c r="VNU991" s="34"/>
      <c r="VNV991" s="34"/>
      <c r="VNW991" s="34"/>
      <c r="VNX991" s="34"/>
      <c r="VNY991" s="34"/>
      <c r="VNZ991" s="34"/>
      <c r="VOA991" s="34"/>
      <c r="VOB991" s="34"/>
      <c r="VOC991" s="34"/>
      <c r="VOD991" s="34"/>
      <c r="VOE991" s="34"/>
      <c r="VOF991" s="34"/>
      <c r="VOG991" s="34"/>
      <c r="VOH991" s="34"/>
      <c r="VOI991" s="34"/>
      <c r="VOJ991" s="34"/>
      <c r="VOK991" s="34"/>
      <c r="VOL991" s="34"/>
      <c r="VOM991" s="34"/>
      <c r="VON991" s="34"/>
      <c r="VOO991" s="34"/>
      <c r="VOP991" s="34"/>
      <c r="VOQ991" s="34"/>
      <c r="VOR991" s="34"/>
      <c r="VOS991" s="34"/>
      <c r="VOT991" s="34"/>
      <c r="VOU991" s="34"/>
      <c r="VOV991" s="34"/>
      <c r="VOW991" s="34"/>
      <c r="VOX991" s="34"/>
      <c r="VOY991" s="34"/>
      <c r="VOZ991" s="34"/>
      <c r="VPA991" s="34"/>
      <c r="VPB991" s="34"/>
      <c r="VPC991" s="34"/>
      <c r="VPD991" s="34"/>
      <c r="VPE991" s="34"/>
      <c r="VPF991" s="34"/>
      <c r="VPG991" s="34"/>
      <c r="VPH991" s="34"/>
      <c r="VPI991" s="34"/>
      <c r="VPJ991" s="34"/>
      <c r="VPK991" s="34"/>
      <c r="VPL991" s="34"/>
      <c r="VPM991" s="34"/>
      <c r="VPN991" s="34"/>
      <c r="VPO991" s="34"/>
      <c r="VPP991" s="34"/>
      <c r="VPQ991" s="34"/>
      <c r="VPR991" s="34"/>
      <c r="VPS991" s="34"/>
      <c r="VPT991" s="34"/>
      <c r="VPU991" s="34"/>
      <c r="VPV991" s="34"/>
      <c r="VPW991" s="34"/>
      <c r="VPX991" s="34"/>
      <c r="VPY991" s="34"/>
      <c r="VPZ991" s="34"/>
      <c r="VQA991" s="34"/>
      <c r="VQB991" s="34"/>
      <c r="VQC991" s="34"/>
      <c r="VQD991" s="34"/>
      <c r="VQE991" s="34"/>
      <c r="VQF991" s="34"/>
      <c r="VQG991" s="34"/>
      <c r="VQH991" s="34"/>
      <c r="VQI991" s="34"/>
      <c r="VQJ991" s="34"/>
      <c r="VQK991" s="34"/>
      <c r="VQL991" s="34"/>
      <c r="VQM991" s="34"/>
      <c r="VQN991" s="34"/>
      <c r="VQO991" s="34"/>
      <c r="VQP991" s="34"/>
      <c r="VQQ991" s="34"/>
      <c r="VQR991" s="34"/>
      <c r="VQS991" s="34"/>
      <c r="VQT991" s="34"/>
      <c r="VQU991" s="34"/>
      <c r="VQV991" s="34"/>
      <c r="VQW991" s="34"/>
      <c r="VQX991" s="34"/>
      <c r="VQY991" s="34"/>
      <c r="VQZ991" s="34"/>
      <c r="VRA991" s="34"/>
      <c r="VRB991" s="34"/>
      <c r="VRC991" s="34"/>
      <c r="VRD991" s="34"/>
      <c r="VRE991" s="34"/>
      <c r="VRF991" s="34"/>
      <c r="VRG991" s="34"/>
      <c r="VRH991" s="34"/>
      <c r="VRI991" s="34"/>
      <c r="VRJ991" s="34"/>
      <c r="VRK991" s="34"/>
      <c r="VRL991" s="34"/>
      <c r="VRM991" s="34"/>
      <c r="VRN991" s="34"/>
      <c r="VRO991" s="34"/>
      <c r="VRP991" s="34"/>
      <c r="VRQ991" s="34"/>
      <c r="VRR991" s="34"/>
      <c r="VRS991" s="34"/>
      <c r="VRT991" s="34"/>
      <c r="VRU991" s="34"/>
      <c r="VRV991" s="34"/>
      <c r="VRW991" s="34"/>
      <c r="VRX991" s="34"/>
      <c r="VRY991" s="34"/>
      <c r="VRZ991" s="34"/>
      <c r="VSA991" s="34"/>
      <c r="VSB991" s="34"/>
      <c r="VSC991" s="34"/>
      <c r="VSD991" s="34"/>
      <c r="VSE991" s="34"/>
      <c r="VSF991" s="34"/>
      <c r="VSG991" s="34"/>
      <c r="VSH991" s="34"/>
      <c r="VSI991" s="34"/>
      <c r="VSJ991" s="34"/>
      <c r="VSK991" s="34"/>
      <c r="VSL991" s="34"/>
      <c r="VSM991" s="34"/>
      <c r="VSN991" s="34"/>
      <c r="VSO991" s="34"/>
      <c r="VSP991" s="34"/>
      <c r="VSQ991" s="34"/>
      <c r="VSR991" s="34"/>
      <c r="VSS991" s="34"/>
      <c r="VST991" s="34"/>
      <c r="VSU991" s="34"/>
      <c r="VSV991" s="34"/>
      <c r="VSW991" s="34"/>
      <c r="VSX991" s="34"/>
      <c r="VSY991" s="34"/>
      <c r="VSZ991" s="34"/>
      <c r="VTA991" s="34"/>
      <c r="VTB991" s="34"/>
      <c r="VTC991" s="34"/>
      <c r="VTD991" s="34"/>
      <c r="VTE991" s="34"/>
      <c r="VTF991" s="34"/>
      <c r="VTG991" s="34"/>
      <c r="VTH991" s="34"/>
      <c r="VTI991" s="34"/>
      <c r="VTJ991" s="34"/>
      <c r="VTK991" s="34"/>
      <c r="VTL991" s="34"/>
      <c r="VTM991" s="34"/>
      <c r="VTN991" s="34"/>
      <c r="VTO991" s="34"/>
      <c r="VTP991" s="34"/>
      <c r="VTQ991" s="34"/>
      <c r="VTR991" s="34"/>
      <c r="VTS991" s="34"/>
      <c r="VTT991" s="34"/>
      <c r="VTU991" s="34"/>
      <c r="VTV991" s="34"/>
      <c r="VTW991" s="34"/>
      <c r="VTX991" s="34"/>
      <c r="VTY991" s="34"/>
      <c r="VTZ991" s="34"/>
      <c r="VUA991" s="34"/>
      <c r="VUB991" s="34"/>
      <c r="VUC991" s="34"/>
      <c r="VUD991" s="34"/>
      <c r="VUE991" s="34"/>
      <c r="VUF991" s="34"/>
      <c r="VUG991" s="34"/>
      <c r="VUH991" s="34"/>
      <c r="VUI991" s="34"/>
      <c r="VUJ991" s="34"/>
      <c r="VUK991" s="34"/>
      <c r="VUL991" s="34"/>
      <c r="VUM991" s="34"/>
      <c r="VUN991" s="34"/>
      <c r="VUO991" s="34"/>
      <c r="VUP991" s="34"/>
      <c r="VUQ991" s="34"/>
      <c r="VUR991" s="34"/>
      <c r="VUS991" s="34"/>
      <c r="VUT991" s="34"/>
      <c r="VUU991" s="34"/>
      <c r="VUV991" s="34"/>
      <c r="VUW991" s="34"/>
      <c r="VUX991" s="34"/>
      <c r="VUY991" s="34"/>
      <c r="VUZ991" s="34"/>
      <c r="VVA991" s="34"/>
      <c r="VVB991" s="34"/>
      <c r="VVC991" s="34"/>
      <c r="VVD991" s="34"/>
      <c r="VVE991" s="34"/>
      <c r="VVF991" s="34"/>
      <c r="VVG991" s="34"/>
      <c r="VVH991" s="34"/>
      <c r="VVI991" s="34"/>
      <c r="VVJ991" s="34"/>
      <c r="VVK991" s="34"/>
      <c r="VVL991" s="34"/>
      <c r="VVM991" s="34"/>
      <c r="VVN991" s="34"/>
      <c r="VVO991" s="34"/>
      <c r="VVP991" s="34"/>
      <c r="VVQ991" s="34"/>
      <c r="VVR991" s="34"/>
      <c r="VVS991" s="34"/>
      <c r="VVT991" s="34"/>
      <c r="VVU991" s="34"/>
      <c r="VVV991" s="34"/>
      <c r="VVW991" s="34"/>
      <c r="VVX991" s="34"/>
      <c r="VVY991" s="34"/>
      <c r="VVZ991" s="34"/>
      <c r="VWA991" s="34"/>
      <c r="VWB991" s="34"/>
      <c r="VWC991" s="34"/>
      <c r="VWD991" s="34"/>
      <c r="VWE991" s="34"/>
      <c r="VWF991" s="34"/>
      <c r="VWG991" s="34"/>
      <c r="VWH991" s="34"/>
      <c r="VWI991" s="34"/>
      <c r="VWJ991" s="34"/>
      <c r="VWK991" s="34"/>
      <c r="VWL991" s="34"/>
      <c r="VWM991" s="34"/>
      <c r="VWN991" s="34"/>
      <c r="VWO991" s="34"/>
      <c r="VWP991" s="34"/>
      <c r="VWQ991" s="34"/>
      <c r="VWR991" s="34"/>
      <c r="VWS991" s="34"/>
      <c r="VWT991" s="34"/>
      <c r="VWU991" s="34"/>
      <c r="VWV991" s="34"/>
      <c r="VWW991" s="34"/>
      <c r="VWX991" s="34"/>
      <c r="VWY991" s="34"/>
      <c r="VWZ991" s="34"/>
      <c r="VXA991" s="34"/>
      <c r="VXB991" s="34"/>
      <c r="VXC991" s="34"/>
      <c r="VXD991" s="34"/>
      <c r="VXE991" s="34"/>
      <c r="VXF991" s="34"/>
      <c r="VXG991" s="34"/>
      <c r="VXH991" s="34"/>
      <c r="VXI991" s="34"/>
      <c r="VXJ991" s="34"/>
      <c r="VXK991" s="34"/>
      <c r="VXL991" s="34"/>
      <c r="VXM991" s="34"/>
      <c r="VXN991" s="34"/>
      <c r="VXO991" s="34"/>
      <c r="VXP991" s="34"/>
      <c r="VXQ991" s="34"/>
      <c r="VXR991" s="34"/>
      <c r="VXS991" s="34"/>
      <c r="VXT991" s="34"/>
      <c r="VXU991" s="34"/>
      <c r="VXV991" s="34"/>
      <c r="VXW991" s="34"/>
      <c r="VXX991" s="34"/>
      <c r="VXY991" s="34"/>
      <c r="VXZ991" s="34"/>
      <c r="VYA991" s="34"/>
      <c r="VYB991" s="34"/>
      <c r="VYC991" s="34"/>
      <c r="VYD991" s="34"/>
      <c r="VYE991" s="34"/>
      <c r="VYF991" s="34"/>
      <c r="VYG991" s="34"/>
      <c r="VYH991" s="34"/>
      <c r="VYI991" s="34"/>
      <c r="VYJ991" s="34"/>
      <c r="VYK991" s="34"/>
      <c r="VYL991" s="34"/>
      <c r="VYM991" s="34"/>
      <c r="VYN991" s="34"/>
      <c r="VYO991" s="34"/>
      <c r="VYP991" s="34"/>
      <c r="VYQ991" s="34"/>
      <c r="VYR991" s="34"/>
      <c r="VYS991" s="34"/>
      <c r="VYT991" s="34"/>
      <c r="VYU991" s="34"/>
      <c r="VYV991" s="34"/>
      <c r="VYW991" s="34"/>
      <c r="VYX991" s="34"/>
      <c r="VYY991" s="34"/>
      <c r="VYZ991" s="34"/>
      <c r="VZA991" s="34"/>
      <c r="VZB991" s="34"/>
      <c r="VZC991" s="34"/>
      <c r="VZD991" s="34"/>
      <c r="VZE991" s="34"/>
      <c r="VZF991" s="34"/>
      <c r="VZG991" s="34"/>
      <c r="VZH991" s="34"/>
      <c r="VZI991" s="34"/>
      <c r="VZJ991" s="34"/>
      <c r="VZK991" s="34"/>
      <c r="VZL991" s="34"/>
      <c r="VZM991" s="34"/>
      <c r="VZN991" s="34"/>
      <c r="VZO991" s="34"/>
      <c r="VZP991" s="34"/>
      <c r="VZQ991" s="34"/>
      <c r="VZR991" s="34"/>
      <c r="VZS991" s="34"/>
      <c r="VZT991" s="34"/>
      <c r="VZU991" s="34"/>
      <c r="VZV991" s="34"/>
      <c r="VZW991" s="34"/>
      <c r="VZX991" s="34"/>
      <c r="VZY991" s="34"/>
      <c r="VZZ991" s="34"/>
      <c r="WAA991" s="34"/>
      <c r="WAB991" s="34"/>
      <c r="WAC991" s="34"/>
      <c r="WAD991" s="34"/>
      <c r="WAE991" s="34"/>
      <c r="WAF991" s="34"/>
      <c r="WAG991" s="34"/>
      <c r="WAH991" s="34"/>
      <c r="WAI991" s="34"/>
      <c r="WAJ991" s="34"/>
      <c r="WAK991" s="34"/>
      <c r="WAL991" s="34"/>
      <c r="WAM991" s="34"/>
      <c r="WAN991" s="34"/>
      <c r="WAO991" s="34"/>
      <c r="WAP991" s="34"/>
      <c r="WAQ991" s="34"/>
      <c r="WAR991" s="34"/>
      <c r="WAS991" s="34"/>
      <c r="WAT991" s="34"/>
      <c r="WAU991" s="34"/>
      <c r="WAV991" s="34"/>
      <c r="WAW991" s="34"/>
      <c r="WAX991" s="34"/>
      <c r="WAY991" s="34"/>
      <c r="WAZ991" s="34"/>
      <c r="WBA991" s="34"/>
      <c r="WBB991" s="34"/>
      <c r="WBC991" s="34"/>
      <c r="WBD991" s="34"/>
      <c r="WBE991" s="34"/>
      <c r="WBF991" s="34"/>
      <c r="WBG991" s="34"/>
      <c r="WBH991" s="34"/>
      <c r="WBI991" s="34"/>
      <c r="WBJ991" s="34"/>
      <c r="WBK991" s="34"/>
      <c r="WBL991" s="34"/>
      <c r="WBM991" s="34"/>
      <c r="WBN991" s="34"/>
      <c r="WBO991" s="34"/>
      <c r="WBP991" s="34"/>
      <c r="WBQ991" s="34"/>
      <c r="WBR991" s="34"/>
      <c r="WBS991" s="34"/>
      <c r="WBT991" s="34"/>
      <c r="WBU991" s="34"/>
      <c r="WBV991" s="34"/>
      <c r="WBW991" s="34"/>
      <c r="WBX991" s="34"/>
      <c r="WBY991" s="34"/>
      <c r="WBZ991" s="34"/>
      <c r="WCA991" s="34"/>
      <c r="WCB991" s="34"/>
      <c r="WCC991" s="34"/>
      <c r="WCD991" s="34"/>
      <c r="WCE991" s="34"/>
      <c r="WCF991" s="34"/>
      <c r="WCG991" s="34"/>
      <c r="WCH991" s="34"/>
      <c r="WCI991" s="34"/>
      <c r="WCJ991" s="34"/>
      <c r="WCK991" s="34"/>
      <c r="WCL991" s="34"/>
      <c r="WCM991" s="34"/>
      <c r="WCN991" s="34"/>
      <c r="WCO991" s="34"/>
      <c r="WCP991" s="34"/>
      <c r="WCQ991" s="34"/>
      <c r="WCR991" s="34"/>
      <c r="WCS991" s="34"/>
      <c r="WCT991" s="34"/>
      <c r="WCU991" s="34"/>
      <c r="WCV991" s="34"/>
      <c r="WCW991" s="34"/>
      <c r="WCX991" s="34"/>
      <c r="WCY991" s="34"/>
      <c r="WCZ991" s="34"/>
      <c r="WDA991" s="34"/>
      <c r="WDB991" s="34"/>
      <c r="WDC991" s="34"/>
      <c r="WDD991" s="34"/>
      <c r="WDE991" s="34"/>
      <c r="WDF991" s="34"/>
      <c r="WDG991" s="34"/>
      <c r="WDH991" s="34"/>
      <c r="WDI991" s="34"/>
      <c r="WDJ991" s="34"/>
      <c r="WDK991" s="34"/>
      <c r="WDL991" s="34"/>
      <c r="WDM991" s="34"/>
      <c r="WDN991" s="34"/>
      <c r="WDO991" s="34"/>
      <c r="WDP991" s="34"/>
      <c r="WDQ991" s="34"/>
      <c r="WDR991" s="34"/>
      <c r="WDS991" s="34"/>
      <c r="WDT991" s="34"/>
      <c r="WDU991" s="34"/>
      <c r="WDV991" s="34"/>
      <c r="WDW991" s="34"/>
      <c r="WDX991" s="34"/>
      <c r="WDY991" s="34"/>
      <c r="WDZ991" s="34"/>
      <c r="WEA991" s="34"/>
      <c r="WEB991" s="34"/>
      <c r="WEC991" s="34"/>
      <c r="WED991" s="34"/>
      <c r="WEE991" s="34"/>
      <c r="WEF991" s="34"/>
      <c r="WEG991" s="34"/>
      <c r="WEH991" s="34"/>
      <c r="WEI991" s="34"/>
      <c r="WEJ991" s="34"/>
      <c r="WEK991" s="34"/>
      <c r="WEL991" s="34"/>
      <c r="WEM991" s="34"/>
      <c r="WEN991" s="34"/>
      <c r="WEO991" s="34"/>
      <c r="WEP991" s="34"/>
      <c r="WEQ991" s="34"/>
      <c r="WER991" s="34"/>
      <c r="WES991" s="34"/>
      <c r="WET991" s="34"/>
      <c r="WEU991" s="34"/>
      <c r="WEV991" s="34"/>
      <c r="WEW991" s="34"/>
      <c r="WEX991" s="34"/>
      <c r="WEY991" s="34"/>
      <c r="WEZ991" s="34"/>
      <c r="WFA991" s="34"/>
      <c r="WFB991" s="34"/>
      <c r="WFC991" s="34"/>
      <c r="WFD991" s="34"/>
      <c r="WFE991" s="34"/>
      <c r="WFF991" s="34"/>
      <c r="WFG991" s="34"/>
      <c r="WFH991" s="34"/>
      <c r="WFI991" s="34"/>
      <c r="WFJ991" s="34"/>
      <c r="WFK991" s="34"/>
      <c r="WFL991" s="34"/>
      <c r="WFM991" s="34"/>
      <c r="WFN991" s="34"/>
      <c r="WFO991" s="34"/>
      <c r="WFP991" s="34"/>
      <c r="WFQ991" s="34"/>
      <c r="WFR991" s="34"/>
      <c r="WFS991" s="34"/>
      <c r="WFT991" s="34"/>
      <c r="WFU991" s="34"/>
      <c r="WFV991" s="34"/>
      <c r="WFW991" s="34"/>
      <c r="WFX991" s="34"/>
      <c r="WFY991" s="34"/>
      <c r="WFZ991" s="34"/>
      <c r="WGA991" s="34"/>
      <c r="WGB991" s="34"/>
      <c r="WGC991" s="34"/>
      <c r="WGD991" s="34"/>
      <c r="WGE991" s="34"/>
      <c r="WGF991" s="34"/>
      <c r="WGG991" s="34"/>
      <c r="WGH991" s="34"/>
      <c r="WGI991" s="34"/>
      <c r="WGJ991" s="34"/>
      <c r="WGK991" s="34"/>
      <c r="WGL991" s="34"/>
      <c r="WGM991" s="34"/>
      <c r="WGN991" s="34"/>
      <c r="WGO991" s="34"/>
      <c r="WGP991" s="34"/>
      <c r="WGQ991" s="34"/>
      <c r="WGR991" s="34"/>
      <c r="WGS991" s="34"/>
      <c r="WGT991" s="34"/>
      <c r="WGU991" s="34"/>
      <c r="WGV991" s="34"/>
      <c r="WGW991" s="34"/>
      <c r="WGX991" s="34"/>
      <c r="WGY991" s="34"/>
      <c r="WGZ991" s="34"/>
      <c r="WHA991" s="34"/>
      <c r="WHB991" s="34"/>
      <c r="WHC991" s="34"/>
      <c r="WHD991" s="34"/>
      <c r="WHE991" s="34"/>
      <c r="WHF991" s="34"/>
      <c r="WHG991" s="34"/>
      <c r="WHH991" s="34"/>
      <c r="WHI991" s="34"/>
      <c r="WHJ991" s="34"/>
      <c r="WHK991" s="34"/>
      <c r="WHL991" s="34"/>
      <c r="WHM991" s="34"/>
      <c r="WHN991" s="34"/>
      <c r="WHO991" s="34"/>
      <c r="WHP991" s="34"/>
      <c r="WHQ991" s="34"/>
      <c r="WHR991" s="34"/>
      <c r="WHS991" s="34"/>
      <c r="WHT991" s="34"/>
      <c r="WHU991" s="34"/>
      <c r="WHV991" s="34"/>
      <c r="WHW991" s="34"/>
      <c r="WHX991" s="34"/>
      <c r="WHY991" s="34"/>
      <c r="WHZ991" s="34"/>
      <c r="WIA991" s="34"/>
      <c r="WIB991" s="34"/>
      <c r="WIC991" s="34"/>
      <c r="WID991" s="34"/>
      <c r="WIE991" s="34"/>
      <c r="WIF991" s="34"/>
      <c r="WIG991" s="34"/>
      <c r="WIH991" s="34"/>
      <c r="WII991" s="34"/>
      <c r="WIJ991" s="34"/>
      <c r="WIK991" s="34"/>
      <c r="WIL991" s="34"/>
      <c r="WIM991" s="34"/>
      <c r="WIN991" s="34"/>
      <c r="WIO991" s="34"/>
      <c r="WIP991" s="34"/>
      <c r="WIQ991" s="34"/>
      <c r="WIR991" s="34"/>
      <c r="WIS991" s="34"/>
      <c r="WIT991" s="34"/>
      <c r="WIU991" s="34"/>
      <c r="WIV991" s="34"/>
      <c r="WIW991" s="34"/>
      <c r="WIX991" s="34"/>
      <c r="WIY991" s="34"/>
      <c r="WIZ991" s="34"/>
      <c r="WJA991" s="34"/>
      <c r="WJB991" s="34"/>
      <c r="WJC991" s="34"/>
      <c r="WJD991" s="34"/>
      <c r="WJE991" s="34"/>
      <c r="WJF991" s="34"/>
      <c r="WJG991" s="34"/>
      <c r="WJH991" s="34"/>
      <c r="WJI991" s="34"/>
      <c r="WJJ991" s="34"/>
      <c r="WJK991" s="34"/>
      <c r="WJL991" s="34"/>
      <c r="WJM991" s="34"/>
      <c r="WJN991" s="34"/>
      <c r="WJO991" s="34"/>
      <c r="WJP991" s="34"/>
      <c r="WJQ991" s="34"/>
      <c r="WJR991" s="34"/>
      <c r="WJS991" s="34"/>
      <c r="WJT991" s="34"/>
      <c r="WJU991" s="34"/>
      <c r="WJV991" s="34"/>
      <c r="WJW991" s="34"/>
      <c r="WJX991" s="34"/>
      <c r="WJY991" s="34"/>
      <c r="WJZ991" s="34"/>
      <c r="WKA991" s="34"/>
      <c r="WKB991" s="34"/>
      <c r="WKC991" s="34"/>
      <c r="WKD991" s="34"/>
      <c r="WKE991" s="34"/>
      <c r="WKF991" s="34"/>
      <c r="WKG991" s="34"/>
      <c r="WKH991" s="34"/>
      <c r="WKI991" s="34"/>
      <c r="WKJ991" s="34"/>
      <c r="WKK991" s="34"/>
      <c r="WKL991" s="34"/>
      <c r="WKM991" s="34"/>
      <c r="WKN991" s="34"/>
      <c r="WKO991" s="34"/>
      <c r="WKP991" s="34"/>
      <c r="WKQ991" s="34"/>
      <c r="WKR991" s="34"/>
      <c r="WKS991" s="34"/>
      <c r="WKT991" s="34"/>
      <c r="WKU991" s="34"/>
      <c r="WKV991" s="34"/>
      <c r="WKW991" s="34"/>
      <c r="WKX991" s="34"/>
      <c r="WKY991" s="34"/>
      <c r="WKZ991" s="34"/>
      <c r="WLA991" s="34"/>
      <c r="WLB991" s="34"/>
      <c r="WLC991" s="34"/>
      <c r="WLD991" s="34"/>
      <c r="WLE991" s="34"/>
      <c r="WLF991" s="34"/>
      <c r="WLG991" s="34"/>
      <c r="WLH991" s="34"/>
      <c r="WLI991" s="34"/>
      <c r="WLJ991" s="34"/>
      <c r="WLK991" s="34"/>
      <c r="WLL991" s="34"/>
      <c r="WLM991" s="34"/>
      <c r="WLN991" s="34"/>
      <c r="WLO991" s="34"/>
      <c r="WLP991" s="34"/>
      <c r="WLQ991" s="34"/>
      <c r="WLR991" s="34"/>
      <c r="WLS991" s="34"/>
      <c r="WLT991" s="34"/>
      <c r="WLU991" s="34"/>
      <c r="WLV991" s="34"/>
      <c r="WLW991" s="34"/>
      <c r="WLX991" s="34"/>
      <c r="WLY991" s="34"/>
      <c r="WLZ991" s="34"/>
      <c r="WMA991" s="34"/>
      <c r="WMB991" s="34"/>
      <c r="WMC991" s="34"/>
      <c r="WMD991" s="34"/>
      <c r="WME991" s="34"/>
      <c r="WMF991" s="34"/>
      <c r="WMG991" s="34"/>
      <c r="WMH991" s="34"/>
      <c r="WMI991" s="34"/>
      <c r="WMJ991" s="34"/>
      <c r="WMK991" s="34"/>
      <c r="WML991" s="34"/>
      <c r="WMM991" s="34"/>
      <c r="WMN991" s="34"/>
      <c r="WMO991" s="34"/>
      <c r="WMP991" s="34"/>
      <c r="WMQ991" s="34"/>
      <c r="WMR991" s="34"/>
      <c r="WMS991" s="34"/>
      <c r="WMT991" s="34"/>
      <c r="WMU991" s="34"/>
      <c r="WMV991" s="34"/>
      <c r="WMW991" s="34"/>
      <c r="WMX991" s="34"/>
      <c r="WMY991" s="34"/>
      <c r="WMZ991" s="34"/>
      <c r="WNA991" s="34"/>
      <c r="WNB991" s="34"/>
      <c r="WNC991" s="34"/>
      <c r="WND991" s="34"/>
      <c r="WNE991" s="34"/>
      <c r="WNF991" s="34"/>
      <c r="WNG991" s="34"/>
      <c r="WNH991" s="34"/>
      <c r="WNI991" s="34"/>
      <c r="WNJ991" s="34"/>
      <c r="WNK991" s="34"/>
      <c r="WNL991" s="34"/>
      <c r="WNM991" s="34"/>
      <c r="WNN991" s="34"/>
      <c r="WNO991" s="34"/>
      <c r="WNP991" s="34"/>
      <c r="WNQ991" s="34"/>
      <c r="WNR991" s="34"/>
      <c r="WNS991" s="34"/>
      <c r="WNT991" s="34"/>
      <c r="WNU991" s="34"/>
      <c r="WNV991" s="34"/>
      <c r="WNW991" s="34"/>
      <c r="WNX991" s="34"/>
      <c r="WNY991" s="34"/>
      <c r="WNZ991" s="34"/>
      <c r="WOA991" s="34"/>
      <c r="WOB991" s="34"/>
      <c r="WOC991" s="34"/>
      <c r="WOD991" s="34"/>
      <c r="WOE991" s="34"/>
      <c r="WOF991" s="34"/>
      <c r="WOG991" s="34"/>
      <c r="WOH991" s="34"/>
      <c r="WOI991" s="34"/>
      <c r="WOJ991" s="34"/>
      <c r="WOK991" s="34"/>
      <c r="WOL991" s="34"/>
      <c r="WOM991" s="34"/>
      <c r="WON991" s="34"/>
      <c r="WOO991" s="34"/>
      <c r="WOP991" s="34"/>
      <c r="WOQ991" s="34"/>
      <c r="WOR991" s="34"/>
      <c r="WOS991" s="34"/>
      <c r="WOT991" s="34"/>
      <c r="WOU991" s="34"/>
      <c r="WOV991" s="34"/>
      <c r="WOW991" s="34"/>
      <c r="WOX991" s="34"/>
      <c r="WOY991" s="34"/>
      <c r="WOZ991" s="34"/>
      <c r="WPA991" s="34"/>
      <c r="WPB991" s="34"/>
      <c r="WPC991" s="34"/>
      <c r="WPD991" s="34"/>
      <c r="WPE991" s="34"/>
      <c r="WPF991" s="34"/>
      <c r="WPG991" s="34"/>
      <c r="WPH991" s="34"/>
      <c r="WPI991" s="34"/>
      <c r="WPJ991" s="34"/>
      <c r="WPK991" s="34"/>
      <c r="WPL991" s="34"/>
      <c r="WPM991" s="34"/>
      <c r="WPN991" s="34"/>
      <c r="WPO991" s="34"/>
      <c r="WPP991" s="34"/>
      <c r="WPQ991" s="34"/>
      <c r="WPR991" s="34"/>
      <c r="WPS991" s="34"/>
      <c r="WPT991" s="34"/>
      <c r="WPU991" s="34"/>
      <c r="WPV991" s="34"/>
      <c r="WPW991" s="34"/>
      <c r="WPX991" s="34"/>
      <c r="WPY991" s="34"/>
      <c r="WPZ991" s="34"/>
      <c r="WQA991" s="34"/>
      <c r="WQB991" s="34"/>
      <c r="WQC991" s="34"/>
      <c r="WQD991" s="34"/>
      <c r="WQE991" s="34"/>
      <c r="WQF991" s="34"/>
      <c r="WQG991" s="34"/>
      <c r="WQH991" s="34"/>
      <c r="WQI991" s="34"/>
      <c r="WQJ991" s="34"/>
      <c r="WQK991" s="34"/>
      <c r="WQL991" s="34"/>
      <c r="WQM991" s="34"/>
      <c r="WQN991" s="34"/>
      <c r="WQO991" s="34"/>
      <c r="WQP991" s="34"/>
      <c r="WQQ991" s="34"/>
      <c r="WQR991" s="34"/>
      <c r="WQS991" s="34"/>
      <c r="WQT991" s="34"/>
      <c r="WQU991" s="34"/>
      <c r="WQV991" s="34"/>
      <c r="WQW991" s="34"/>
      <c r="WQX991" s="34"/>
      <c r="WQY991" s="34"/>
      <c r="WQZ991" s="34"/>
      <c r="WRA991" s="34"/>
      <c r="WRB991" s="34"/>
      <c r="WRC991" s="34"/>
      <c r="WRD991" s="34"/>
      <c r="WRE991" s="34"/>
      <c r="WRF991" s="34"/>
      <c r="WRG991" s="34"/>
      <c r="WRH991" s="34"/>
      <c r="WRI991" s="34"/>
      <c r="WRJ991" s="34"/>
      <c r="WRK991" s="34"/>
      <c r="WRL991" s="34"/>
      <c r="WRM991" s="34"/>
      <c r="WRN991" s="34"/>
      <c r="WRO991" s="34"/>
      <c r="WRP991" s="34"/>
      <c r="WRQ991" s="34"/>
      <c r="WRR991" s="34"/>
      <c r="WRS991" s="34"/>
      <c r="WRT991" s="34"/>
      <c r="WRU991" s="34"/>
      <c r="WRV991" s="34"/>
      <c r="WRW991" s="34"/>
      <c r="WRX991" s="34"/>
      <c r="WRY991" s="34"/>
      <c r="WRZ991" s="34"/>
      <c r="WSA991" s="34"/>
      <c r="WSB991" s="34"/>
      <c r="WSC991" s="34"/>
      <c r="WSD991" s="34"/>
      <c r="WSE991" s="34"/>
      <c r="WSF991" s="34"/>
      <c r="WSG991" s="34"/>
      <c r="WSH991" s="34"/>
      <c r="WSI991" s="34"/>
      <c r="WSJ991" s="34"/>
      <c r="WSK991" s="34"/>
      <c r="WSL991" s="34"/>
      <c r="WSM991" s="34"/>
      <c r="WSN991" s="34"/>
      <c r="WSO991" s="34"/>
      <c r="WSP991" s="34"/>
      <c r="WSQ991" s="34"/>
      <c r="WSR991" s="34"/>
      <c r="WSS991" s="34"/>
      <c r="WST991" s="34"/>
      <c r="WSU991" s="34"/>
      <c r="WSV991" s="34"/>
      <c r="WSW991" s="34"/>
      <c r="WSX991" s="34"/>
      <c r="WSY991" s="34"/>
      <c r="WSZ991" s="34"/>
      <c r="WTA991" s="34"/>
      <c r="WTB991" s="34"/>
      <c r="WTC991" s="34"/>
      <c r="WTD991" s="34"/>
      <c r="WTE991" s="34"/>
      <c r="WTF991" s="34"/>
      <c r="WTG991" s="34"/>
      <c r="WTH991" s="34"/>
      <c r="WTI991" s="34"/>
      <c r="WTJ991" s="34"/>
      <c r="WTK991" s="34"/>
      <c r="WTL991" s="34"/>
      <c r="WTM991" s="34"/>
      <c r="WTN991" s="34"/>
      <c r="WTO991" s="34"/>
      <c r="WTP991" s="34"/>
      <c r="WTQ991" s="34"/>
      <c r="WTR991" s="34"/>
      <c r="WTS991" s="34"/>
      <c r="WTT991" s="34"/>
      <c r="WTU991" s="34"/>
      <c r="WTV991" s="34"/>
      <c r="WTW991" s="34"/>
      <c r="WTX991" s="34"/>
      <c r="WTY991" s="34"/>
      <c r="WTZ991" s="34"/>
      <c r="WUA991" s="34"/>
      <c r="WUB991" s="34"/>
      <c r="WUC991" s="34"/>
      <c r="WUD991" s="34"/>
      <c r="WUE991" s="34"/>
      <c r="WUF991" s="34"/>
      <c r="WUG991" s="34"/>
      <c r="WUH991" s="34"/>
      <c r="WUI991" s="34"/>
      <c r="WUJ991" s="34"/>
      <c r="WUK991" s="34"/>
      <c r="WUL991" s="34"/>
      <c r="WUM991" s="34"/>
      <c r="WUN991" s="34"/>
      <c r="WUO991" s="34"/>
      <c r="WUP991" s="34"/>
      <c r="WUQ991" s="34"/>
      <c r="WUR991" s="34"/>
      <c r="WUS991" s="34"/>
      <c r="WUT991" s="34"/>
      <c r="WUU991" s="34"/>
      <c r="WUV991" s="34"/>
      <c r="WUW991" s="34"/>
      <c r="WUX991" s="34"/>
      <c r="WUY991" s="34"/>
      <c r="WUZ991" s="34"/>
      <c r="WVA991" s="34"/>
      <c r="WVB991" s="34"/>
      <c r="WVC991" s="34"/>
      <c r="WVD991" s="34"/>
      <c r="WVE991" s="34"/>
      <c r="WVF991" s="34"/>
      <c r="WVG991" s="34"/>
      <c r="WVH991" s="34"/>
      <c r="WVI991" s="34"/>
      <c r="WVJ991" s="34"/>
      <c r="WVK991" s="34"/>
      <c r="WVL991" s="34"/>
      <c r="WVM991" s="34"/>
      <c r="WVN991" s="34"/>
      <c r="WVO991" s="34"/>
      <c r="WVP991" s="34"/>
      <c r="WVQ991" s="34"/>
      <c r="WVR991" s="34"/>
      <c r="WVS991" s="34"/>
      <c r="WVT991" s="34"/>
      <c r="WVU991" s="34"/>
      <c r="WVV991" s="34"/>
      <c r="WVW991" s="34"/>
      <c r="WVX991" s="34"/>
      <c r="WVY991" s="34"/>
      <c r="WVZ991" s="34"/>
      <c r="WWA991" s="34"/>
      <c r="WWB991" s="34"/>
      <c r="WWC991" s="34"/>
      <c r="WWD991" s="34"/>
      <c r="WWE991" s="34"/>
      <c r="WWF991" s="34"/>
      <c r="WWG991" s="34"/>
      <c r="WWH991" s="34"/>
      <c r="WWI991" s="34"/>
      <c r="WWJ991" s="34"/>
      <c r="WWK991" s="34"/>
      <c r="WWL991" s="34"/>
      <c r="WWM991" s="34"/>
      <c r="WWN991" s="34"/>
      <c r="WWO991" s="34"/>
      <c r="WWP991" s="34"/>
      <c r="WWQ991" s="34"/>
      <c r="WWR991" s="34"/>
      <c r="WWS991" s="34"/>
      <c r="WWT991" s="34"/>
      <c r="WWU991" s="34"/>
      <c r="WWV991" s="34"/>
      <c r="WWW991" s="34"/>
      <c r="WWX991" s="34"/>
      <c r="WWY991" s="34"/>
      <c r="WWZ991" s="34"/>
      <c r="WXA991" s="34"/>
      <c r="WXB991" s="34"/>
      <c r="WXC991" s="34"/>
      <c r="WXD991" s="34"/>
      <c r="WXE991" s="34"/>
      <c r="WXF991" s="34"/>
      <c r="WXG991" s="34"/>
      <c r="WXH991" s="34"/>
      <c r="WXI991" s="34"/>
      <c r="WXJ991" s="34"/>
      <c r="WXK991" s="34"/>
      <c r="WXL991" s="34"/>
      <c r="WXM991" s="34"/>
      <c r="WXN991" s="34"/>
      <c r="WXO991" s="34"/>
      <c r="WXP991" s="34"/>
      <c r="WXQ991" s="34"/>
      <c r="WXR991" s="34"/>
      <c r="WXS991" s="34"/>
      <c r="WXT991" s="34"/>
      <c r="WXU991" s="34"/>
      <c r="WXV991" s="34"/>
      <c r="WXW991" s="34"/>
      <c r="WXX991" s="34"/>
      <c r="WXY991" s="34"/>
      <c r="WXZ991" s="34"/>
      <c r="WYA991" s="34"/>
      <c r="WYB991" s="34"/>
      <c r="WYC991" s="34"/>
      <c r="WYD991" s="34"/>
      <c r="WYE991" s="34"/>
      <c r="WYF991" s="34"/>
      <c r="WYG991" s="34"/>
      <c r="WYH991" s="34"/>
      <c r="WYI991" s="34"/>
      <c r="WYJ991" s="34"/>
      <c r="WYK991" s="34"/>
      <c r="WYL991" s="34"/>
      <c r="WYM991" s="34"/>
      <c r="WYN991" s="34"/>
      <c r="WYO991" s="34"/>
      <c r="WYP991" s="34"/>
      <c r="WYQ991" s="34"/>
      <c r="WYR991" s="34"/>
      <c r="WYS991" s="34"/>
      <c r="WYT991" s="34"/>
      <c r="WYU991" s="34"/>
      <c r="WYV991" s="34"/>
      <c r="WYW991" s="34"/>
      <c r="WYX991" s="34"/>
      <c r="WYY991" s="34"/>
      <c r="WYZ991" s="34"/>
      <c r="WZA991" s="34"/>
      <c r="WZB991" s="34"/>
      <c r="WZC991" s="34"/>
      <c r="WZD991" s="34"/>
      <c r="WZE991" s="34"/>
      <c r="WZF991" s="34"/>
      <c r="WZG991" s="34"/>
      <c r="WZH991" s="34"/>
      <c r="WZI991" s="34"/>
      <c r="WZJ991" s="34"/>
      <c r="WZK991" s="34"/>
      <c r="WZL991" s="34"/>
      <c r="WZM991" s="34"/>
      <c r="WZN991" s="34"/>
      <c r="WZO991" s="34"/>
      <c r="WZP991" s="34"/>
      <c r="WZQ991" s="34"/>
      <c r="WZR991" s="34"/>
      <c r="WZS991" s="34"/>
      <c r="WZT991" s="34"/>
      <c r="WZU991" s="34"/>
      <c r="WZV991" s="34"/>
      <c r="WZW991" s="34"/>
      <c r="WZX991" s="34"/>
      <c r="WZY991" s="34"/>
      <c r="WZZ991" s="34"/>
      <c r="XAA991" s="34"/>
      <c r="XAB991" s="34"/>
      <c r="XAC991" s="34"/>
      <c r="XAD991" s="34"/>
      <c r="XAE991" s="34"/>
      <c r="XAF991" s="34"/>
      <c r="XAG991" s="34"/>
      <c r="XAH991" s="34"/>
      <c r="XAI991" s="34"/>
      <c r="XAJ991" s="34"/>
      <c r="XAK991" s="34"/>
      <c r="XAL991" s="34"/>
      <c r="XAM991" s="34"/>
      <c r="XAN991" s="34"/>
      <c r="XAO991" s="34"/>
      <c r="XAP991" s="34"/>
      <c r="XAQ991" s="34"/>
      <c r="XAR991" s="34"/>
      <c r="XAS991" s="34"/>
      <c r="XAT991" s="34"/>
      <c r="XAU991" s="34"/>
      <c r="XAV991" s="34"/>
      <c r="XAW991" s="34"/>
      <c r="XAX991" s="34"/>
      <c r="XAY991" s="34"/>
      <c r="XAZ991" s="34"/>
      <c r="XBA991" s="34"/>
      <c r="XBB991" s="34"/>
      <c r="XBC991" s="34"/>
      <c r="XBD991" s="34"/>
      <c r="XBE991" s="34"/>
      <c r="XBF991" s="34"/>
      <c r="XBG991" s="34"/>
      <c r="XBH991" s="34"/>
      <c r="XBI991" s="34"/>
      <c r="XBJ991" s="34"/>
      <c r="XBK991" s="34"/>
      <c r="XBL991" s="34"/>
      <c r="XBM991" s="34"/>
      <c r="XBN991" s="34"/>
      <c r="XBO991" s="34"/>
      <c r="XBP991" s="34"/>
      <c r="XBQ991" s="34"/>
      <c r="XBR991" s="34"/>
      <c r="XBS991" s="34"/>
      <c r="XBT991" s="34"/>
      <c r="XBU991" s="34"/>
      <c r="XBV991" s="34"/>
      <c r="XBW991" s="34"/>
      <c r="XBX991" s="34"/>
      <c r="XBY991" s="34"/>
      <c r="XBZ991" s="34"/>
      <c r="XCA991" s="34"/>
      <c r="XCB991" s="34"/>
      <c r="XCC991" s="34"/>
      <c r="XCD991" s="34"/>
      <c r="XCE991" s="34"/>
      <c r="XCF991" s="34"/>
      <c r="XCG991" s="34"/>
      <c r="XCH991" s="34"/>
      <c r="XCI991" s="34"/>
      <c r="XCJ991" s="34"/>
      <c r="XCK991" s="34"/>
      <c r="XCL991" s="34"/>
      <c r="XCM991" s="34"/>
      <c r="XCN991" s="34"/>
      <c r="XCO991" s="34"/>
      <c r="XCP991" s="34"/>
      <c r="XCQ991" s="34"/>
      <c r="XCR991" s="34"/>
      <c r="XCS991" s="34"/>
      <c r="XCT991" s="34"/>
      <c r="XCU991" s="34"/>
      <c r="XCV991" s="34"/>
      <c r="XCW991" s="34"/>
      <c r="XCX991" s="34"/>
      <c r="XCY991" s="34"/>
      <c r="XCZ991" s="34"/>
      <c r="XDA991" s="34"/>
      <c r="XDB991" s="34"/>
      <c r="XDC991" s="34"/>
      <c r="XDD991" s="34"/>
      <c r="XDE991" s="34"/>
      <c r="XDF991" s="34"/>
      <c r="XDG991" s="34"/>
      <c r="XDH991" s="34"/>
      <c r="XDI991" s="34"/>
      <c r="XDJ991" s="34"/>
      <c r="XDK991" s="34"/>
      <c r="XDL991" s="34"/>
      <c r="XDM991" s="34"/>
      <c r="XDN991" s="34"/>
      <c r="XDO991" s="34"/>
      <c r="XDP991" s="34"/>
      <c r="XDQ991" s="34"/>
      <c r="XDR991" s="34"/>
      <c r="XDS991" s="34"/>
      <c r="XDT991" s="34"/>
      <c r="XDU991" s="34"/>
      <c r="XDV991" s="34"/>
      <c r="XDW991" s="34"/>
      <c r="XDX991" s="34"/>
      <c r="XDY991" s="34"/>
      <c r="XDZ991" s="34"/>
      <c r="XEA991" s="34"/>
      <c r="XEB991" s="34"/>
      <c r="XEC991" s="34"/>
      <c r="XED991" s="34"/>
      <c r="XEE991" s="34"/>
      <c r="XEF991" s="34"/>
      <c r="XEG991" s="34"/>
      <c r="XEH991" s="34"/>
      <c r="XEI991" s="34"/>
      <c r="XEJ991" s="34"/>
      <c r="XEK991" s="34"/>
      <c r="XEL991" s="34"/>
      <c r="XEM991" s="34"/>
      <c r="XEN991" s="34"/>
      <c r="XEO991" s="34"/>
      <c r="XEP991" s="34"/>
      <c r="XEQ991" s="34"/>
      <c r="XER991" s="34"/>
      <c r="XES991" s="34"/>
      <c r="XET991" s="34"/>
      <c r="XEU991" s="34"/>
      <c r="XEV991" s="34"/>
      <c r="XEW991" s="34"/>
      <c r="XEX991" s="34"/>
      <c r="XEY991" s="34"/>
      <c r="XEZ991" s="34"/>
      <c r="XFA991" s="34"/>
      <c r="XFB991" s="34"/>
      <c r="XFC991" s="34"/>
    </row>
    <row r="992" s="8" customFormat="1" spans="1:6">
      <c r="A992" s="12"/>
      <c r="F992" s="30"/>
    </row>
    <row r="993" s="8" customFormat="1" spans="1:6">
      <c r="A993" s="12"/>
      <c r="F993" s="30"/>
    </row>
    <row r="994" s="8" customFormat="1" spans="1:6">
      <c r="A994" s="12"/>
      <c r="F994" s="30"/>
    </row>
    <row r="995" s="8" customFormat="1" spans="1:8">
      <c r="A995" s="12"/>
      <c r="H995" s="32"/>
    </row>
    <row r="996" s="8" customFormat="1" spans="1:1">
      <c r="A996" s="12"/>
    </row>
    <row r="997" s="8" customFormat="1" spans="1:1">
      <c r="A997" s="12"/>
    </row>
    <row r="998" s="8" customFormat="1" spans="1:1">
      <c r="A998" s="12"/>
    </row>
    <row r="999" s="8" customFormat="1" spans="1:1">
      <c r="A999" s="12"/>
    </row>
    <row r="1000" s="8" customFormat="1" spans="1:1">
      <c r="A1000" s="12"/>
    </row>
    <row r="1001" s="8" customFormat="1" spans="1:1">
      <c r="A1001" s="12"/>
    </row>
    <row r="1002" s="8" customFormat="1" spans="1:1">
      <c r="A1002" s="12"/>
    </row>
    <row r="1003" s="8" customFormat="1" spans="1:1">
      <c r="A1003" s="12"/>
    </row>
    <row r="1004" s="8" customFormat="1" spans="1:1">
      <c r="A1004" s="12"/>
    </row>
    <row r="1005" s="8" customFormat="1" spans="1:1">
      <c r="A1005" s="12"/>
    </row>
    <row r="1006" s="8" customFormat="1" spans="1:1">
      <c r="A1006" s="12"/>
    </row>
    <row r="1007" s="8" customFormat="1" spans="1:1">
      <c r="A1007" s="12"/>
    </row>
    <row r="1008" s="8" customFormat="1" spans="1:1">
      <c r="A1008" s="12"/>
    </row>
    <row r="1009" s="8" customFormat="1" spans="1:1">
      <c r="A1009" s="12"/>
    </row>
    <row r="1010" s="8" customFormat="1" spans="1:1">
      <c r="A1010" s="12"/>
    </row>
    <row r="1011" s="8" customFormat="1" spans="1:6">
      <c r="A1011" s="12"/>
      <c r="F1011" s="30"/>
    </row>
    <row r="1012" s="8" customFormat="1" spans="1:6">
      <c r="A1012" s="12"/>
      <c r="F1012" s="30"/>
    </row>
    <row r="1013" s="8" customFormat="1" spans="1:6">
      <c r="A1013" s="12"/>
      <c r="F1013" s="30"/>
    </row>
    <row r="1014" s="8" customFormat="1" spans="1:6">
      <c r="A1014" s="12"/>
      <c r="F1014" s="30"/>
    </row>
    <row r="1015" s="8" customFormat="1" spans="1:6">
      <c r="A1015" s="12"/>
      <c r="F1015" s="30"/>
    </row>
    <row r="1016" s="8" customFormat="1" spans="1:8">
      <c r="A1016" s="12"/>
      <c r="F1016" s="30"/>
      <c r="H1016" s="32"/>
    </row>
    <row r="1017" s="8" customFormat="1" spans="1:6">
      <c r="A1017" s="12"/>
      <c r="F1017" s="30"/>
    </row>
    <row r="1018" s="8" customFormat="1" spans="1:6">
      <c r="A1018" s="12"/>
      <c r="F1018" s="30"/>
    </row>
    <row r="1019" s="8" customFormat="1" spans="1:8">
      <c r="A1019" s="12"/>
      <c r="H1019" s="32"/>
    </row>
    <row r="1020" s="8" customFormat="1" spans="1:1">
      <c r="A1020" s="12"/>
    </row>
    <row r="1021" s="8" customFormat="1" spans="1:1">
      <c r="A1021" s="12"/>
    </row>
    <row r="1022" s="8" customFormat="1" spans="1:1">
      <c r="A1022" s="12"/>
    </row>
    <row r="1023" s="8" customFormat="1" spans="1:1">
      <c r="A1023" s="12"/>
    </row>
    <row r="1024" s="8" customFormat="1" spans="1:1">
      <c r="A1024" s="12"/>
    </row>
    <row r="1025" s="8" customFormat="1" spans="1:1">
      <c r="A1025" s="12"/>
    </row>
    <row r="1026" s="8" customFormat="1" spans="1:1">
      <c r="A1026" s="12"/>
    </row>
    <row r="1027" s="8" customFormat="1" spans="1:1">
      <c r="A1027" s="12"/>
    </row>
    <row r="1028" s="8" customFormat="1" spans="1:1">
      <c r="A1028" s="12"/>
    </row>
    <row r="1029" s="8" customFormat="1" spans="1:6">
      <c r="A1029" s="12"/>
      <c r="F1029" s="30"/>
    </row>
    <row r="1030" s="8" customFormat="1" spans="1:6">
      <c r="A1030" s="12"/>
      <c r="F1030" s="30"/>
    </row>
    <row r="1031" s="8" customFormat="1" spans="1:6">
      <c r="A1031" s="12"/>
      <c r="F1031" s="30"/>
    </row>
    <row r="1032" s="8" customFormat="1" spans="1:6">
      <c r="A1032" s="12"/>
      <c r="F1032" s="30"/>
    </row>
    <row r="1033" s="8" customFormat="1" spans="1:6">
      <c r="A1033" s="12"/>
      <c r="F1033" s="30"/>
    </row>
    <row r="1034" s="8" customFormat="1" spans="1:6">
      <c r="A1034" s="12"/>
      <c r="F1034" s="30"/>
    </row>
    <row r="1035" s="8" customFormat="1" spans="1:6">
      <c r="A1035" s="12"/>
      <c r="F1035" s="30"/>
    </row>
    <row r="1036" s="8" customFormat="1" spans="1:9">
      <c r="A1036" s="12"/>
      <c r="I1036" s="32"/>
    </row>
    <row r="1037" s="8" customFormat="1" spans="1:1">
      <c r="A1037" s="12"/>
    </row>
    <row r="1038" s="8" customFormat="1" spans="1:1">
      <c r="A1038" s="12"/>
    </row>
    <row r="1039" s="8" customFormat="1" spans="1:1">
      <c r="A1039" s="12"/>
    </row>
    <row r="1040" s="8" customFormat="1" spans="1:1">
      <c r="A1040" s="12"/>
    </row>
    <row r="1041" s="8" customFormat="1" spans="1:1">
      <c r="A1041" s="12"/>
    </row>
    <row r="1042" s="8" customFormat="1" spans="1:1">
      <c r="A1042" s="12"/>
    </row>
    <row r="1043" s="8" customFormat="1" spans="1:1">
      <c r="A1043" s="12"/>
    </row>
    <row r="1044" s="8" customFormat="1" spans="1:1">
      <c r="A1044" s="12"/>
    </row>
    <row r="1045" s="8" customFormat="1" spans="1:1">
      <c r="A1045" s="12"/>
    </row>
    <row r="1046" s="8" customFormat="1" spans="1:6">
      <c r="A1046" s="12"/>
      <c r="F1046" s="30"/>
    </row>
    <row r="1047" s="8" customFormat="1" spans="1:6">
      <c r="A1047" s="12"/>
      <c r="F1047" s="30"/>
    </row>
    <row r="1048" s="8" customFormat="1" spans="1:6">
      <c r="A1048" s="12"/>
      <c r="F1048" s="30"/>
    </row>
    <row r="1049" s="8" customFormat="1" spans="1:6">
      <c r="A1049" s="12"/>
      <c r="F1049" s="30"/>
    </row>
    <row r="1050" s="8" customFormat="1" spans="1:6">
      <c r="A1050" s="12"/>
      <c r="F1050" s="30"/>
    </row>
    <row r="1051" s="8" customFormat="1" spans="1:6">
      <c r="A1051" s="12"/>
      <c r="F1051" s="30"/>
    </row>
    <row r="1052" s="8" customFormat="1" spans="1:6">
      <c r="A1052" s="12"/>
      <c r="F1052" s="30"/>
    </row>
    <row r="1053" s="8" customFormat="1" spans="1:6">
      <c r="A1053" s="12"/>
      <c r="F1053" s="30"/>
    </row>
    <row r="1054" s="8" customFormat="1" spans="1:8">
      <c r="A1054" s="12"/>
      <c r="H1054" s="32"/>
    </row>
    <row r="1055" s="8" customFormat="1" spans="1:1">
      <c r="A1055" s="12"/>
    </row>
    <row r="1056" s="8" customFormat="1" spans="1:1">
      <c r="A1056" s="12"/>
    </row>
    <row r="1057" s="8" customFormat="1" spans="1:1">
      <c r="A1057" s="12"/>
    </row>
    <row r="1058" s="8" customFormat="1" spans="1:1">
      <c r="A1058" s="12"/>
    </row>
    <row r="1059" s="8" customFormat="1" spans="1:1">
      <c r="A1059" s="12"/>
    </row>
    <row r="1060" s="8" customFormat="1" spans="1:1">
      <c r="A1060" s="12"/>
    </row>
    <row r="1061" s="8" customFormat="1" spans="1:1">
      <c r="A1061" s="12"/>
    </row>
    <row r="1062" s="8" customFormat="1" spans="1:1">
      <c r="A1062" s="12"/>
    </row>
    <row r="1063" s="8" customFormat="1" spans="1:1">
      <c r="A1063" s="12"/>
    </row>
    <row r="1064" s="8" customFormat="1" spans="1:1">
      <c r="A1064" s="12"/>
    </row>
    <row r="1065" s="8" customFormat="1" spans="1:1">
      <c r="A1065" s="12"/>
    </row>
    <row r="1066" s="8" customFormat="1" spans="1:1">
      <c r="A1066" s="12"/>
    </row>
    <row r="1067" s="8" customFormat="1" spans="1:9">
      <c r="A1067" s="12"/>
      <c r="I1067" s="32"/>
    </row>
    <row r="1068" s="8" customFormat="1" spans="1:1">
      <c r="A1068" s="12"/>
    </row>
    <row r="1069" s="8" customFormat="1" spans="1:1">
      <c r="A1069" s="12"/>
    </row>
    <row r="1070" s="8" customFormat="1" spans="1:1">
      <c r="A1070" s="12"/>
    </row>
    <row r="1071" s="8" customFormat="1" spans="1:1">
      <c r="A1071" s="12"/>
    </row>
    <row r="1072" s="8" customFormat="1" spans="1:1">
      <c r="A1072" s="12"/>
    </row>
    <row r="1073" s="8" customFormat="1" spans="1:1">
      <c r="A1073" s="12"/>
    </row>
    <row r="1074" s="8" customFormat="1" spans="1:1">
      <c r="A1074" s="12"/>
    </row>
    <row r="1075" s="8" customFormat="1" spans="1:8">
      <c r="A1075" s="12"/>
      <c r="H1075" s="32"/>
    </row>
    <row r="1076" s="8" customFormat="1" spans="1:1">
      <c r="A1076" s="12"/>
    </row>
    <row r="1077" s="8" customFormat="1" spans="1:1">
      <c r="A1077" s="12"/>
    </row>
    <row r="1078" s="8" customFormat="1" spans="1:1">
      <c r="A1078" s="12"/>
    </row>
    <row r="1079" s="8" customFormat="1" spans="1:1">
      <c r="A1079" s="12"/>
    </row>
    <row r="1080" s="8" customFormat="1" spans="1:1">
      <c r="A1080" s="12"/>
    </row>
    <row r="1081" s="8" customFormat="1" spans="1:1">
      <c r="A1081" s="12"/>
    </row>
    <row r="1082" s="8" customFormat="1" spans="1:1">
      <c r="A1082" s="12"/>
    </row>
    <row r="1083" s="8" customFormat="1" spans="1:1">
      <c r="A1083" s="12"/>
    </row>
    <row r="1084" s="8" customFormat="1" spans="1:6">
      <c r="A1084" s="12"/>
      <c r="F1084" s="30"/>
    </row>
    <row r="1085" s="8" customFormat="1" spans="1:6">
      <c r="A1085" s="12"/>
      <c r="F1085" s="30"/>
    </row>
    <row r="1086" s="8" customFormat="1" spans="1:6">
      <c r="A1086" s="12"/>
      <c r="F1086" s="30"/>
    </row>
    <row r="1087" s="8" customFormat="1" spans="1:6">
      <c r="A1087" s="12"/>
      <c r="F1087" s="30"/>
    </row>
    <row r="1088" s="8" customFormat="1" spans="1:6">
      <c r="A1088" s="12"/>
      <c r="F1088" s="30"/>
    </row>
    <row r="1089" s="8" customFormat="1" spans="1:6">
      <c r="A1089" s="12"/>
      <c r="F1089" s="30"/>
    </row>
    <row r="1090" s="8" customFormat="1" spans="1:8">
      <c r="A1090" s="12"/>
      <c r="H1090" s="32"/>
    </row>
    <row r="1091" s="8" customFormat="1" spans="1:1">
      <c r="A1091" s="12"/>
    </row>
    <row r="1092" s="8" customFormat="1" spans="1:1">
      <c r="A1092" s="12"/>
    </row>
    <row r="1093" s="8" customFormat="1" spans="1:1">
      <c r="A1093" s="12"/>
    </row>
    <row r="1094" s="8" customFormat="1" spans="1:1">
      <c r="A1094" s="12"/>
    </row>
    <row r="1095" s="8" customFormat="1" spans="1:1">
      <c r="A1095" s="12"/>
    </row>
    <row r="1096" s="8" customFormat="1" spans="1:1">
      <c r="A1096" s="12"/>
    </row>
    <row r="1097" s="8" customFormat="1" spans="1:1">
      <c r="A1097" s="12"/>
    </row>
    <row r="1098" s="8" customFormat="1" spans="1:1">
      <c r="A1098" s="12"/>
    </row>
    <row r="1099" s="8" customFormat="1" spans="1:1">
      <c r="A1099" s="12"/>
    </row>
    <row r="1100" s="8" customFormat="1" spans="1:1">
      <c r="A1100" s="12"/>
    </row>
    <row r="1101" s="8" customFormat="1" spans="1:1">
      <c r="A1101" s="12"/>
    </row>
    <row r="1102" s="8" customFormat="1" spans="1:1">
      <c r="A1102" s="12"/>
    </row>
    <row r="1103" s="8" customFormat="1" spans="1:6">
      <c r="A1103" s="12"/>
      <c r="F1103" s="30"/>
    </row>
    <row r="1104" s="8" customFormat="1" spans="1:6">
      <c r="A1104" s="12"/>
      <c r="F1104" s="30"/>
    </row>
    <row r="1105" s="8" customFormat="1" spans="1:6">
      <c r="A1105" s="12"/>
      <c r="F1105" s="30"/>
    </row>
    <row r="1106" s="8" customFormat="1" spans="1:8">
      <c r="A1106" s="12"/>
      <c r="F1106" s="30"/>
      <c r="H1106" s="32"/>
    </row>
    <row r="1107" s="8" customFormat="1" spans="1:1">
      <c r="A1107" s="12"/>
    </row>
    <row r="1108" s="8" customFormat="1" spans="1:1">
      <c r="A1108" s="12"/>
    </row>
    <row r="1109" s="8" customFormat="1" spans="1:1">
      <c r="A1109" s="12"/>
    </row>
    <row r="1110" s="8" customFormat="1" spans="1:1">
      <c r="A1110" s="12"/>
    </row>
    <row r="1111" s="8" customFormat="1" spans="1:1">
      <c r="A1111" s="12"/>
    </row>
    <row r="1112" s="8" customFormat="1" spans="1:1">
      <c r="A1112" s="12"/>
    </row>
    <row r="1113" s="8" customFormat="1" spans="1:1">
      <c r="A1113" s="12"/>
    </row>
    <row r="1114" s="8" customFormat="1" spans="1:1">
      <c r="A1114" s="12"/>
    </row>
    <row r="1115" s="8" customFormat="1" spans="1:1">
      <c r="A1115" s="12"/>
    </row>
    <row r="1116" s="8" customFormat="1" spans="1:1">
      <c r="A1116" s="12"/>
    </row>
    <row r="1117" s="8" customFormat="1" spans="1:1">
      <c r="A1117" s="12"/>
    </row>
    <row r="1118" s="8" customFormat="1" spans="1:1">
      <c r="A1118" s="12"/>
    </row>
    <row r="1119" s="8" customFormat="1" spans="1:1">
      <c r="A1119" s="12"/>
    </row>
    <row r="1120" s="8" customFormat="1" spans="1:1">
      <c r="A1120" s="12"/>
    </row>
    <row r="1121" s="8" customFormat="1" spans="1:6">
      <c r="A1121" s="12"/>
      <c r="F1121" s="30"/>
    </row>
    <row r="1122" s="8" customFormat="1" spans="1:6">
      <c r="A1122" s="12"/>
      <c r="F1122" s="30"/>
    </row>
    <row r="1123" s="8" customFormat="1" spans="1:6">
      <c r="A1123" s="12"/>
      <c r="F1123" s="30"/>
    </row>
    <row r="1124" s="8" customFormat="1" spans="1:6">
      <c r="A1124" s="12"/>
      <c r="F1124" s="30"/>
    </row>
    <row r="1125" s="8" customFormat="1" spans="1:6">
      <c r="A1125" s="12"/>
      <c r="F1125" s="30"/>
    </row>
    <row r="1126" s="8" customFormat="1" spans="1:8">
      <c r="A1126" s="12"/>
      <c r="F1126" s="30"/>
      <c r="H1126" s="32"/>
    </row>
    <row r="1127" s="8" customFormat="1" spans="1:6">
      <c r="A1127" s="12"/>
      <c r="F1127" s="30"/>
    </row>
    <row r="1128" s="8" customFormat="1" spans="1:6">
      <c r="A1128" s="12"/>
      <c r="F1128" s="30"/>
    </row>
    <row r="1129" s="8" customFormat="1" spans="1:6">
      <c r="A1129" s="12"/>
      <c r="F1129" s="30"/>
    </row>
    <row r="1130" s="8" customFormat="1" spans="1:8">
      <c r="A1130" s="12"/>
      <c r="H1130" s="32"/>
    </row>
    <row r="1131" s="8" customFormat="1" spans="1:1">
      <c r="A1131" s="12"/>
    </row>
    <row r="1132" s="8" customFormat="1" spans="1:1">
      <c r="A1132" s="12"/>
    </row>
    <row r="1133" s="8" customFormat="1" spans="1:1">
      <c r="A1133" s="12"/>
    </row>
    <row r="1134" s="8" customFormat="1" spans="1:9">
      <c r="A1134" s="12"/>
      <c r="I1134" s="32"/>
    </row>
    <row r="1135" s="8" customFormat="1" spans="1:1">
      <c r="A1135" s="12"/>
    </row>
    <row r="1136" s="8" customFormat="1" spans="1:1">
      <c r="A1136" s="12"/>
    </row>
    <row r="1137" s="8" customFormat="1" spans="1:1">
      <c r="A1137" s="12"/>
    </row>
    <row r="1138" s="8" customFormat="1" spans="1:1">
      <c r="A1138" s="12"/>
    </row>
    <row r="1139" s="8" customFormat="1" spans="1:6">
      <c r="A1139" s="12"/>
      <c r="F1139" s="30"/>
    </row>
    <row r="1140" s="8" customFormat="1" spans="1:6">
      <c r="A1140" s="12"/>
      <c r="F1140" s="30"/>
    </row>
    <row r="1141" s="8" customFormat="1" spans="1:6">
      <c r="A1141" s="12"/>
      <c r="F1141" s="30"/>
    </row>
    <row r="1142" s="8" customFormat="1" spans="1:6">
      <c r="A1142" s="12"/>
      <c r="F1142" s="30"/>
    </row>
    <row r="1143" s="8" customFormat="1" spans="1:8">
      <c r="A1143" s="12"/>
      <c r="H1143" s="32"/>
    </row>
    <row r="1144" s="8" customFormat="1" spans="1:1">
      <c r="A1144" s="12"/>
    </row>
    <row r="1145" s="8" customFormat="1" spans="1:1">
      <c r="A1145" s="12"/>
    </row>
    <row r="1146" s="8" customFormat="1" spans="1:1">
      <c r="A1146" s="12"/>
    </row>
    <row r="1147" s="8" customFormat="1" spans="1:1">
      <c r="A1147" s="12"/>
    </row>
    <row r="1148" s="8" customFormat="1" spans="1:1">
      <c r="A1148" s="12"/>
    </row>
    <row r="1149" s="8" customFormat="1" spans="1:1">
      <c r="A1149" s="12"/>
    </row>
    <row r="1150" s="8" customFormat="1" spans="1:1">
      <c r="A1150" s="12"/>
    </row>
    <row r="1151" s="8" customFormat="1" spans="1:1">
      <c r="A1151" s="12"/>
    </row>
    <row r="1152" s="8" customFormat="1" spans="1:1">
      <c r="A1152" s="12"/>
    </row>
    <row r="1153" s="8" customFormat="1" spans="1:1">
      <c r="A1153" s="12"/>
    </row>
    <row r="1154" s="8" customFormat="1" spans="1:1">
      <c r="A1154" s="12"/>
    </row>
    <row r="1155" s="8" customFormat="1" spans="1:6">
      <c r="A1155" s="12"/>
      <c r="F1155" s="30"/>
    </row>
    <row r="1156" s="8" customFormat="1" spans="1:6">
      <c r="A1156" s="12"/>
      <c r="F1156" s="30"/>
    </row>
    <row r="1157" s="8" customFormat="1" spans="1:6">
      <c r="A1157" s="12"/>
      <c r="F1157" s="30"/>
    </row>
    <row r="1158" s="8" customFormat="1" spans="1:6">
      <c r="A1158" s="12"/>
      <c r="F1158" s="30"/>
    </row>
    <row r="1159" s="8" customFormat="1" spans="1:1">
      <c r="A1159" s="12"/>
    </row>
    <row r="1160" s="8" customFormat="1" spans="1:1">
      <c r="A1160" s="12"/>
    </row>
    <row r="1161" s="8" customFormat="1" spans="1:1">
      <c r="A1161" s="12"/>
    </row>
    <row r="1162" s="8" customFormat="1" spans="1:1">
      <c r="A1162" s="12"/>
    </row>
    <row r="1163" s="8" customFormat="1" spans="1:1">
      <c r="A1163" s="12"/>
    </row>
    <row r="1164" s="8" customFormat="1" spans="1:1">
      <c r="A1164" s="12"/>
    </row>
    <row r="1165" s="8" customFormat="1" spans="1:1">
      <c r="A1165" s="12"/>
    </row>
    <row r="1166" s="8" customFormat="1" spans="1:1">
      <c r="A1166" s="12"/>
    </row>
    <row r="1167" s="8" customFormat="1" spans="1:1">
      <c r="A1167" s="12"/>
    </row>
    <row r="1168" s="8" customFormat="1" spans="1:1">
      <c r="A1168" s="12"/>
    </row>
    <row r="1169" s="8" customFormat="1" spans="1:1">
      <c r="A1169" s="12"/>
    </row>
    <row r="1170" s="8" customFormat="1" spans="1:1">
      <c r="A1170" s="12"/>
    </row>
    <row r="1171" s="8" customFormat="1" spans="1:1">
      <c r="A1171" s="12"/>
    </row>
    <row r="1172" s="8" customFormat="1" spans="1:6">
      <c r="A1172" s="12"/>
      <c r="F1172" s="30"/>
    </row>
    <row r="1173" s="8" customFormat="1" spans="1:6">
      <c r="A1173" s="12"/>
      <c r="F1173" s="30"/>
    </row>
    <row r="1174" s="8" customFormat="1" spans="1:6">
      <c r="A1174" s="12"/>
      <c r="F1174" s="30"/>
    </row>
    <row r="1175" s="8" customFormat="1" spans="1:6">
      <c r="A1175" s="12"/>
      <c r="F1175" s="30"/>
    </row>
    <row r="1176" s="8" customFormat="1" spans="1:6">
      <c r="A1176" s="12"/>
      <c r="F1176" s="30"/>
    </row>
    <row r="1177" s="8" customFormat="1" spans="1:6">
      <c r="A1177" s="12"/>
      <c r="F1177" s="30"/>
    </row>
    <row r="1178" s="8" customFormat="1" spans="1:6">
      <c r="A1178" s="12"/>
      <c r="F1178" s="30"/>
    </row>
    <row r="1179" s="8" customFormat="1" spans="1:6">
      <c r="A1179" s="12"/>
      <c r="F1179" s="30"/>
    </row>
    <row r="1180" s="9" customFormat="1" spans="1:13">
      <c r="A1180" s="12"/>
      <c r="B1180" s="8"/>
      <c r="C1180" s="8"/>
      <c r="D1180" s="8"/>
      <c r="E1180" s="8"/>
      <c r="F1180" s="8"/>
      <c r="G1180" s="8"/>
      <c r="H1180" s="32"/>
      <c r="I1180" s="8"/>
      <c r="J1180" s="8"/>
      <c r="K1180" s="8"/>
      <c r="L1180" s="8"/>
      <c r="M1180" s="8"/>
    </row>
    <row r="1181" s="9" customFormat="1" spans="1:13">
      <c r="A1181" s="12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 s="9" customFormat="1" spans="1:13">
      <c r="A1182" s="12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 s="9" customFormat="1" spans="1:13">
      <c r="A1183" s="12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 s="9" customFormat="1" spans="1:13">
      <c r="A1184" s="12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 s="9" customFormat="1" spans="1:13">
      <c r="A1185" s="12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 s="9" customFormat="1" spans="1:13">
      <c r="A1186" s="12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 s="9" customFormat="1" spans="1:13">
      <c r="A1187" s="12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 s="9" customFormat="1" spans="1:13">
      <c r="A1188" s="12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 s="9" customFormat="1" spans="1:13">
      <c r="A1189" s="12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 s="9" customFormat="1" spans="1:13">
      <c r="A1190" s="12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 s="9" customFormat="1" spans="1:13">
      <c r="A1191" s="12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 s="9" customFormat="1" spans="1:13">
      <c r="A1192" s="12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 s="9" customFormat="1" spans="1:13">
      <c r="A1193" s="12"/>
      <c r="B1193" s="8"/>
      <c r="C1193" s="8"/>
      <c r="D1193" s="8"/>
      <c r="E1193" s="8"/>
      <c r="F1193" s="30"/>
      <c r="G1193" s="8"/>
      <c r="H1193" s="8"/>
      <c r="I1193" s="8"/>
      <c r="J1193" s="8"/>
      <c r="K1193" s="8"/>
      <c r="L1193" s="8"/>
      <c r="M1193" s="8"/>
    </row>
    <row r="1194" s="8" customFormat="1" spans="1:6">
      <c r="A1194" s="12"/>
      <c r="F1194" s="30"/>
    </row>
    <row r="1195" s="8" customFormat="1" spans="1:6">
      <c r="A1195" s="12"/>
      <c r="F1195" s="30"/>
    </row>
    <row r="1196" s="8" customFormat="1" spans="1:6">
      <c r="A1196" s="12"/>
      <c r="F1196" s="30"/>
    </row>
    <row r="1197" s="8" customFormat="1" spans="1:6">
      <c r="A1197" s="12"/>
      <c r="F1197" s="30"/>
    </row>
    <row r="1198" s="8" customFormat="1" spans="1:6">
      <c r="A1198" s="12"/>
      <c r="F1198" s="30"/>
    </row>
    <row r="1199" s="8" customFormat="1" spans="1:8">
      <c r="A1199" s="12"/>
      <c r="H1199" s="32"/>
    </row>
    <row r="1200" s="8" customFormat="1" spans="1:1">
      <c r="A1200" s="12"/>
    </row>
    <row r="1201" s="8" customFormat="1" spans="1:1">
      <c r="A1201" s="12"/>
    </row>
    <row r="1202" s="8" customFormat="1" spans="1:1">
      <c r="A1202" s="12"/>
    </row>
    <row r="1203" s="8" customFormat="1" spans="1:1">
      <c r="A1203" s="12"/>
    </row>
    <row r="1204" s="8" customFormat="1" spans="1:1">
      <c r="A1204" s="12"/>
    </row>
    <row r="1205" s="8" customFormat="1" spans="1:1">
      <c r="A1205" s="12"/>
    </row>
    <row r="1206" s="8" customFormat="1" spans="1:1">
      <c r="A1206" s="12"/>
    </row>
    <row r="1207" s="8" customFormat="1" spans="1:1">
      <c r="A1207" s="12"/>
    </row>
    <row r="1208" s="8" customFormat="1" spans="1:1">
      <c r="A1208" s="12"/>
    </row>
    <row r="1209" s="8" customFormat="1" spans="1:1">
      <c r="A1209" s="12"/>
    </row>
    <row r="1210" s="8" customFormat="1" spans="1:6">
      <c r="A1210" s="12"/>
      <c r="F1210" s="30"/>
    </row>
    <row r="1211" s="8" customFormat="1" spans="1:6">
      <c r="A1211" s="12"/>
      <c r="F1211" s="30"/>
    </row>
    <row r="1212" s="8" customFormat="1" spans="1:6">
      <c r="A1212" s="12"/>
      <c r="F1212" s="30"/>
    </row>
    <row r="1213" s="8" customFormat="1" spans="1:6">
      <c r="A1213" s="12"/>
      <c r="F1213" s="30"/>
    </row>
    <row r="1214" s="8" customFormat="1" spans="1:6">
      <c r="A1214" s="12"/>
      <c r="F1214" s="30"/>
    </row>
    <row r="1215" s="8" customFormat="1" spans="1:6">
      <c r="A1215" s="12"/>
      <c r="F1215" s="30"/>
    </row>
    <row r="1216" s="8" customFormat="1" spans="1:6">
      <c r="A1216" s="12"/>
      <c r="F1216" s="30"/>
    </row>
    <row r="1217" s="8" customFormat="1" spans="1:6">
      <c r="A1217" s="12"/>
      <c r="F1217" s="30"/>
    </row>
    <row r="1218" s="8" customFormat="1" spans="1:6">
      <c r="A1218" s="12"/>
      <c r="F1218" s="30"/>
    </row>
    <row r="1219" s="8" customFormat="1" spans="1:6">
      <c r="A1219" s="12"/>
      <c r="F1219" s="30"/>
    </row>
    <row r="1220" s="8" customFormat="1" spans="1:1">
      <c r="A1220" s="12"/>
    </row>
    <row r="1221" s="8" customFormat="1" spans="1:1">
      <c r="A1221" s="12"/>
    </row>
    <row r="1222" s="8" customFormat="1" spans="1:1">
      <c r="A1222" s="12"/>
    </row>
    <row r="1223" s="8" customFormat="1" spans="1:1">
      <c r="A1223" s="12"/>
    </row>
    <row r="1224" s="8" customFormat="1" spans="1:1">
      <c r="A1224" s="12"/>
    </row>
    <row r="1225" s="8" customFormat="1" spans="1:1">
      <c r="A1225" s="12"/>
    </row>
    <row r="1226" s="8" customFormat="1" spans="1:1">
      <c r="A1226" s="12"/>
    </row>
    <row r="1227" s="8" customFormat="1" spans="1:1">
      <c r="A1227" s="12"/>
    </row>
    <row r="1228" s="8" customFormat="1" spans="1:1">
      <c r="A1228" s="12"/>
    </row>
    <row r="1229" s="8" customFormat="1" spans="1:1">
      <c r="A1229" s="12"/>
    </row>
    <row r="1230" s="8" customFormat="1" spans="1:1">
      <c r="A1230" s="12"/>
    </row>
    <row r="1231" s="8" customFormat="1" spans="1:1">
      <c r="A1231" s="12"/>
    </row>
    <row r="1232" s="8" customFormat="1" spans="1:6">
      <c r="A1232" s="12"/>
      <c r="F1232" s="30"/>
    </row>
    <row r="1233" s="8" customFormat="1" spans="1:6">
      <c r="A1233" s="12"/>
      <c r="F1233" s="30"/>
    </row>
    <row r="1234" s="8" customFormat="1" spans="1:6">
      <c r="A1234" s="12"/>
      <c r="F1234" s="30"/>
    </row>
    <row r="1235" s="8" customFormat="1" spans="1:6">
      <c r="A1235" s="12"/>
      <c r="F1235" s="30"/>
    </row>
    <row r="1236" s="8" customFormat="1" spans="1:6">
      <c r="A1236" s="12"/>
      <c r="F1236" s="30"/>
    </row>
    <row r="1237" s="8" customFormat="1" spans="1:6">
      <c r="A1237" s="12"/>
      <c r="C1237" s="30"/>
      <c r="D1237" s="30"/>
      <c r="F1237" s="30"/>
    </row>
    <row r="1238" s="8" customFormat="1" spans="1:6">
      <c r="A1238" s="12"/>
      <c r="F1238" s="30"/>
    </row>
    <row r="1239" s="8" customFormat="1" spans="1:6">
      <c r="A1239" s="12"/>
      <c r="F1239" s="30"/>
    </row>
    <row r="1240" s="8" customFormat="1" spans="1:6">
      <c r="A1240" s="12"/>
      <c r="F1240" s="30"/>
    </row>
    <row r="1241" s="8" customFormat="1" spans="1:6">
      <c r="A1241" s="12"/>
      <c r="F1241" s="30"/>
    </row>
    <row r="1242" s="8" customFormat="1" spans="1:6">
      <c r="A1242" s="12"/>
      <c r="F1242" s="30"/>
    </row>
    <row r="1243" s="8" customFormat="1" spans="1:6">
      <c r="A1243" s="12"/>
      <c r="F1243" s="30"/>
    </row>
    <row r="1244" s="8" customFormat="1" spans="1:1">
      <c r="A1244" s="12"/>
    </row>
    <row r="1245" s="8" customFormat="1" spans="1:1">
      <c r="A1245" s="12"/>
    </row>
    <row r="1246" s="8" customFormat="1" spans="1:1">
      <c r="A1246" s="12"/>
    </row>
    <row r="1247" s="8" customFormat="1" spans="1:1">
      <c r="A1247" s="12"/>
    </row>
    <row r="1248" s="8" customFormat="1" spans="1:1">
      <c r="A1248" s="12"/>
    </row>
    <row r="1249" s="8" customFormat="1" spans="1:1">
      <c r="A1249" s="12"/>
    </row>
    <row r="1250" s="8" customFormat="1" spans="1:1">
      <c r="A1250" s="12"/>
    </row>
    <row r="1251" s="8" customFormat="1" spans="1:1">
      <c r="A1251" s="12"/>
    </row>
    <row r="1252" s="8" customFormat="1" spans="1:1">
      <c r="A1252" s="12"/>
    </row>
    <row r="1253" s="8" customFormat="1" spans="1:1">
      <c r="A1253" s="12"/>
    </row>
    <row r="1254" s="8" customFormat="1" spans="1:1">
      <c r="A1254" s="12"/>
    </row>
    <row r="1255" s="8" customFormat="1" spans="1:1">
      <c r="A1255" s="12"/>
    </row>
    <row r="1256" s="8" customFormat="1" spans="1:1">
      <c r="A1256" s="12"/>
    </row>
    <row r="1257" s="8" customFormat="1" spans="1:1">
      <c r="A1257" s="12"/>
    </row>
    <row r="1258" s="8" customFormat="1" spans="1:1">
      <c r="A1258" s="12"/>
    </row>
    <row r="1259" s="8" customFormat="1" spans="1:1">
      <c r="A1259" s="12"/>
    </row>
    <row r="1260" s="8" customFormat="1" spans="1:1">
      <c r="A1260" s="12"/>
    </row>
    <row r="1261" s="8" customFormat="1" spans="1:1">
      <c r="A1261" s="12"/>
    </row>
    <row r="1262" s="8" customFormat="1" spans="1:1">
      <c r="A1262" s="12"/>
    </row>
    <row r="1263" s="8" customFormat="1" spans="1:1">
      <c r="A1263" s="12"/>
    </row>
    <row r="1264" s="8" customFormat="1" spans="1:1">
      <c r="A1264" s="12"/>
    </row>
    <row r="1265" s="8" customFormat="1" spans="1:1">
      <c r="A1265" s="12"/>
    </row>
    <row r="1266" s="8" customFormat="1" spans="1:1">
      <c r="A1266" s="12"/>
    </row>
    <row r="1267" s="8" customFormat="1" spans="1:1">
      <c r="A1267" s="12"/>
    </row>
    <row r="1268" s="8" customFormat="1" spans="1:1">
      <c r="A1268" s="12"/>
    </row>
    <row r="1269" s="8" customFormat="1" spans="1:1">
      <c r="A1269" s="12"/>
    </row>
    <row r="1270" s="8" customFormat="1" spans="1:1">
      <c r="A1270" s="12"/>
    </row>
    <row r="1271" s="8" customFormat="1" spans="1:1">
      <c r="A1271" s="12"/>
    </row>
    <row r="1272" s="8" customFormat="1" spans="1:6">
      <c r="A1272" s="12"/>
      <c r="F1272" s="30"/>
    </row>
    <row r="1273" s="8" customFormat="1" spans="1:6">
      <c r="A1273" s="12"/>
      <c r="F1273" s="30"/>
    </row>
    <row r="1274" s="8" customFormat="1" spans="1:6">
      <c r="A1274" s="12"/>
      <c r="F1274" s="30"/>
    </row>
    <row r="1275" s="8" customFormat="1" spans="1:6">
      <c r="A1275" s="12"/>
      <c r="F1275" s="30"/>
    </row>
    <row r="1276" s="8" customFormat="1" spans="1:1">
      <c r="A1276" s="12"/>
    </row>
    <row r="1277" s="8" customFormat="1" spans="1:1">
      <c r="A1277" s="12"/>
    </row>
    <row r="1278" s="8" customFormat="1" spans="1:1">
      <c r="A1278" s="12"/>
    </row>
    <row r="1279" s="8" customFormat="1" spans="1:1">
      <c r="A1279" s="12"/>
    </row>
    <row r="1280" s="8" customFormat="1" spans="1:1">
      <c r="A1280" s="12"/>
    </row>
    <row r="1281" s="8" customFormat="1" spans="1:1">
      <c r="A1281" s="12"/>
    </row>
    <row r="1282" s="8" customFormat="1" spans="1:1">
      <c r="A1282" s="12"/>
    </row>
    <row r="1283" s="8" customFormat="1" spans="1:1">
      <c r="A1283" s="12"/>
    </row>
    <row r="1284" s="8" customFormat="1" spans="1:1">
      <c r="A1284" s="12"/>
    </row>
    <row r="1285" s="8" customFormat="1" spans="1:1">
      <c r="A1285" s="12"/>
    </row>
    <row r="1286" s="8" customFormat="1" spans="1:1">
      <c r="A1286" s="12"/>
    </row>
    <row r="1287" s="8" customFormat="1" spans="1:6">
      <c r="A1287" s="12"/>
      <c r="F1287" s="30"/>
    </row>
    <row r="1288" s="8" customFormat="1" spans="1:6">
      <c r="A1288" s="12"/>
      <c r="F1288" s="30"/>
    </row>
    <row r="1289" s="8" customFormat="1" spans="1:6">
      <c r="A1289" s="12"/>
      <c r="F1289" s="30"/>
    </row>
    <row r="1290" s="8" customFormat="1" spans="1:6">
      <c r="A1290" s="12"/>
      <c r="F1290" s="30"/>
    </row>
    <row r="1291" s="8" customFormat="1" spans="1:6">
      <c r="A1291" s="12"/>
      <c r="F1291" s="30"/>
    </row>
    <row r="1292" s="8" customFormat="1" spans="1:6">
      <c r="A1292" s="12"/>
      <c r="F1292" s="30"/>
    </row>
    <row r="1293" s="8" customFormat="1" spans="1:1">
      <c r="A1293" s="12"/>
    </row>
    <row r="1294" s="8" customFormat="1" spans="1:1">
      <c r="A1294" s="12"/>
    </row>
    <row r="1295" s="8" customFormat="1" spans="1:1">
      <c r="A1295" s="12"/>
    </row>
    <row r="1296" s="8" customFormat="1" spans="1:1">
      <c r="A1296" s="12"/>
    </row>
    <row r="1297" s="8" customFormat="1" spans="1:1">
      <c r="A1297" s="12"/>
    </row>
    <row r="1298" s="8" customFormat="1" spans="1:1">
      <c r="A1298" s="12"/>
    </row>
    <row r="1299" s="8" customFormat="1" spans="1:1">
      <c r="A1299" s="12"/>
    </row>
    <row r="1300" s="8" customFormat="1" spans="1:1">
      <c r="A1300" s="12"/>
    </row>
    <row r="1301" s="8" customFormat="1" spans="1:1">
      <c r="A1301" s="12"/>
    </row>
    <row r="1302" s="8" customFormat="1" spans="1:1">
      <c r="A1302" s="12"/>
    </row>
    <row r="1303" s="8" customFormat="1" spans="1:1">
      <c r="A1303" s="12"/>
    </row>
    <row r="1304" s="8" customFormat="1" spans="1:1">
      <c r="A1304" s="12"/>
    </row>
    <row r="1305" s="8" customFormat="1" spans="1:1">
      <c r="A1305" s="12"/>
    </row>
    <row r="1306" s="8" customFormat="1" spans="1:1">
      <c r="A1306" s="12"/>
    </row>
    <row r="1307" s="8" customFormat="1" spans="1:1">
      <c r="A1307" s="12"/>
    </row>
    <row r="1308" s="8" customFormat="1" spans="1:6">
      <c r="A1308" s="12"/>
      <c r="F1308" s="30"/>
    </row>
    <row r="1309" s="8" customFormat="1" spans="1:6">
      <c r="A1309" s="12"/>
      <c r="F1309" s="30"/>
    </row>
    <row r="1310" s="8" customFormat="1" spans="1:6">
      <c r="A1310" s="12"/>
      <c r="F1310" s="30"/>
    </row>
    <row r="1311" s="8" customFormat="1" spans="1:6">
      <c r="A1311" s="12"/>
      <c r="F1311" s="30"/>
    </row>
    <row r="1312" s="8" customFormat="1" spans="1:6">
      <c r="A1312" s="12"/>
      <c r="F1312" s="30"/>
    </row>
    <row r="1313" s="8" customFormat="1" spans="1:6">
      <c r="A1313" s="12"/>
      <c r="F1313" s="30"/>
    </row>
    <row r="1314" s="8" customFormat="1" spans="1:6">
      <c r="A1314" s="12"/>
      <c r="F1314" s="30"/>
    </row>
    <row r="1315" s="8" customFormat="1" spans="1:6">
      <c r="A1315" s="12"/>
      <c r="F1315" s="30"/>
    </row>
    <row r="1316" s="8" customFormat="1" spans="1:1">
      <c r="A1316" s="12"/>
    </row>
    <row r="1317" s="8" customFormat="1" spans="1:1">
      <c r="A1317" s="12"/>
    </row>
    <row r="1318" s="8" customFormat="1" spans="1:1">
      <c r="A1318" s="12"/>
    </row>
    <row r="1319" s="8" customFormat="1" spans="1:1">
      <c r="A1319" s="12"/>
    </row>
    <row r="1320" s="8" customFormat="1" spans="1:1">
      <c r="A1320" s="12"/>
    </row>
    <row r="1321" s="8" customFormat="1" spans="1:1">
      <c r="A1321" s="12"/>
    </row>
    <row r="1322" s="8" customFormat="1" spans="1:1">
      <c r="A1322" s="12"/>
    </row>
    <row r="1323" s="8" customFormat="1" spans="1:1">
      <c r="A1323" s="12"/>
    </row>
    <row r="1324" s="8" customFormat="1" spans="1:1">
      <c r="A1324" s="12"/>
    </row>
    <row r="1325" s="8" customFormat="1" spans="1:1">
      <c r="A1325" s="12"/>
    </row>
    <row r="1326" s="8" customFormat="1" spans="1:1">
      <c r="A1326" s="12"/>
    </row>
    <row r="1327" s="8" customFormat="1" spans="1:6">
      <c r="A1327" s="12"/>
      <c r="F1327" s="30"/>
    </row>
    <row r="1328" s="8" customFormat="1" spans="1:6">
      <c r="A1328" s="12"/>
      <c r="F1328" s="30"/>
    </row>
    <row r="1329" s="8" customFormat="1" spans="1:6">
      <c r="A1329" s="12"/>
      <c r="F1329" s="30"/>
    </row>
    <row r="1330" s="8" customFormat="1" spans="1:6">
      <c r="A1330" s="12"/>
      <c r="F1330" s="30"/>
    </row>
    <row r="1331" s="8" customFormat="1" spans="1:6">
      <c r="A1331" s="12"/>
      <c r="F1331" s="30"/>
    </row>
    <row r="1332" s="8" customFormat="1" spans="1:6">
      <c r="A1332" s="12"/>
      <c r="F1332" s="30"/>
    </row>
    <row r="1333" s="8" customFormat="1" spans="1:6">
      <c r="A1333" s="12"/>
      <c r="F1333" s="30"/>
    </row>
    <row r="1334" s="8" customFormat="1" spans="1:6">
      <c r="A1334" s="12"/>
      <c r="F1334" s="30"/>
    </row>
    <row r="1335" s="8" customFormat="1" spans="1:1">
      <c r="A1335" s="12"/>
    </row>
    <row r="1336" s="8" customFormat="1" spans="1:1">
      <c r="A1336" s="12"/>
    </row>
    <row r="1337" s="8" customFormat="1" spans="1:1">
      <c r="A1337" s="12"/>
    </row>
    <row r="1338" s="8" customFormat="1" spans="1:1">
      <c r="A1338" s="12"/>
    </row>
    <row r="1339" s="8" customFormat="1" spans="1:1">
      <c r="A1339" s="12"/>
    </row>
    <row r="1340" s="8" customFormat="1" spans="1:1">
      <c r="A1340" s="12"/>
    </row>
    <row r="1341" s="8" customFormat="1" spans="1:1">
      <c r="A1341" s="12"/>
    </row>
    <row r="1342" s="8" customFormat="1" spans="1:1">
      <c r="A1342" s="12"/>
    </row>
    <row r="1343" s="8" customFormat="1" spans="1:1">
      <c r="A1343" s="12"/>
    </row>
    <row r="1344" s="8" customFormat="1" spans="1:6">
      <c r="A1344" s="12"/>
      <c r="F1344" s="30"/>
    </row>
    <row r="1345" s="8" customFormat="1" spans="1:6">
      <c r="A1345" s="12"/>
      <c r="F1345" s="30"/>
    </row>
    <row r="1346" s="8" customFormat="1" spans="1:6">
      <c r="A1346" s="12"/>
      <c r="F1346" s="30"/>
    </row>
    <row r="1347" s="8" customFormat="1" spans="1:6">
      <c r="A1347" s="12"/>
      <c r="F1347" s="30"/>
    </row>
    <row r="1348" s="8" customFormat="1" spans="1:6">
      <c r="A1348" s="12"/>
      <c r="F1348" s="30"/>
    </row>
    <row r="1349" s="8" customFormat="1" spans="1:1">
      <c r="A1349" s="12"/>
    </row>
    <row r="1350" s="8" customFormat="1" spans="1:1">
      <c r="A1350" s="12"/>
    </row>
    <row r="1351" s="8" customFormat="1" spans="1:1">
      <c r="A1351" s="12"/>
    </row>
    <row r="1352" s="8" customFormat="1" spans="1:1">
      <c r="A1352" s="12"/>
    </row>
    <row r="1353" s="8" customFormat="1" spans="1:1">
      <c r="A1353" s="12"/>
    </row>
    <row r="1354" s="8" customFormat="1" spans="1:1">
      <c r="A1354" s="12"/>
    </row>
    <row r="1355" s="8" customFormat="1" spans="1:1">
      <c r="A1355" s="12"/>
    </row>
    <row r="1356" s="8" customFormat="1" spans="1:1">
      <c r="A1356" s="12"/>
    </row>
    <row r="1357" s="8" customFormat="1" spans="1:1">
      <c r="A1357" s="12"/>
    </row>
    <row r="1358" s="8" customFormat="1" spans="1:1">
      <c r="A1358" s="12"/>
    </row>
    <row r="1359" s="8" customFormat="1" spans="1:1">
      <c r="A1359" s="12"/>
    </row>
    <row r="1360" s="8" customFormat="1" spans="1:1">
      <c r="A1360" s="12"/>
    </row>
    <row r="1361" s="8" customFormat="1" spans="1:6">
      <c r="A1361" s="12"/>
      <c r="F1361" s="30"/>
    </row>
    <row r="1362" s="8" customFormat="1" spans="1:6">
      <c r="A1362" s="12"/>
      <c r="F1362" s="30"/>
    </row>
    <row r="1363" s="8" customFormat="1" spans="1:6">
      <c r="A1363" s="12"/>
      <c r="F1363" s="30"/>
    </row>
    <row r="1364" s="8" customFormat="1" spans="1:6">
      <c r="A1364" s="12"/>
      <c r="F1364" s="30"/>
    </row>
    <row r="1365" s="8" customFormat="1" spans="1:6">
      <c r="A1365" s="12"/>
      <c r="F1365" s="30"/>
    </row>
    <row r="1366" s="8" customFormat="1" spans="1:6">
      <c r="A1366" s="12"/>
      <c r="F1366" s="30"/>
    </row>
    <row r="1367" s="8" customFormat="1" spans="1:1">
      <c r="A1367" s="12"/>
    </row>
    <row r="1368" s="8" customFormat="1" spans="1:1">
      <c r="A1368" s="12"/>
    </row>
    <row r="1369" s="8" customFormat="1" spans="1:1">
      <c r="A1369" s="12"/>
    </row>
    <row r="1370" s="8" customFormat="1" spans="1:1">
      <c r="A1370" s="12"/>
    </row>
    <row r="1371" s="8" customFormat="1" spans="1:1">
      <c r="A1371" s="12"/>
    </row>
    <row r="1372" s="8" customFormat="1" spans="1:1">
      <c r="A1372" s="12"/>
    </row>
    <row r="1373" s="8" customFormat="1" spans="1:1">
      <c r="A1373" s="12"/>
    </row>
    <row r="1374" s="8" customFormat="1" spans="1:1">
      <c r="A1374" s="12"/>
    </row>
    <row r="1375" s="8" customFormat="1" spans="1:1">
      <c r="A1375" s="12"/>
    </row>
    <row r="1376" s="8" customFormat="1" spans="1:1">
      <c r="A1376" s="12"/>
    </row>
    <row r="1377" s="8" customFormat="1" spans="1:1">
      <c r="A1377" s="12"/>
    </row>
    <row r="1378" s="8" customFormat="1" spans="1:1">
      <c r="A1378" s="12"/>
    </row>
    <row r="1379" s="8" customFormat="1" spans="1:1">
      <c r="A1379" s="12"/>
    </row>
    <row r="1380" s="8" customFormat="1" spans="1:1">
      <c r="A1380" s="12"/>
    </row>
    <row r="1381" s="8" customFormat="1" spans="1:1">
      <c r="A1381" s="12"/>
    </row>
    <row r="1382" s="8" customFormat="1" spans="1:1">
      <c r="A1382" s="12"/>
    </row>
    <row r="1383" s="8" customFormat="1" spans="1:1">
      <c r="A1383" s="12"/>
    </row>
    <row r="1384" s="8" customFormat="1" spans="1:1">
      <c r="A1384" s="12"/>
    </row>
    <row r="1385" s="8" customFormat="1" spans="1:1">
      <c r="A1385" s="12"/>
    </row>
    <row r="1386" s="8" customFormat="1" spans="1:6">
      <c r="A1386" s="12"/>
      <c r="F1386" s="30"/>
    </row>
    <row r="1387" s="8" customFormat="1" spans="1:6">
      <c r="A1387" s="12"/>
      <c r="F1387" s="30"/>
    </row>
    <row r="1388" s="8" customFormat="1" spans="1:6">
      <c r="A1388" s="12"/>
      <c r="F1388" s="30"/>
    </row>
    <row r="1389" s="8" customFormat="1" spans="1:6">
      <c r="A1389" s="12"/>
      <c r="F1389" s="30"/>
    </row>
    <row r="1390" s="8" customFormat="1" spans="1:6">
      <c r="A1390" s="12"/>
      <c r="F1390" s="30"/>
    </row>
    <row r="1391" s="8" customFormat="1" spans="1:1">
      <c r="A1391" s="12"/>
    </row>
    <row r="1392" s="8" customFormat="1" spans="1:1">
      <c r="A1392" s="12"/>
    </row>
    <row r="1393" s="8" customFormat="1" spans="1:1">
      <c r="A1393" s="12"/>
    </row>
    <row r="1394" s="8" customFormat="1" spans="1:1">
      <c r="A1394" s="12"/>
    </row>
    <row r="1395" s="8" customFormat="1" spans="1:1">
      <c r="A1395" s="12"/>
    </row>
    <row r="1396" s="8" customFormat="1" spans="1:1">
      <c r="A1396" s="12"/>
    </row>
    <row r="1397" s="8" customFormat="1" spans="1:1">
      <c r="A1397" s="12"/>
    </row>
    <row r="1398" s="8" customFormat="1" spans="1:1">
      <c r="A1398" s="12"/>
    </row>
    <row r="1399" s="8" customFormat="1" spans="1:1">
      <c r="A1399" s="12"/>
    </row>
    <row r="1400" s="8" customFormat="1" spans="1:1">
      <c r="A1400" s="12"/>
    </row>
    <row r="1401" s="8" customFormat="1" spans="1:1">
      <c r="A1401" s="12"/>
    </row>
    <row r="1402" s="8" customFormat="1" spans="1:1">
      <c r="A1402" s="12"/>
    </row>
    <row r="1403" s="8" customFormat="1" spans="1:1">
      <c r="A1403" s="12"/>
    </row>
    <row r="1404" s="8" customFormat="1" spans="1:1">
      <c r="A1404" s="12"/>
    </row>
    <row r="1405" s="8" customFormat="1" spans="1:6">
      <c r="A1405" s="12"/>
      <c r="F1405" s="30"/>
    </row>
    <row r="1406" s="8" customFormat="1" spans="1:6">
      <c r="A1406" s="12"/>
      <c r="F1406" s="30"/>
    </row>
    <row r="1407" s="8" customFormat="1" spans="1:6">
      <c r="A1407" s="12"/>
      <c r="F1407" s="30"/>
    </row>
    <row r="1408" s="8" customFormat="1" spans="1:6">
      <c r="A1408" s="12"/>
      <c r="F1408" s="30"/>
    </row>
    <row r="1409" s="8" customFormat="1" spans="1:6">
      <c r="A1409" s="12"/>
      <c r="F1409" s="30"/>
    </row>
    <row r="1410" s="8" customFormat="1" spans="1:6">
      <c r="A1410" s="12"/>
      <c r="F1410" s="30"/>
    </row>
    <row r="1411" s="8" customFormat="1" spans="1:1">
      <c r="A1411" s="12"/>
    </row>
    <row r="1412" s="8" customFormat="1" spans="1:1">
      <c r="A1412" s="12"/>
    </row>
    <row r="1413" s="8" customFormat="1" spans="1:1">
      <c r="A1413" s="12"/>
    </row>
    <row r="1414" s="8" customFormat="1" spans="1:1">
      <c r="A1414" s="12"/>
    </row>
    <row r="1415" s="8" customFormat="1" spans="1:1">
      <c r="A1415" s="12"/>
    </row>
    <row r="1416" s="8" customFormat="1" spans="1:1">
      <c r="A1416" s="12"/>
    </row>
    <row r="1417" s="8" customFormat="1" spans="1:1">
      <c r="A1417" s="12"/>
    </row>
    <row r="1418" s="8" customFormat="1" spans="1:1">
      <c r="A1418" s="12"/>
    </row>
    <row r="1419" s="8" customFormat="1" spans="1:1">
      <c r="A1419" s="12"/>
    </row>
    <row r="1420" s="8" customFormat="1" spans="1:1">
      <c r="A1420" s="12"/>
    </row>
    <row r="1421" s="9" customFormat="1" spans="1:13">
      <c r="A1421" s="12"/>
      <c r="B1421" s="8"/>
      <c r="C1421" s="8"/>
      <c r="D1421" s="8"/>
      <c r="E1421" s="8"/>
      <c r="F1421" s="30"/>
      <c r="G1421" s="8"/>
      <c r="H1421" s="8"/>
      <c r="I1421" s="8"/>
      <c r="J1421" s="8"/>
      <c r="K1421" s="8"/>
      <c r="L1421" s="8"/>
      <c r="M1421" s="8"/>
    </row>
    <row r="1422" s="9" customFormat="1" spans="1:13">
      <c r="A1422" s="12"/>
      <c r="B1422" s="8"/>
      <c r="C1422" s="8"/>
      <c r="D1422" s="8"/>
      <c r="E1422" s="8"/>
      <c r="F1422" s="30"/>
      <c r="G1422" s="8"/>
      <c r="H1422" s="8"/>
      <c r="I1422" s="8"/>
      <c r="J1422" s="8"/>
      <c r="K1422" s="8"/>
      <c r="L1422" s="8"/>
      <c r="M1422" s="8"/>
    </row>
    <row r="1423" s="9" customFormat="1" spans="1:13">
      <c r="A1423" s="12"/>
      <c r="B1423" s="8"/>
      <c r="C1423" s="8"/>
      <c r="D1423" s="8"/>
      <c r="E1423" s="8"/>
      <c r="F1423" s="30"/>
      <c r="G1423" s="8"/>
      <c r="H1423" s="8"/>
      <c r="I1423" s="8"/>
      <c r="J1423" s="8"/>
      <c r="K1423" s="8"/>
      <c r="L1423" s="8"/>
      <c r="M1423" s="8"/>
    </row>
    <row r="1424" s="9" customFormat="1" spans="1:13">
      <c r="A1424" s="12"/>
      <c r="B1424" s="8"/>
      <c r="C1424" s="8"/>
      <c r="D1424" s="8"/>
      <c r="E1424" s="8"/>
      <c r="F1424" s="30"/>
      <c r="G1424" s="8"/>
      <c r="H1424" s="8"/>
      <c r="I1424" s="8"/>
      <c r="J1424" s="8"/>
      <c r="K1424" s="8"/>
      <c r="L1424" s="8"/>
      <c r="M1424" s="8"/>
    </row>
    <row r="1425" s="9" customFormat="1" spans="1:13">
      <c r="A1425" s="12"/>
      <c r="B1425" s="8"/>
      <c r="C1425" s="8"/>
      <c r="D1425" s="8"/>
      <c r="E1425" s="8"/>
      <c r="F1425" s="30"/>
      <c r="G1425" s="8"/>
      <c r="H1425" s="8"/>
      <c r="I1425" s="8"/>
      <c r="J1425" s="8"/>
      <c r="K1425" s="8"/>
      <c r="L1425" s="8"/>
      <c r="M1425" s="8"/>
    </row>
    <row r="1426" s="9" customFormat="1" spans="1:13">
      <c r="A1426" s="12"/>
      <c r="B1426" s="8"/>
      <c r="C1426" s="8"/>
      <c r="D1426" s="8"/>
      <c r="E1426" s="8"/>
      <c r="F1426" s="30"/>
      <c r="G1426" s="8"/>
      <c r="H1426" s="8"/>
      <c r="I1426" s="8"/>
      <c r="J1426" s="8"/>
      <c r="K1426" s="8"/>
      <c r="L1426" s="8"/>
      <c r="M1426" s="8"/>
    </row>
    <row r="1427" s="9" customFormat="1" spans="1:13">
      <c r="A1427" s="12"/>
      <c r="B1427" s="8"/>
      <c r="C1427" s="8"/>
      <c r="D1427" s="8"/>
      <c r="E1427" s="8"/>
      <c r="F1427" s="30"/>
      <c r="G1427" s="8"/>
      <c r="H1427" s="8"/>
      <c r="I1427" s="8"/>
      <c r="J1427" s="8"/>
      <c r="K1427" s="8"/>
      <c r="L1427" s="8"/>
      <c r="M1427" s="8"/>
    </row>
    <row r="1428" s="9" customFormat="1" spans="1:13">
      <c r="A1428" s="12"/>
      <c r="B1428" s="8"/>
      <c r="C1428" s="8"/>
      <c r="D1428" s="8"/>
      <c r="E1428" s="8"/>
      <c r="F1428" s="30"/>
      <c r="G1428" s="8"/>
      <c r="H1428" s="8"/>
      <c r="I1428" s="8"/>
      <c r="J1428" s="8"/>
      <c r="K1428" s="8"/>
      <c r="L1428" s="8"/>
      <c r="M1428" s="8"/>
    </row>
    <row r="1429" s="8" customFormat="1" spans="1:1">
      <c r="A1429" s="12"/>
    </row>
    <row r="1430" s="8" customFormat="1" spans="1:1">
      <c r="A1430" s="12"/>
    </row>
    <row r="1431" s="8" customFormat="1" spans="1:1">
      <c r="A1431" s="12"/>
    </row>
    <row r="1432" s="8" customFormat="1" spans="1:1">
      <c r="A1432" s="12"/>
    </row>
    <row r="1433" s="8" customFormat="1" spans="1:1">
      <c r="A1433" s="12"/>
    </row>
    <row r="1434" s="8" customFormat="1" spans="1:1">
      <c r="A1434" s="12"/>
    </row>
    <row r="1435" s="8" customFormat="1" spans="1:1">
      <c r="A1435" s="12"/>
    </row>
    <row r="1436" s="8" customFormat="1" spans="1:1">
      <c r="A1436" s="12"/>
    </row>
    <row r="1437" s="8" customFormat="1" spans="1:1">
      <c r="A1437" s="12"/>
    </row>
    <row r="1438" s="8" customFormat="1" spans="1:1">
      <c r="A1438" s="12"/>
    </row>
    <row r="1439" s="8" customFormat="1" spans="1:1">
      <c r="A1439" s="12"/>
    </row>
    <row r="1440" s="8" customFormat="1" spans="1:1">
      <c r="A1440" s="12"/>
    </row>
    <row r="1441" s="8" customFormat="1" spans="1:1">
      <c r="A1441" s="12"/>
    </row>
    <row r="1442" s="8" customFormat="1" spans="1:1">
      <c r="A1442" s="12"/>
    </row>
    <row r="1443" s="8" customFormat="1" spans="1:1">
      <c r="A1443" s="12"/>
    </row>
    <row r="1444" s="8" customFormat="1" spans="1:1">
      <c r="A1444" s="12"/>
    </row>
    <row r="1445" s="8" customFormat="1" spans="1:1">
      <c r="A1445" s="12"/>
    </row>
    <row r="1446" s="8" customFormat="1" spans="1:1">
      <c r="A1446" s="12"/>
    </row>
    <row r="1447" s="8" customFormat="1" spans="1:1">
      <c r="A1447" s="12"/>
    </row>
    <row r="1448" s="8" customFormat="1" spans="1:1">
      <c r="A1448" s="12"/>
    </row>
    <row r="1449" s="8" customFormat="1" spans="1:6">
      <c r="A1449" s="12"/>
      <c r="F1449" s="30"/>
    </row>
    <row r="1450" s="8" customFormat="1" spans="1:1">
      <c r="A1450" s="12"/>
    </row>
    <row r="1451" s="8" customFormat="1" spans="1:1">
      <c r="A1451" s="12"/>
    </row>
    <row r="1452" s="8" customFormat="1" spans="1:1">
      <c r="A1452" s="12"/>
    </row>
    <row r="1453" s="8" customFormat="1" spans="1:1">
      <c r="A1453" s="12"/>
    </row>
    <row r="1454" s="8" customFormat="1" spans="1:1">
      <c r="A1454" s="12"/>
    </row>
    <row r="1455" s="8" customFormat="1" spans="1:1">
      <c r="A1455" s="12"/>
    </row>
    <row r="1456" s="8" customFormat="1" spans="1:1">
      <c r="A1456" s="12"/>
    </row>
    <row r="1457" s="8" customFormat="1" spans="1:1">
      <c r="A1457" s="12"/>
    </row>
    <row r="1458" s="8" customFormat="1" spans="1:1">
      <c r="A1458" s="12"/>
    </row>
    <row r="1459" s="8" customFormat="1" spans="1:1">
      <c r="A1459" s="12"/>
    </row>
    <row r="1460" s="8" customFormat="1" spans="1:1">
      <c r="A1460" s="12"/>
    </row>
    <row r="1461" s="8" customFormat="1" spans="1:1">
      <c r="A1461" s="12"/>
    </row>
    <row r="1462" s="8" customFormat="1" spans="1:1">
      <c r="A1462" s="12"/>
    </row>
    <row r="1463" s="8" customFormat="1" spans="1:1">
      <c r="A1463" s="12"/>
    </row>
    <row r="1464" s="8" customFormat="1" spans="1:6">
      <c r="A1464" s="12"/>
      <c r="F1464" s="30"/>
    </row>
    <row r="1465" s="8" customFormat="1" spans="1:6">
      <c r="A1465" s="12"/>
      <c r="F1465" s="30"/>
    </row>
    <row r="1466" s="8" customFormat="1" spans="1:6">
      <c r="A1466" s="12"/>
      <c r="F1466" s="30"/>
    </row>
    <row r="1467" s="8" customFormat="1" spans="1:6">
      <c r="A1467" s="12"/>
      <c r="F1467" s="30"/>
    </row>
    <row r="1468" s="8" customFormat="1" spans="1:6">
      <c r="A1468" s="12"/>
      <c r="F1468" s="30"/>
    </row>
    <row r="1469" s="8" customFormat="1" spans="1:1">
      <c r="A1469" s="12"/>
    </row>
    <row r="1470" s="8" customFormat="1" spans="1:1">
      <c r="A1470" s="12"/>
    </row>
    <row r="1471" s="8" customFormat="1" spans="1:1">
      <c r="A1471" s="12"/>
    </row>
    <row r="1472" s="8" customFormat="1" spans="1:1">
      <c r="A1472" s="12"/>
    </row>
    <row r="1473" s="8" customFormat="1" spans="1:1">
      <c r="A1473" s="12"/>
    </row>
    <row r="1474" s="8" customFormat="1" spans="1:1">
      <c r="A1474" s="12"/>
    </row>
    <row r="1475" s="8" customFormat="1" spans="1:1">
      <c r="A1475" s="12"/>
    </row>
    <row r="1476" s="8" customFormat="1" spans="1:1">
      <c r="A1476" s="12"/>
    </row>
    <row r="1477" s="8" customFormat="1" spans="1:1">
      <c r="A1477" s="12"/>
    </row>
    <row r="1478" s="8" customFormat="1" spans="1:1">
      <c r="A1478" s="12"/>
    </row>
    <row r="1479" s="8" customFormat="1" spans="1:1">
      <c r="A1479" s="12"/>
    </row>
    <row r="1480" s="8" customFormat="1" spans="1:1">
      <c r="A1480" s="12"/>
    </row>
    <row r="1481" s="8" customFormat="1" spans="1:1">
      <c r="A1481" s="12"/>
    </row>
    <row r="1482" s="8" customFormat="1" spans="1:6">
      <c r="A1482" s="12"/>
      <c r="F1482" s="30"/>
    </row>
    <row r="1483" s="8" customFormat="1" spans="1:6">
      <c r="A1483" s="12"/>
      <c r="F1483" s="30"/>
    </row>
    <row r="1484" s="8" customFormat="1" spans="1:6">
      <c r="A1484" s="12"/>
      <c r="F1484" s="30"/>
    </row>
    <row r="1485" s="8" customFormat="1" spans="1:6">
      <c r="A1485" s="12"/>
      <c r="F1485" s="30"/>
    </row>
    <row r="1486" s="8" customFormat="1" spans="1:6">
      <c r="A1486" s="12"/>
      <c r="F1486" s="30"/>
    </row>
    <row r="1487" s="8" customFormat="1" spans="1:6">
      <c r="A1487" s="12"/>
      <c r="F1487" s="30"/>
    </row>
    <row r="1488" s="8" customFormat="1" spans="1:1">
      <c r="A1488" s="12"/>
    </row>
    <row r="1489" s="8" customFormat="1" spans="1:1">
      <c r="A1489" s="12"/>
    </row>
    <row r="1490" s="8" customFormat="1" spans="1:1">
      <c r="A1490" s="12"/>
    </row>
    <row r="1491" s="8" customFormat="1" spans="1:1">
      <c r="A1491" s="12"/>
    </row>
    <row r="1492" s="8" customFormat="1" spans="1:1">
      <c r="A1492" s="12"/>
    </row>
    <row r="1493" s="8" customFormat="1" spans="1:1">
      <c r="A1493" s="12"/>
    </row>
    <row r="1494" s="8" customFormat="1" spans="1:1">
      <c r="A1494" s="12"/>
    </row>
    <row r="1495" s="8" customFormat="1" spans="1:1">
      <c r="A1495" s="12"/>
    </row>
    <row r="1496" s="8" customFormat="1" spans="1:1">
      <c r="A1496" s="12"/>
    </row>
    <row r="1497" s="8" customFormat="1" spans="1:1">
      <c r="A1497" s="12"/>
    </row>
    <row r="1498" s="8" customFormat="1" spans="1:1">
      <c r="A1498" s="12"/>
    </row>
    <row r="1499" s="8" customFormat="1" spans="1:1">
      <c r="A1499" s="12"/>
    </row>
    <row r="1500" s="8" customFormat="1" spans="1:1">
      <c r="A1500" s="12"/>
    </row>
    <row r="1501" s="8" customFormat="1" spans="1:1">
      <c r="A1501" s="12"/>
    </row>
    <row r="1502" s="8" customFormat="1" spans="1:1">
      <c r="A1502" s="12"/>
    </row>
    <row r="1503" s="8" customFormat="1" spans="1:1">
      <c r="A1503" s="12"/>
    </row>
    <row r="1504" s="8" customFormat="1" spans="1:1">
      <c r="A1504" s="12"/>
    </row>
    <row r="1505" s="8" customFormat="1" spans="1:1">
      <c r="A1505" s="12"/>
    </row>
    <row r="1506" s="8" customFormat="1" spans="1:6">
      <c r="A1506" s="12"/>
      <c r="F1506" s="30"/>
    </row>
    <row r="1507" s="8" customFormat="1" spans="1:6">
      <c r="A1507" s="12"/>
      <c r="F1507" s="30"/>
    </row>
    <row r="1508" s="8" customFormat="1" spans="1:6">
      <c r="A1508" s="12"/>
      <c r="F1508" s="30"/>
    </row>
    <row r="1509" s="8" customFormat="1" spans="1:6">
      <c r="A1509" s="12"/>
      <c r="F1509" s="30"/>
    </row>
    <row r="1510" s="8" customFormat="1" spans="1:6">
      <c r="A1510" s="12"/>
      <c r="F1510" s="30"/>
    </row>
    <row r="1511" s="8" customFormat="1" spans="1:6">
      <c r="A1511" s="12"/>
      <c r="F1511" s="30"/>
    </row>
    <row r="1512" s="8" customFormat="1" spans="1:1">
      <c r="A1512" s="12"/>
    </row>
    <row r="1513" s="8" customFormat="1" spans="1:1">
      <c r="A1513" s="12"/>
    </row>
    <row r="1514" s="8" customFormat="1" spans="1:1">
      <c r="A1514" s="12"/>
    </row>
    <row r="1515" s="8" customFormat="1" spans="1:1">
      <c r="A1515" s="12"/>
    </row>
    <row r="1516" s="8" customFormat="1" spans="1:1">
      <c r="A1516" s="12"/>
    </row>
    <row r="1517" s="8" customFormat="1" spans="1:1">
      <c r="A1517" s="12"/>
    </row>
    <row r="1518" s="8" customFormat="1" spans="1:1">
      <c r="A1518" s="12"/>
    </row>
    <row r="1519" s="8" customFormat="1" spans="1:1">
      <c r="A1519" s="12"/>
    </row>
    <row r="1520" s="8" customFormat="1" spans="1:1">
      <c r="A1520" s="12"/>
    </row>
    <row r="1521" s="8" customFormat="1" spans="1:1">
      <c r="A1521" s="12"/>
    </row>
    <row r="1522" s="8" customFormat="1" spans="1:1">
      <c r="A1522" s="12"/>
    </row>
    <row r="1523" s="8" customFormat="1" spans="1:1">
      <c r="A1523" s="12"/>
    </row>
    <row r="1524" s="8" customFormat="1" spans="1:1">
      <c r="A1524" s="12"/>
    </row>
    <row r="1525" s="8" customFormat="1" spans="1:1">
      <c r="A1525" s="12"/>
    </row>
    <row r="1526" s="8" customFormat="1" spans="1:1">
      <c r="A1526" s="12"/>
    </row>
    <row r="1527" s="8" customFormat="1" spans="1:6">
      <c r="A1527" s="12"/>
      <c r="F1527" s="30"/>
    </row>
    <row r="1528" s="8" customFormat="1" spans="1:6">
      <c r="A1528" s="12"/>
      <c r="F1528" s="30"/>
    </row>
    <row r="1529" s="8" customFormat="1" spans="1:6">
      <c r="A1529" s="12"/>
      <c r="F1529" s="30"/>
    </row>
    <row r="1530" s="8" customFormat="1" spans="1:1">
      <c r="A1530" s="12"/>
    </row>
    <row r="1531" s="8" customFormat="1" spans="1:1">
      <c r="A1531" s="12"/>
    </row>
    <row r="1532" s="8" customFormat="1" spans="1:1">
      <c r="A1532" s="12"/>
    </row>
    <row r="1533" s="8" customFormat="1" spans="1:1">
      <c r="A1533" s="12"/>
    </row>
    <row r="1534" s="8" customFormat="1" spans="1:1">
      <c r="A1534" s="12"/>
    </row>
    <row r="1535" s="8" customFormat="1" spans="1:1">
      <c r="A1535" s="12"/>
    </row>
    <row r="1536" s="8" customFormat="1" spans="1:1">
      <c r="A1536" s="12"/>
    </row>
    <row r="1537" s="8" customFormat="1" spans="1:1">
      <c r="A1537" s="12"/>
    </row>
    <row r="1538" s="8" customFormat="1" spans="1:1">
      <c r="A1538" s="12"/>
    </row>
    <row r="1539" s="8" customFormat="1" spans="1:1">
      <c r="A1539" s="12"/>
    </row>
    <row r="1540" s="8" customFormat="1" spans="1:1">
      <c r="A1540" s="12"/>
    </row>
    <row r="1541" s="8" customFormat="1" spans="1:1">
      <c r="A1541" s="12"/>
    </row>
    <row r="1542" s="8" customFormat="1" spans="1:1">
      <c r="A1542" s="12"/>
    </row>
    <row r="1543" s="8" customFormat="1" spans="1:6">
      <c r="A1543" s="12"/>
      <c r="F1543" s="30"/>
    </row>
    <row r="1544" s="8" customFormat="1" spans="1:6">
      <c r="A1544" s="12"/>
      <c r="F1544" s="30"/>
    </row>
    <row r="1545" s="8" customFormat="1" spans="1:1">
      <c r="A1545" s="12"/>
    </row>
    <row r="1546" s="8" customFormat="1" spans="1:1">
      <c r="A1546" s="12"/>
    </row>
    <row r="1547" s="8" customFormat="1" spans="1:1">
      <c r="A1547" s="12"/>
    </row>
    <row r="1548" s="8" customFormat="1" spans="1:1">
      <c r="A1548" s="12"/>
    </row>
    <row r="1549" s="8" customFormat="1" spans="1:1">
      <c r="A1549" s="12"/>
    </row>
    <row r="1550" s="8" customFormat="1" spans="1:1">
      <c r="A1550" s="12"/>
    </row>
    <row r="1551" s="8" customFormat="1" spans="1:1">
      <c r="A1551" s="12"/>
    </row>
    <row r="1552" s="8" customFormat="1" spans="1:1">
      <c r="A1552" s="12"/>
    </row>
    <row r="1553" s="11" customFormat="1" spans="1:13">
      <c r="A1553" s="12"/>
      <c r="B1553" s="12"/>
      <c r="C1553" s="12"/>
      <c r="D1553" s="12"/>
      <c r="E1553" s="12"/>
      <c r="F1553" s="35"/>
      <c r="G1553" s="12"/>
      <c r="H1553" s="12"/>
      <c r="I1553" s="12"/>
      <c r="J1553" s="12"/>
      <c r="K1553" s="12"/>
      <c r="L1553" s="12"/>
      <c r="M1553" s="12"/>
    </row>
    <row r="1554" s="11" customFormat="1" spans="1:13">
      <c r="A1554" s="12"/>
      <c r="B1554" s="12"/>
      <c r="C1554" s="12"/>
      <c r="D1554" s="12"/>
      <c r="E1554" s="12"/>
      <c r="F1554" s="35"/>
      <c r="G1554" s="12"/>
      <c r="H1554" s="12"/>
      <c r="I1554" s="12"/>
      <c r="J1554" s="12"/>
      <c r="K1554" s="12"/>
      <c r="L1554" s="12"/>
      <c r="M1554" s="12"/>
    </row>
    <row r="1555" s="11" customFormat="1" spans="1:13">
      <c r="A1555" s="12"/>
      <c r="B1555" s="12"/>
      <c r="C1555" s="12"/>
      <c r="D1555" s="12"/>
      <c r="E1555" s="12"/>
      <c r="F1555" s="35"/>
      <c r="G1555" s="12"/>
      <c r="H1555" s="12"/>
      <c r="I1555" s="12"/>
      <c r="J1555" s="12"/>
      <c r="K1555" s="12"/>
      <c r="L1555" s="12"/>
      <c r="M1555" s="12"/>
    </row>
    <row r="1556" s="11" customFormat="1" spans="1:13">
      <c r="A1556" s="12"/>
      <c r="B1556" s="12"/>
      <c r="C1556" s="12"/>
      <c r="D1556" s="12"/>
      <c r="E1556" s="12"/>
      <c r="F1556" s="35"/>
      <c r="G1556" s="12"/>
      <c r="H1556" s="12"/>
      <c r="I1556" s="12"/>
      <c r="J1556" s="12"/>
      <c r="K1556" s="12"/>
      <c r="L1556" s="12"/>
      <c r="M1556" s="12"/>
    </row>
    <row r="1557" s="11" customFormat="1" spans="1:13">
      <c r="A1557" s="12"/>
      <c r="B1557" s="12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</row>
    <row r="1558" s="11" customFormat="1" spans="1:13">
      <c r="A1558" s="12"/>
      <c r="B1558" s="12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</row>
    <row r="1559" s="11" customFormat="1" spans="1:13">
      <c r="A1559" s="12"/>
      <c r="B1559" s="12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</row>
    <row r="1560" s="11" customFormat="1" spans="1:13">
      <c r="A1560" s="12"/>
      <c r="B1560" s="12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</row>
    <row r="1561" s="11" customFormat="1" spans="1:13">
      <c r="A1561" s="12"/>
      <c r="B1561" s="12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</row>
    <row r="1562" s="11" customFormat="1" spans="1:13">
      <c r="A1562" s="12"/>
      <c r="B1562" s="12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</row>
    <row r="1563" s="11" customFormat="1" spans="1:13">
      <c r="A1563" s="12"/>
      <c r="B1563" s="12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</row>
    <row r="1564" s="11" customFormat="1" spans="1:13">
      <c r="A1564" s="12"/>
      <c r="B1564" s="12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</row>
    <row r="1565" s="11" customFormat="1" spans="1:13">
      <c r="A1565" s="12"/>
      <c r="B1565" s="12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</row>
    <row r="1566" s="11" customFormat="1" spans="1:13">
      <c r="A1566" s="12"/>
      <c r="B1566" s="12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</row>
    <row r="1567" s="11" customFormat="1" spans="1:13">
      <c r="A1567" s="12"/>
      <c r="B1567" s="12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</row>
    <row r="1568" s="11" customFormat="1" spans="1:13">
      <c r="A1568" s="12"/>
      <c r="B1568" s="12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</row>
    <row r="1569" s="12" customFormat="1" spans="6:6">
      <c r="F1569" s="35"/>
    </row>
    <row r="1570" s="12" customFormat="1" spans="6:6">
      <c r="F1570" s="35"/>
    </row>
    <row r="1571" s="12" customFormat="1" spans="6:6">
      <c r="F1571" s="35"/>
    </row>
    <row r="1572" s="12" customFormat="1" spans="6:6">
      <c r="F1572" s="35"/>
    </row>
    <row r="1573" s="12" customFormat="1" spans="6:6">
      <c r="F1573" s="35"/>
    </row>
    <row r="1574" s="12" customFormat="1"/>
    <row r="1575" s="12" customFormat="1"/>
    <row r="1576" s="12" customFormat="1"/>
    <row r="1577" s="12" customFormat="1"/>
    <row r="1578" s="12" customFormat="1"/>
    <row r="1579" s="12" customFormat="1"/>
    <row r="1580" s="12" customFormat="1"/>
    <row r="1581" s="12" customFormat="1"/>
    <row r="1582" s="12" customFormat="1"/>
    <row r="1583" s="12" customFormat="1"/>
    <row r="1584" s="12" customFormat="1"/>
    <row r="1585" s="12" customFormat="1"/>
    <row r="1586" s="12" customFormat="1" spans="6:6">
      <c r="F1586" s="36"/>
    </row>
    <row r="1587" s="12" customFormat="1" spans="6:6">
      <c r="F1587" s="36"/>
    </row>
    <row r="1588" s="12" customFormat="1" spans="6:6">
      <c r="F1588" s="36"/>
    </row>
    <row r="1589" s="12" customFormat="1" spans="6:6">
      <c r="F1589" s="36"/>
    </row>
    <row r="1590" s="12" customFormat="1" spans="6:6">
      <c r="F1590" s="36"/>
    </row>
    <row r="1591" s="12" customFormat="1" spans="1:1">
      <c r="A1591" s="14"/>
    </row>
    <row r="1592" s="12" customFormat="1" spans="1:1">
      <c r="A1592" s="14"/>
    </row>
    <row r="1593" s="12" customFormat="1" spans="1:1">
      <c r="A1593" s="14"/>
    </row>
    <row r="1594" s="12" customFormat="1" spans="1:1">
      <c r="A1594" s="14"/>
    </row>
    <row r="1595" s="12" customFormat="1" spans="1:1">
      <c r="A1595" s="14"/>
    </row>
    <row r="1596" s="12" customFormat="1" spans="1:1">
      <c r="A1596" s="14"/>
    </row>
    <row r="1597" s="12" customFormat="1" spans="1:1">
      <c r="A1597" s="14"/>
    </row>
    <row r="1598" s="12" customFormat="1" spans="1:1">
      <c r="A1598" s="14"/>
    </row>
    <row r="1599" s="12" customFormat="1" spans="1:1">
      <c r="A1599" s="14"/>
    </row>
    <row r="1600" s="12" customFormat="1" spans="1:1">
      <c r="A1600" s="14"/>
    </row>
    <row r="1601" s="12" customFormat="1" spans="1:1">
      <c r="A1601" s="14"/>
    </row>
    <row r="1602" s="12" customFormat="1" spans="1:6">
      <c r="A1602" s="14"/>
      <c r="F1602" s="37"/>
    </row>
    <row r="1603" s="12" customFormat="1" spans="1:6">
      <c r="A1603" s="14"/>
      <c r="F1603" s="37"/>
    </row>
    <row r="1604" s="12" customFormat="1" spans="1:1">
      <c r="A1604" s="14"/>
    </row>
    <row r="1605" s="12" customFormat="1" spans="1:1">
      <c r="A1605" s="14"/>
    </row>
    <row r="1606" s="12" customFormat="1" spans="1:1">
      <c r="A1606" s="14"/>
    </row>
    <row r="1607" s="12" customFormat="1" spans="1:1">
      <c r="A1607" s="14"/>
    </row>
    <row r="1608" s="12" customFormat="1" spans="1:1">
      <c r="A1608" s="14"/>
    </row>
    <row r="1609" s="12" customFormat="1" spans="1:1">
      <c r="A1609" s="14"/>
    </row>
    <row r="1610" s="12" customFormat="1" spans="1:1">
      <c r="A1610" s="14"/>
    </row>
    <row r="1611" s="12" customFormat="1" spans="1:1">
      <c r="A1611" s="14"/>
    </row>
    <row r="1612" s="12" customFormat="1" spans="1:1">
      <c r="A1612" s="14"/>
    </row>
    <row r="1613" s="12" customFormat="1" spans="1:1">
      <c r="A1613" s="14"/>
    </row>
    <row r="1614" s="12" customFormat="1" spans="1:1">
      <c r="A1614" s="14"/>
    </row>
    <row r="1615" s="12" customFormat="1" spans="1:1">
      <c r="A1615" s="14"/>
    </row>
    <row r="1616" s="12" customFormat="1" spans="1:1">
      <c r="A1616" s="14"/>
    </row>
    <row r="1617" s="12" customFormat="1" spans="1:1">
      <c r="A1617" s="14"/>
    </row>
    <row r="1618" s="12" customFormat="1" spans="1:1">
      <c r="A1618" s="14"/>
    </row>
    <row r="1619" s="12" customFormat="1" spans="1:1">
      <c r="A1619" s="14"/>
    </row>
    <row r="1620" s="12" customFormat="1" spans="1:1">
      <c r="A1620" s="14"/>
    </row>
    <row r="1621" s="12" customFormat="1" spans="1:1">
      <c r="A1621" s="14"/>
    </row>
    <row r="1622" s="12" customFormat="1" spans="1:1">
      <c r="A1622" s="14"/>
    </row>
    <row r="1623" s="12" customFormat="1" spans="1:1">
      <c r="A1623" s="14"/>
    </row>
    <row r="1624" s="12" customFormat="1" spans="1:1">
      <c r="A1624" s="14"/>
    </row>
    <row r="1625" s="12" customFormat="1" spans="1:1">
      <c r="A1625" s="14"/>
    </row>
    <row r="1626" s="12" customFormat="1" spans="1:1">
      <c r="A1626" s="14"/>
    </row>
    <row r="1627" s="12" customFormat="1" spans="1:1">
      <c r="A1627" s="14"/>
    </row>
    <row r="1628" s="12" customFormat="1" spans="1:1">
      <c r="A1628" s="14"/>
    </row>
    <row r="1629" s="12" customFormat="1" spans="1:1">
      <c r="A1629" s="14"/>
    </row>
    <row r="1630" s="12" customFormat="1" spans="1:1">
      <c r="A1630" s="14"/>
    </row>
    <row r="1631" s="12" customFormat="1" spans="1:1">
      <c r="A1631" s="14"/>
    </row>
    <row r="1632" s="12" customFormat="1" spans="1:6">
      <c r="A1632" s="14"/>
      <c r="F1632" s="37"/>
    </row>
    <row r="1633" s="12" customFormat="1" spans="1:6">
      <c r="A1633" s="14"/>
      <c r="F1633" s="37"/>
    </row>
    <row r="1634" s="12" customFormat="1" spans="1:6">
      <c r="A1634" s="14"/>
      <c r="F1634" s="37"/>
    </row>
    <row r="1635" s="12" customFormat="1" spans="1:1">
      <c r="A1635" s="14"/>
    </row>
    <row r="1636" s="12" customFormat="1" spans="1:1">
      <c r="A1636" s="14"/>
    </row>
    <row r="1637" s="12" customFormat="1" spans="1:1">
      <c r="A1637" s="14"/>
    </row>
    <row r="1638" s="12" customFormat="1" spans="1:1">
      <c r="A1638" s="14"/>
    </row>
    <row r="1639" s="12" customFormat="1" spans="1:1">
      <c r="A1639" s="14"/>
    </row>
    <row r="1640" s="12" customFormat="1" spans="1:1">
      <c r="A1640" s="14"/>
    </row>
    <row r="1641" s="12" customFormat="1" spans="1:1">
      <c r="A1641" s="14"/>
    </row>
    <row r="1642" s="12" customFormat="1" spans="1:1">
      <c r="A1642" s="14"/>
    </row>
    <row r="1643" s="12" customFormat="1" spans="1:1">
      <c r="A1643" s="14"/>
    </row>
    <row r="1644" s="12" customFormat="1" spans="1:1">
      <c r="A1644" s="14"/>
    </row>
    <row r="1645" s="12" customFormat="1" spans="1:1">
      <c r="A1645" s="14"/>
    </row>
    <row r="1646" s="12" customFormat="1" spans="1:1">
      <c r="A1646" s="14"/>
    </row>
    <row r="1647" s="12" customFormat="1" spans="1:1">
      <c r="A1647" s="14"/>
    </row>
    <row r="1648" s="12" customFormat="1" spans="1:1">
      <c r="A1648" s="14"/>
    </row>
    <row r="1649" s="12" customFormat="1" spans="1:1">
      <c r="A1649" s="14"/>
    </row>
    <row r="1650" s="12" customFormat="1" spans="1:1">
      <c r="A1650" s="14"/>
    </row>
    <row r="1651" s="12" customFormat="1" spans="1:1">
      <c r="A1651" s="14"/>
    </row>
    <row r="1652" s="12" customFormat="1" spans="1:1">
      <c r="A1652" s="14"/>
    </row>
    <row r="1653" s="12" customFormat="1" spans="1:6">
      <c r="A1653" s="14"/>
      <c r="F1653" s="37"/>
    </row>
    <row r="1654" s="12" customFormat="1" spans="1:6">
      <c r="A1654" s="14"/>
      <c r="F1654" s="37"/>
    </row>
    <row r="1655" s="12" customFormat="1" spans="1:6">
      <c r="A1655" s="14"/>
      <c r="F1655" s="37"/>
    </row>
    <row r="1656" s="12" customFormat="1" spans="1:1">
      <c r="A1656" s="14"/>
    </row>
    <row r="1657" s="12" customFormat="1" spans="1:1">
      <c r="A1657" s="14"/>
    </row>
    <row r="1658" s="12" customFormat="1" spans="1:1">
      <c r="A1658" s="14"/>
    </row>
    <row r="1659" s="12" customFormat="1" spans="1:1">
      <c r="A1659" s="14"/>
    </row>
    <row r="1660" s="12" customFormat="1" spans="1:1">
      <c r="A1660" s="14"/>
    </row>
    <row r="1661" s="12" customFormat="1" spans="1:1">
      <c r="A1661" s="14"/>
    </row>
    <row r="1662" s="12" customFormat="1" spans="1:1">
      <c r="A1662" s="14"/>
    </row>
    <row r="1663" s="12" customFormat="1" spans="1:6">
      <c r="A1663" s="14"/>
      <c r="F1663" s="37"/>
    </row>
    <row r="1664" s="12" customFormat="1" spans="1:6">
      <c r="A1664" s="14"/>
      <c r="F1664" s="37"/>
    </row>
    <row r="1665" s="12" customFormat="1" spans="1:6">
      <c r="A1665" s="14"/>
      <c r="F1665" s="37"/>
    </row>
    <row r="1666" s="12" customFormat="1" spans="1:6">
      <c r="A1666" s="14"/>
      <c r="F1666" s="37"/>
    </row>
    <row r="1667" s="12" customFormat="1" spans="1:6">
      <c r="A1667" s="14"/>
      <c r="F1667" s="37"/>
    </row>
    <row r="1668" s="12" customFormat="1" spans="1:6">
      <c r="A1668" s="14"/>
      <c r="F1668" s="37"/>
    </row>
    <row r="1669" s="12" customFormat="1" spans="1:1">
      <c r="A1669" s="14"/>
    </row>
    <row r="1670" s="12" customFormat="1" spans="1:1">
      <c r="A1670" s="14"/>
    </row>
    <row r="1671" s="12" customFormat="1" spans="1:1">
      <c r="A1671" s="14"/>
    </row>
    <row r="1672" s="12" customFormat="1" spans="1:1">
      <c r="A1672" s="14"/>
    </row>
    <row r="1673" s="12" customFormat="1" spans="1:1">
      <c r="A1673" s="14"/>
    </row>
    <row r="1674" s="12" customFormat="1" spans="1:1">
      <c r="A1674" s="14"/>
    </row>
    <row r="1675" s="12" customFormat="1" spans="1:1">
      <c r="A1675" s="14"/>
    </row>
    <row r="1676" s="12" customFormat="1" spans="1:1">
      <c r="A1676" s="14"/>
    </row>
    <row r="1677" s="12" customFormat="1" spans="1:1">
      <c r="A1677" s="14"/>
    </row>
    <row r="1678" s="12" customFormat="1" spans="1:1">
      <c r="A1678" s="14"/>
    </row>
    <row r="1679" s="12" customFormat="1" spans="1:6">
      <c r="A1679" s="14"/>
      <c r="F1679" s="37"/>
    </row>
    <row r="1680" s="12" customFormat="1" spans="1:6">
      <c r="A1680" s="14"/>
      <c r="F1680" s="37"/>
    </row>
    <row r="1681" s="12" customFormat="1" spans="1:6">
      <c r="A1681" s="14"/>
      <c r="F1681" s="37"/>
    </row>
    <row r="1682" s="12" customFormat="1" spans="1:6">
      <c r="A1682" s="14"/>
      <c r="F1682" s="37"/>
    </row>
    <row r="1683" s="12" customFormat="1" spans="1:1">
      <c r="A1683" s="14"/>
    </row>
    <row r="1684" s="12" customFormat="1" spans="1:1">
      <c r="A1684" s="14"/>
    </row>
    <row r="1685" s="12" customFormat="1" spans="1:1">
      <c r="A1685" s="14"/>
    </row>
    <row r="1686" s="12" customFormat="1" spans="1:1">
      <c r="A1686" s="14"/>
    </row>
    <row r="1687" s="12" customFormat="1" spans="1:1">
      <c r="A1687" s="14"/>
    </row>
    <row r="1688" s="12" customFormat="1" spans="1:1">
      <c r="A1688" s="14"/>
    </row>
    <row r="1689" s="12" customFormat="1" spans="1:1">
      <c r="A1689" s="14"/>
    </row>
    <row r="1690" s="12" customFormat="1" spans="1:1">
      <c r="A1690" s="14"/>
    </row>
    <row r="1691" s="12" customFormat="1" spans="1:1">
      <c r="A1691" s="14"/>
    </row>
    <row r="1692" s="12" customFormat="1" spans="1:1">
      <c r="A1692" s="14"/>
    </row>
    <row r="1693" s="12" customFormat="1" spans="1:1">
      <c r="A1693" s="14"/>
    </row>
    <row r="1694" s="12" customFormat="1" spans="1:1">
      <c r="A1694" s="14"/>
    </row>
    <row r="1695" s="12" customFormat="1" spans="1:6">
      <c r="A1695" s="14"/>
      <c r="F1695" s="37"/>
    </row>
    <row r="1696" s="12" customFormat="1" spans="1:6">
      <c r="A1696" s="14"/>
      <c r="F1696" s="37"/>
    </row>
    <row r="1697" s="12" customFormat="1" spans="1:1">
      <c r="A1697" s="14"/>
    </row>
    <row r="1698" s="12" customFormat="1" spans="1:1">
      <c r="A1698" s="14"/>
    </row>
    <row r="1699" s="12" customFormat="1" spans="1:1">
      <c r="A1699" s="14"/>
    </row>
    <row r="1700" s="12" customFormat="1" spans="1:1">
      <c r="A1700" s="14"/>
    </row>
    <row r="1701" s="12" customFormat="1" spans="1:1">
      <c r="A1701" s="14"/>
    </row>
    <row r="1702" s="12" customFormat="1" spans="1:1">
      <c r="A1702" s="14"/>
    </row>
    <row r="1703" s="12" customFormat="1" spans="1:1">
      <c r="A1703" s="14"/>
    </row>
    <row r="1704" s="12" customFormat="1" spans="1:1">
      <c r="A1704" s="14"/>
    </row>
    <row r="1705" s="12" customFormat="1" spans="1:1">
      <c r="A1705" s="14"/>
    </row>
    <row r="1706" s="12" customFormat="1" spans="1:1">
      <c r="A1706" s="14"/>
    </row>
    <row r="1707" s="12" customFormat="1" spans="1:1">
      <c r="A1707" s="14"/>
    </row>
    <row r="1708" s="12" customFormat="1" spans="1:1">
      <c r="A1708" s="14"/>
    </row>
    <row r="1709" s="12" customFormat="1" spans="1:1">
      <c r="A1709" s="14"/>
    </row>
    <row r="1710" s="12" customFormat="1" spans="1:6">
      <c r="A1710" s="14"/>
      <c r="F1710" s="37"/>
    </row>
    <row r="1711" s="12" customFormat="1" spans="1:6">
      <c r="A1711" s="14"/>
      <c r="F1711" s="37"/>
    </row>
    <row r="1712" s="12" customFormat="1" spans="1:1">
      <c r="A1712" s="14"/>
    </row>
    <row r="1713" s="12" customFormat="1" spans="1:1">
      <c r="A1713" s="14"/>
    </row>
    <row r="1714" s="12" customFormat="1" spans="1:1">
      <c r="A1714" s="14"/>
    </row>
    <row r="1715" s="12" customFormat="1" spans="1:1">
      <c r="A1715" s="14"/>
    </row>
    <row r="1716" s="12" customFormat="1" spans="1:1">
      <c r="A1716" s="14"/>
    </row>
    <row r="1717" s="12" customFormat="1" spans="1:1">
      <c r="A1717" s="14"/>
    </row>
    <row r="1718" s="12" customFormat="1" spans="1:1">
      <c r="A1718" s="14"/>
    </row>
    <row r="1719" s="12" customFormat="1" spans="1:1">
      <c r="A1719" s="14"/>
    </row>
    <row r="1720" s="12" customFormat="1" spans="1:1">
      <c r="A1720" s="14"/>
    </row>
    <row r="1721" s="12" customFormat="1" spans="1:1">
      <c r="A1721" s="14"/>
    </row>
    <row r="1722" s="12" customFormat="1" spans="1:1">
      <c r="A1722" s="14"/>
    </row>
    <row r="1723" s="12" customFormat="1" spans="1:1">
      <c r="A1723" s="14"/>
    </row>
    <row r="1724" s="12" customFormat="1" spans="1:1">
      <c r="A1724" s="14"/>
    </row>
    <row r="1725" s="12" customFormat="1" spans="1:1">
      <c r="A1725" s="14"/>
    </row>
    <row r="1726" s="12" customFormat="1" spans="1:6">
      <c r="A1726" s="14"/>
      <c r="F1726" s="37"/>
    </row>
    <row r="1727" s="12" customFormat="1" spans="1:6">
      <c r="A1727" s="14"/>
      <c r="F1727" s="37"/>
    </row>
    <row r="1728" s="12" customFormat="1" spans="1:6">
      <c r="A1728" s="14"/>
      <c r="F1728" s="37"/>
    </row>
    <row r="1729" s="12" customFormat="1" spans="1:6">
      <c r="A1729" s="14"/>
      <c r="F1729" s="37"/>
    </row>
    <row r="1730" s="12" customFormat="1" spans="1:6">
      <c r="A1730" s="14"/>
      <c r="F1730" s="37"/>
    </row>
    <row r="1731" s="12" customFormat="1" spans="1:6">
      <c r="A1731" s="14"/>
      <c r="F1731" s="37"/>
    </row>
    <row r="1732" s="12" customFormat="1" spans="1:6">
      <c r="A1732" s="14"/>
      <c r="F1732" s="37"/>
    </row>
    <row r="1733" s="12" customFormat="1" spans="1:6">
      <c r="A1733" s="14"/>
      <c r="F1733" s="37"/>
    </row>
    <row r="1734" s="12" customFormat="1" spans="1:6">
      <c r="A1734" s="14"/>
      <c r="F1734" s="37"/>
    </row>
    <row r="1735" s="12" customFormat="1" spans="1:6">
      <c r="A1735" s="14"/>
      <c r="F1735" s="37"/>
    </row>
    <row r="1736" s="12" customFormat="1" spans="1:1">
      <c r="A1736" s="14"/>
    </row>
    <row r="1737" s="12" customFormat="1" spans="1:1">
      <c r="A1737" s="14"/>
    </row>
    <row r="1738" s="12" customFormat="1" spans="1:1">
      <c r="A1738" s="14"/>
    </row>
    <row r="1739" s="12" customFormat="1" spans="1:1">
      <c r="A1739" s="14"/>
    </row>
    <row r="1740" s="12" customFormat="1" spans="1:1">
      <c r="A1740" s="14"/>
    </row>
    <row r="1741" s="12" customFormat="1" spans="1:1">
      <c r="A1741" s="14"/>
    </row>
    <row r="1742" s="12" customFormat="1" spans="1:1">
      <c r="A1742" s="14"/>
    </row>
    <row r="1743" s="12" customFormat="1" spans="1:1">
      <c r="A1743" s="14"/>
    </row>
    <row r="1744" s="12" customFormat="1" spans="1:1">
      <c r="A1744" s="14"/>
    </row>
    <row r="1745" s="12" customFormat="1" spans="1:1">
      <c r="A1745" s="14"/>
    </row>
    <row r="1746" s="12" customFormat="1" spans="1:1">
      <c r="A1746" s="14"/>
    </row>
    <row r="1747" s="12" customFormat="1" spans="1:1">
      <c r="A1747" s="14"/>
    </row>
    <row r="1748" s="12" customFormat="1" spans="1:6">
      <c r="A1748" s="14"/>
      <c r="F1748" s="37"/>
    </row>
    <row r="1749" s="12" customFormat="1" spans="1:6">
      <c r="A1749" s="14"/>
      <c r="F1749" s="37"/>
    </row>
    <row r="1750" s="12" customFormat="1" spans="1:6">
      <c r="A1750" s="14"/>
      <c r="F1750" s="37"/>
    </row>
    <row r="1751" s="12" customFormat="1" spans="1:6">
      <c r="A1751" s="14"/>
      <c r="F1751" s="37"/>
    </row>
    <row r="1752" s="12" customFormat="1" spans="1:6">
      <c r="A1752" s="14"/>
      <c r="F1752" s="37"/>
    </row>
    <row r="1753" s="12" customFormat="1" spans="1:1">
      <c r="A1753" s="14"/>
    </row>
    <row r="1754" s="12" customFormat="1" spans="1:1">
      <c r="A1754" s="14"/>
    </row>
    <row r="1755" s="12" customFormat="1" spans="1:1">
      <c r="A1755" s="14"/>
    </row>
    <row r="1756" s="12" customFormat="1" spans="1:1">
      <c r="A1756" s="14"/>
    </row>
    <row r="1757" s="12" customFormat="1" spans="1:1">
      <c r="A1757" s="14"/>
    </row>
    <row r="1758" s="12" customFormat="1" spans="1:1">
      <c r="A1758" s="14"/>
    </row>
    <row r="1759" s="12" customFormat="1" spans="1:1">
      <c r="A1759" s="14"/>
    </row>
    <row r="1760" s="12" customFormat="1" spans="1:1">
      <c r="A1760" s="14"/>
    </row>
    <row r="1761" s="12" customFormat="1" spans="1:1">
      <c r="A1761" s="14"/>
    </row>
    <row r="1762" s="11" customFormat="1" spans="1:7">
      <c r="A1762" s="14"/>
      <c r="B1762" s="12"/>
      <c r="C1762" s="12"/>
      <c r="D1762" s="12"/>
      <c r="E1762" s="12"/>
      <c r="F1762" s="36"/>
      <c r="G1762" s="12"/>
    </row>
    <row r="1763" s="11" customFormat="1" spans="1:7">
      <c r="A1763" s="14"/>
      <c r="B1763" s="12"/>
      <c r="C1763" s="12"/>
      <c r="D1763" s="12"/>
      <c r="E1763" s="12"/>
      <c r="F1763" s="36"/>
      <c r="G1763" s="12"/>
    </row>
    <row r="1764" s="11" customFormat="1" spans="1:7">
      <c r="A1764" s="14"/>
      <c r="B1764" s="12"/>
      <c r="C1764" s="12"/>
      <c r="D1764" s="12"/>
      <c r="E1764" s="12"/>
      <c r="F1764" s="36"/>
      <c r="G1764" s="12"/>
    </row>
    <row r="1765" s="11" customFormat="1" spans="1:7">
      <c r="A1765" s="14"/>
      <c r="B1765" s="12"/>
      <c r="C1765" s="12"/>
      <c r="D1765" s="12"/>
      <c r="E1765" s="12"/>
      <c r="F1765" s="12"/>
      <c r="G1765" s="12"/>
    </row>
    <row r="1766" s="11" customFormat="1" spans="1:7">
      <c r="A1766" s="14"/>
      <c r="B1766" s="12"/>
      <c r="C1766" s="12"/>
      <c r="D1766" s="12"/>
      <c r="E1766" s="12"/>
      <c r="F1766" s="12"/>
      <c r="G1766" s="12"/>
    </row>
    <row r="1767" s="11" customFormat="1" spans="1:7">
      <c r="A1767" s="14"/>
      <c r="B1767" s="12"/>
      <c r="C1767" s="12"/>
      <c r="D1767" s="12"/>
      <c r="E1767" s="12"/>
      <c r="F1767" s="12"/>
      <c r="G1767" s="12"/>
    </row>
    <row r="1768" s="11" customFormat="1" spans="1:7">
      <c r="A1768" s="14"/>
      <c r="B1768" s="12"/>
      <c r="C1768" s="12"/>
      <c r="D1768" s="12"/>
      <c r="E1768" s="12"/>
      <c r="F1768" s="12"/>
      <c r="G1768" s="12"/>
    </row>
    <row r="1769" s="11" customFormat="1" spans="1:7">
      <c r="A1769" s="14"/>
      <c r="B1769" s="12"/>
      <c r="C1769" s="12"/>
      <c r="D1769" s="12"/>
      <c r="E1769" s="12"/>
      <c r="F1769" s="12"/>
      <c r="G1769" s="12"/>
    </row>
    <row r="1770" s="11" customFormat="1" spans="1:7">
      <c r="A1770" s="14"/>
      <c r="B1770" s="12"/>
      <c r="C1770" s="12"/>
      <c r="D1770" s="12"/>
      <c r="E1770" s="12"/>
      <c r="F1770" s="12"/>
      <c r="G1770" s="12"/>
    </row>
    <row r="1771" s="11" customFormat="1" spans="1:7">
      <c r="A1771" s="14"/>
      <c r="B1771" s="12"/>
      <c r="C1771" s="12"/>
      <c r="D1771" s="12"/>
      <c r="E1771" s="12"/>
      <c r="F1771" s="12"/>
      <c r="G1771" s="12"/>
    </row>
    <row r="1772" s="11" customFormat="1" spans="1:7">
      <c r="A1772" s="14"/>
      <c r="B1772" s="12"/>
      <c r="C1772" s="12"/>
      <c r="D1772" s="12"/>
      <c r="E1772" s="12"/>
      <c r="F1772" s="12"/>
      <c r="G1772" s="12"/>
    </row>
    <row r="1773" s="11" customFormat="1" spans="1:7">
      <c r="A1773" s="14"/>
      <c r="B1773" s="12"/>
      <c r="C1773" s="12"/>
      <c r="D1773" s="12"/>
      <c r="E1773" s="12"/>
      <c r="F1773" s="12"/>
      <c r="G1773" s="12"/>
    </row>
    <row r="1774" s="11" customFormat="1" spans="1:7">
      <c r="A1774" s="14"/>
      <c r="B1774" s="12"/>
      <c r="C1774" s="12"/>
      <c r="D1774" s="12"/>
      <c r="E1774" s="12"/>
      <c r="F1774" s="12"/>
      <c r="G1774" s="12"/>
    </row>
    <row r="1775" s="11" customFormat="1" spans="1:7">
      <c r="A1775" s="14"/>
      <c r="B1775" s="12"/>
      <c r="C1775" s="12"/>
      <c r="D1775" s="12"/>
      <c r="E1775" s="12"/>
      <c r="F1775" s="12"/>
      <c r="G1775" s="12"/>
    </row>
    <row r="1776" s="11" customFormat="1" spans="1:7">
      <c r="A1776" s="14"/>
      <c r="B1776" s="12"/>
      <c r="C1776" s="12"/>
      <c r="D1776" s="12"/>
      <c r="E1776" s="12"/>
      <c r="F1776" s="12"/>
      <c r="G1776" s="12"/>
    </row>
    <row r="1777" s="11" customFormat="1" spans="1:7">
      <c r="A1777" s="14"/>
      <c r="B1777" s="12"/>
      <c r="C1777" s="12"/>
      <c r="D1777" s="12"/>
      <c r="E1777" s="12"/>
      <c r="F1777" s="12"/>
      <c r="G1777" s="12"/>
    </row>
    <row r="1778" s="11" customFormat="1" spans="1:7">
      <c r="A1778" s="14"/>
      <c r="B1778" s="12"/>
      <c r="C1778" s="12"/>
      <c r="D1778" s="12"/>
      <c r="E1778" s="12"/>
      <c r="F1778" s="12"/>
      <c r="G1778" s="12"/>
    </row>
    <row r="1779" s="11" customFormat="1" spans="1:7">
      <c r="A1779" s="14"/>
      <c r="B1779" s="12"/>
      <c r="C1779" s="12"/>
      <c r="D1779" s="12"/>
      <c r="E1779" s="12"/>
      <c r="F1779" s="12"/>
      <c r="G1779" s="12"/>
    </row>
    <row r="1780" s="11" customFormat="1" spans="1:7">
      <c r="A1780" s="14"/>
      <c r="B1780" s="12"/>
      <c r="C1780" s="12"/>
      <c r="D1780" s="12"/>
      <c r="E1780" s="12"/>
      <c r="F1780" s="12"/>
      <c r="G1780" s="12"/>
    </row>
    <row r="1781" s="11" customFormat="1" spans="1:7">
      <c r="A1781" s="14"/>
      <c r="B1781" s="12"/>
      <c r="C1781" s="12"/>
      <c r="D1781" s="12"/>
      <c r="E1781" s="12"/>
      <c r="F1781" s="12"/>
      <c r="G1781" s="12"/>
    </row>
    <row r="1782" s="11" customFormat="1" spans="1:7">
      <c r="A1782" s="14"/>
      <c r="B1782" s="12"/>
      <c r="C1782" s="12"/>
      <c r="D1782" s="12"/>
      <c r="E1782" s="12"/>
      <c r="F1782" s="12"/>
      <c r="G1782" s="12"/>
    </row>
    <row r="1783" s="11" customFormat="1" spans="1:7">
      <c r="A1783" s="14"/>
      <c r="B1783" s="12"/>
      <c r="C1783" s="12"/>
      <c r="D1783" s="12"/>
      <c r="E1783" s="12"/>
      <c r="F1783" s="12"/>
      <c r="G1783" s="12"/>
    </row>
    <row r="1784" s="11" customFormat="1" spans="1:7">
      <c r="A1784" s="14"/>
      <c r="B1784" s="12"/>
      <c r="C1784" s="12"/>
      <c r="D1784" s="12"/>
      <c r="E1784" s="12"/>
      <c r="F1784" s="36"/>
      <c r="G1784" s="12"/>
    </row>
    <row r="1785" s="11" customFormat="1" spans="1:7">
      <c r="A1785" s="14"/>
      <c r="B1785" s="12"/>
      <c r="C1785" s="12"/>
      <c r="D1785" s="12"/>
      <c r="E1785" s="12"/>
      <c r="F1785" s="36"/>
      <c r="G1785" s="12"/>
    </row>
    <row r="1786" s="11" customFormat="1" spans="1:7">
      <c r="A1786" s="14"/>
      <c r="B1786" s="12"/>
      <c r="C1786" s="12"/>
      <c r="D1786" s="12"/>
      <c r="E1786" s="12"/>
      <c r="F1786" s="36"/>
      <c r="G1786" s="12"/>
    </row>
    <row r="1787" s="11" customFormat="1" spans="1:7">
      <c r="A1787" s="14"/>
      <c r="B1787" s="12"/>
      <c r="C1787" s="12"/>
      <c r="D1787" s="12"/>
      <c r="E1787" s="12"/>
      <c r="F1787" s="36"/>
      <c r="G1787" s="12"/>
    </row>
    <row r="1788" s="11" customFormat="1" spans="1:7">
      <c r="A1788" s="14"/>
      <c r="B1788" s="12"/>
      <c r="C1788" s="12"/>
      <c r="D1788" s="12"/>
      <c r="E1788" s="12"/>
      <c r="F1788" s="36"/>
      <c r="G1788" s="12"/>
    </row>
    <row r="1789" s="11" customFormat="1" spans="1:7">
      <c r="A1789" s="14"/>
      <c r="B1789" s="12"/>
      <c r="C1789" s="12"/>
      <c r="D1789" s="12"/>
      <c r="E1789" s="12"/>
      <c r="F1789" s="36"/>
      <c r="G1789" s="12"/>
    </row>
    <row r="1790" s="11" customFormat="1" spans="1:7">
      <c r="A1790" s="14"/>
      <c r="B1790" s="12"/>
      <c r="C1790" s="12"/>
      <c r="D1790" s="12"/>
      <c r="E1790" s="12"/>
      <c r="F1790" s="12"/>
      <c r="G1790" s="12"/>
    </row>
    <row r="1791" s="11" customFormat="1" spans="1:7">
      <c r="A1791" s="14"/>
      <c r="B1791" s="12"/>
      <c r="C1791" s="12"/>
      <c r="D1791" s="12"/>
      <c r="E1791" s="12"/>
      <c r="F1791" s="12"/>
      <c r="G1791" s="12"/>
    </row>
    <row r="1792" s="11" customFormat="1" spans="1:7">
      <c r="A1792" s="14"/>
      <c r="B1792" s="12"/>
      <c r="C1792" s="12"/>
      <c r="D1792" s="12"/>
      <c r="E1792" s="12"/>
      <c r="F1792" s="12"/>
      <c r="G1792" s="12"/>
    </row>
    <row r="1793" s="11" customFormat="1" spans="1:7">
      <c r="A1793" s="14"/>
      <c r="B1793" s="12"/>
      <c r="C1793" s="12"/>
      <c r="D1793" s="12"/>
      <c r="E1793" s="12"/>
      <c r="F1793" s="36"/>
      <c r="G1793" s="12"/>
    </row>
    <row r="1794" s="11" customFormat="1" spans="1:7">
      <c r="A1794" s="14"/>
      <c r="B1794" s="12"/>
      <c r="C1794" s="12"/>
      <c r="D1794" s="12"/>
      <c r="E1794" s="12"/>
      <c r="F1794" s="36"/>
      <c r="G1794" s="12"/>
    </row>
    <row r="1795" s="11" customFormat="1" spans="1:7">
      <c r="A1795" s="14"/>
      <c r="B1795" s="12"/>
      <c r="C1795" s="12"/>
      <c r="D1795" s="12"/>
      <c r="E1795" s="12"/>
      <c r="F1795" s="36"/>
      <c r="G1795" s="12"/>
    </row>
    <row r="1796" s="11" customFormat="1" spans="1:7">
      <c r="A1796" s="14"/>
      <c r="B1796" s="12"/>
      <c r="C1796" s="12"/>
      <c r="D1796" s="12"/>
      <c r="E1796" s="12"/>
      <c r="F1796" s="36"/>
      <c r="G1796" s="12"/>
    </row>
    <row r="1797" s="11" customFormat="1" spans="1:7">
      <c r="A1797" s="14"/>
      <c r="B1797" s="12"/>
      <c r="C1797" s="12"/>
      <c r="D1797" s="12"/>
      <c r="E1797" s="12"/>
      <c r="F1797" s="36"/>
      <c r="G1797" s="12"/>
    </row>
    <row r="1798" s="11" customFormat="1" spans="1:7">
      <c r="A1798" s="14"/>
      <c r="B1798" s="12"/>
      <c r="C1798" s="12"/>
      <c r="D1798" s="12"/>
      <c r="E1798" s="12"/>
      <c r="F1798" s="36"/>
      <c r="G1798" s="12"/>
    </row>
    <row r="1799" s="11" customFormat="1" spans="1:7">
      <c r="A1799" s="14"/>
      <c r="B1799" s="12"/>
      <c r="C1799" s="12"/>
      <c r="D1799" s="12"/>
      <c r="E1799" s="12"/>
      <c r="F1799" s="36"/>
      <c r="G1799" s="12"/>
    </row>
    <row r="1800" s="11" customFormat="1" spans="1:7">
      <c r="A1800" s="14"/>
      <c r="B1800" s="12"/>
      <c r="C1800" s="12"/>
      <c r="D1800" s="12"/>
      <c r="E1800" s="12"/>
      <c r="F1800" s="36"/>
      <c r="G1800" s="12"/>
    </row>
    <row r="1801" s="11" customFormat="1" spans="1:7">
      <c r="A1801" s="14"/>
      <c r="B1801" s="12"/>
      <c r="C1801" s="12"/>
      <c r="D1801" s="12"/>
      <c r="E1801" s="12"/>
      <c r="F1801" s="36"/>
      <c r="G1801" s="12"/>
    </row>
    <row r="1802" s="11" customFormat="1" spans="1:7">
      <c r="A1802" s="14"/>
      <c r="B1802" s="12"/>
      <c r="C1802" s="12"/>
      <c r="D1802" s="12"/>
      <c r="E1802" s="12"/>
      <c r="F1802" s="12"/>
      <c r="G1802" s="12"/>
    </row>
    <row r="1803" s="11" customFormat="1" spans="1:7">
      <c r="A1803" s="14"/>
      <c r="B1803" s="12"/>
      <c r="C1803" s="12"/>
      <c r="D1803" s="12"/>
      <c r="E1803" s="12"/>
      <c r="F1803" s="12"/>
      <c r="G1803" s="12"/>
    </row>
    <row r="1804" s="11" customFormat="1" spans="1:7">
      <c r="A1804" s="14"/>
      <c r="B1804" s="12"/>
      <c r="C1804" s="12"/>
      <c r="D1804" s="12"/>
      <c r="E1804" s="12"/>
      <c r="F1804" s="12"/>
      <c r="G1804" s="12"/>
    </row>
    <row r="1805" s="11" customFormat="1" spans="1:7">
      <c r="A1805" s="14"/>
      <c r="B1805" s="12"/>
      <c r="C1805" s="12"/>
      <c r="D1805" s="12"/>
      <c r="E1805" s="12"/>
      <c r="F1805" s="12"/>
      <c r="G1805" s="12"/>
    </row>
    <row r="1806" s="11" customFormat="1" spans="1:7">
      <c r="A1806" s="14"/>
      <c r="B1806" s="12"/>
      <c r="C1806" s="12"/>
      <c r="D1806" s="12"/>
      <c r="E1806" s="12"/>
      <c r="F1806" s="12"/>
      <c r="G1806" s="12"/>
    </row>
    <row r="1807" s="11" customFormat="1" spans="1:7">
      <c r="A1807" s="14"/>
      <c r="B1807" s="12"/>
      <c r="C1807" s="12"/>
      <c r="D1807" s="12"/>
      <c r="E1807" s="12"/>
      <c r="F1807" s="12"/>
      <c r="G1807" s="12"/>
    </row>
    <row r="1808" s="11" customFormat="1" spans="1:7">
      <c r="A1808" s="14"/>
      <c r="B1808" s="12"/>
      <c r="C1808" s="12"/>
      <c r="D1808" s="12"/>
      <c r="E1808" s="12"/>
      <c r="F1808" s="12"/>
      <c r="G1808" s="12"/>
    </row>
    <row r="1809" s="11" customFormat="1" spans="1:7">
      <c r="A1809" s="14"/>
      <c r="B1809" s="12"/>
      <c r="C1809" s="12"/>
      <c r="D1809" s="12"/>
      <c r="E1809" s="12"/>
      <c r="F1809" s="12"/>
      <c r="G1809" s="12"/>
    </row>
    <row r="1810" s="11" customFormat="1" spans="1:7">
      <c r="A1810" s="14"/>
      <c r="B1810" s="12"/>
      <c r="C1810" s="12"/>
      <c r="D1810" s="12"/>
      <c r="E1810" s="12"/>
      <c r="F1810" s="12"/>
      <c r="G1810" s="12"/>
    </row>
    <row r="1811" s="11" customFormat="1" spans="1:7">
      <c r="A1811" s="14"/>
      <c r="B1811" s="12"/>
      <c r="C1811" s="12"/>
      <c r="D1811" s="12"/>
      <c r="E1811" s="12"/>
      <c r="F1811" s="12"/>
      <c r="G1811" s="12"/>
    </row>
    <row r="1812" s="11" customFormat="1" spans="1:7">
      <c r="A1812" s="14"/>
      <c r="B1812" s="12"/>
      <c r="C1812" s="12"/>
      <c r="D1812" s="12"/>
      <c r="E1812" s="12"/>
      <c r="F1812" s="12"/>
      <c r="G1812" s="12"/>
    </row>
    <row r="1813" s="11" customFormat="1" spans="1:7">
      <c r="A1813" s="14"/>
      <c r="B1813" s="12"/>
      <c r="C1813" s="12"/>
      <c r="D1813" s="12"/>
      <c r="E1813" s="12"/>
      <c r="F1813" s="12"/>
      <c r="G1813" s="12"/>
    </row>
    <row r="1814" s="11" customFormat="1" spans="1:7">
      <c r="A1814" s="14"/>
      <c r="B1814" s="12"/>
      <c r="C1814" s="12"/>
      <c r="D1814" s="12"/>
      <c r="E1814" s="12"/>
      <c r="F1814" s="12"/>
      <c r="G1814" s="12"/>
    </row>
    <row r="1815" s="11" customFormat="1" spans="1:7">
      <c r="A1815" s="14"/>
      <c r="B1815" s="12"/>
      <c r="C1815" s="12"/>
      <c r="D1815" s="12"/>
      <c r="E1815" s="12"/>
      <c r="F1815" s="12"/>
      <c r="G1815" s="12"/>
    </row>
    <row r="1816" s="12" customFormat="1" spans="1:6">
      <c r="A1816" s="14"/>
      <c r="F1816" s="36"/>
    </row>
    <row r="1817" s="12" customFormat="1" spans="1:6">
      <c r="A1817" s="14"/>
      <c r="F1817" s="36"/>
    </row>
    <row r="1818" s="12" customFormat="1" spans="1:6">
      <c r="A1818" s="14"/>
      <c r="F1818" s="36"/>
    </row>
    <row r="1819" s="12" customFormat="1" spans="1:6">
      <c r="A1819" s="14"/>
      <c r="F1819" s="36"/>
    </row>
    <row r="1820" s="12" customFormat="1" spans="1:6">
      <c r="A1820" s="14"/>
      <c r="F1820" s="36"/>
    </row>
    <row r="1821" s="12" customFormat="1" spans="1:1">
      <c r="A1821" s="14"/>
    </row>
    <row r="1822" s="12" customFormat="1" spans="1:1">
      <c r="A1822" s="14"/>
    </row>
    <row r="1823" s="12" customFormat="1" spans="1:1">
      <c r="A1823" s="14"/>
    </row>
    <row r="1824" s="12" customFormat="1" spans="1:1">
      <c r="A1824" s="14"/>
    </row>
    <row r="1825" s="12" customFormat="1" spans="1:1">
      <c r="A1825" s="14"/>
    </row>
    <row r="1826" s="12" customFormat="1" spans="1:1">
      <c r="A1826" s="14"/>
    </row>
    <row r="1827" s="12" customFormat="1" spans="1:1">
      <c r="A1827" s="14"/>
    </row>
    <row r="1828" s="12" customFormat="1" spans="1:1">
      <c r="A1828" s="14"/>
    </row>
    <row r="1829" s="12" customFormat="1" spans="1:1">
      <c r="A1829" s="14"/>
    </row>
    <row r="1830" s="12" customFormat="1" spans="1:1">
      <c r="A1830" s="14"/>
    </row>
    <row r="1831" s="12" customFormat="1" spans="1:1">
      <c r="A1831" s="14"/>
    </row>
    <row r="1832" s="11" customFormat="1" spans="1:7">
      <c r="A1832" s="14"/>
      <c r="B1832" s="12"/>
      <c r="C1832" s="12"/>
      <c r="D1832" s="12"/>
      <c r="E1832" s="12"/>
      <c r="F1832" s="36"/>
      <c r="G1832" s="12"/>
    </row>
    <row r="1833" s="11" customFormat="1" spans="1:7">
      <c r="A1833" s="14"/>
      <c r="B1833" s="12"/>
      <c r="C1833" s="12"/>
      <c r="D1833" s="12"/>
      <c r="E1833" s="12"/>
      <c r="F1833" s="36"/>
      <c r="G1833" s="12"/>
    </row>
    <row r="1834" s="11" customFormat="1" spans="1:7">
      <c r="A1834" s="14"/>
      <c r="B1834" s="12"/>
      <c r="C1834" s="12"/>
      <c r="D1834" s="12"/>
      <c r="E1834" s="12"/>
      <c r="F1834" s="36"/>
      <c r="G1834" s="12"/>
    </row>
    <row r="1835" s="11" customFormat="1" spans="1:7">
      <c r="A1835" s="14"/>
      <c r="B1835" s="12"/>
      <c r="C1835" s="12"/>
      <c r="D1835" s="12"/>
      <c r="E1835" s="12"/>
      <c r="F1835" s="36"/>
      <c r="G1835" s="12"/>
    </row>
    <row r="1836" s="11" customFormat="1" spans="1:7">
      <c r="A1836" s="14"/>
      <c r="B1836" s="12"/>
      <c r="C1836" s="12"/>
      <c r="D1836" s="12"/>
      <c r="E1836" s="12"/>
      <c r="F1836" s="36"/>
      <c r="G1836" s="12"/>
    </row>
    <row r="1837" s="11" customFormat="1" spans="1:7">
      <c r="A1837" s="14"/>
      <c r="B1837" s="12"/>
      <c r="C1837" s="12"/>
      <c r="D1837" s="12"/>
      <c r="E1837" s="12"/>
      <c r="F1837" s="36"/>
      <c r="G1837" s="12"/>
    </row>
    <row r="1838" s="11" customFormat="1" spans="1:7">
      <c r="A1838" s="14"/>
      <c r="B1838" s="12"/>
      <c r="C1838" s="12"/>
      <c r="D1838" s="12"/>
      <c r="E1838" s="12"/>
      <c r="F1838" s="36"/>
      <c r="G1838" s="12"/>
    </row>
    <row r="1839" s="12" customFormat="1" spans="1:1">
      <c r="A1839" s="14"/>
    </row>
    <row r="1840" s="12" customFormat="1" spans="1:1">
      <c r="A1840" s="14"/>
    </row>
    <row r="1841" s="12" customFormat="1" spans="1:1">
      <c r="A1841" s="14"/>
    </row>
    <row r="1842" s="12" customFormat="1" spans="1:1">
      <c r="A1842" s="14"/>
    </row>
    <row r="1843" s="12" customFormat="1" spans="1:1">
      <c r="A1843" s="14"/>
    </row>
    <row r="1844" s="12" customFormat="1" spans="1:1">
      <c r="A1844" s="14"/>
    </row>
    <row r="1845" s="12" customFormat="1" spans="1:1">
      <c r="A1845" s="14"/>
    </row>
    <row r="1846" s="12" customFormat="1" spans="1:1">
      <c r="A1846" s="14"/>
    </row>
    <row r="1847" s="12" customFormat="1" spans="1:1">
      <c r="A1847" s="14"/>
    </row>
    <row r="1848" s="12" customFormat="1" spans="1:1">
      <c r="A1848" s="14"/>
    </row>
    <row r="1849" s="12" customFormat="1" spans="1:1">
      <c r="A1849" s="14"/>
    </row>
    <row r="1850" s="12" customFormat="1" spans="1:6">
      <c r="A1850" s="14"/>
      <c r="F1850" s="36"/>
    </row>
    <row r="1851" s="12" customFormat="1" spans="1:6">
      <c r="A1851" s="14"/>
      <c r="F1851" s="36"/>
    </row>
    <row r="1852" s="12" customFormat="1" spans="1:6">
      <c r="A1852" s="14"/>
      <c r="F1852" s="36"/>
    </row>
    <row r="1853" s="12" customFormat="1" spans="1:6">
      <c r="A1853" s="14"/>
      <c r="F1853" s="36"/>
    </row>
    <row r="1854" s="12" customFormat="1" spans="1:6">
      <c r="A1854" s="14"/>
      <c r="F1854" s="36"/>
    </row>
    <row r="1855" s="12" customFormat="1" spans="1:6">
      <c r="A1855" s="14"/>
      <c r="F1855" s="36"/>
    </row>
    <row r="1856" s="12" customFormat="1" spans="1:6">
      <c r="A1856" s="14"/>
      <c r="F1856" s="36"/>
    </row>
    <row r="1857" s="11" customFormat="1" spans="1:7">
      <c r="A1857" s="14"/>
      <c r="B1857" s="12"/>
      <c r="C1857" s="12"/>
      <c r="D1857" s="12"/>
      <c r="E1857" s="12"/>
      <c r="F1857" s="12"/>
      <c r="G1857" s="12"/>
    </row>
    <row r="1858" s="11" customFormat="1" spans="1:7">
      <c r="A1858" s="14"/>
      <c r="B1858" s="12"/>
      <c r="C1858" s="12"/>
      <c r="D1858" s="12"/>
      <c r="E1858" s="12"/>
      <c r="F1858" s="12"/>
      <c r="G1858" s="12"/>
    </row>
    <row r="1859" s="11" customFormat="1" spans="1:7">
      <c r="A1859" s="14"/>
      <c r="B1859" s="12"/>
      <c r="C1859" s="12"/>
      <c r="D1859" s="12"/>
      <c r="E1859" s="12"/>
      <c r="F1859" s="12"/>
      <c r="G1859" s="12"/>
    </row>
    <row r="1860" s="11" customFormat="1" spans="1:7">
      <c r="A1860" s="14"/>
      <c r="B1860" s="12"/>
      <c r="C1860" s="12"/>
      <c r="D1860" s="12"/>
      <c r="E1860" s="12"/>
      <c r="F1860" s="12"/>
      <c r="G1860" s="12"/>
    </row>
    <row r="1861" s="11" customFormat="1" spans="1:7">
      <c r="A1861" s="14"/>
      <c r="B1861" s="12"/>
      <c r="C1861" s="12"/>
      <c r="D1861" s="12"/>
      <c r="E1861" s="12"/>
      <c r="F1861" s="12"/>
      <c r="G1861" s="12"/>
    </row>
    <row r="1862" s="11" customFormat="1" spans="1:7">
      <c r="A1862" s="14"/>
      <c r="B1862" s="12"/>
      <c r="C1862" s="12"/>
      <c r="D1862" s="12"/>
      <c r="E1862" s="12"/>
      <c r="F1862" s="12"/>
      <c r="G1862" s="12"/>
    </row>
    <row r="1863" s="11" customFormat="1" spans="1:7">
      <c r="A1863" s="14"/>
      <c r="B1863" s="12"/>
      <c r="C1863" s="12"/>
      <c r="D1863" s="12"/>
      <c r="E1863" s="12"/>
      <c r="F1863" s="12"/>
      <c r="G1863" s="12"/>
    </row>
    <row r="1864" s="11" customFormat="1" spans="1:7">
      <c r="A1864" s="14"/>
      <c r="B1864" s="12"/>
      <c r="C1864" s="12"/>
      <c r="D1864" s="12"/>
      <c r="E1864" s="12"/>
      <c r="F1864" s="12"/>
      <c r="G1864" s="12"/>
    </row>
    <row r="1865" s="11" customFormat="1" spans="1:7">
      <c r="A1865" s="14"/>
      <c r="B1865" s="12"/>
      <c r="C1865" s="12"/>
      <c r="D1865" s="12"/>
      <c r="E1865" s="12"/>
      <c r="F1865" s="12"/>
      <c r="G1865" s="12"/>
    </row>
    <row r="1866" s="11" customFormat="1" spans="1:7">
      <c r="A1866" s="14"/>
      <c r="B1866" s="12"/>
      <c r="C1866" s="12"/>
      <c r="D1866" s="12"/>
      <c r="E1866" s="12"/>
      <c r="F1866" s="12"/>
      <c r="G1866" s="12"/>
    </row>
    <row r="1867" s="13" customFormat="1" spans="1:16383">
      <c r="A1867" s="14"/>
      <c r="B1867" s="12"/>
      <c r="C1867" s="12"/>
      <c r="D1867" s="12"/>
      <c r="E1867" s="12"/>
      <c r="F1867" s="36"/>
      <c r="G1867" s="12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  <c r="AA1867" s="14"/>
      <c r="AB1867" s="14"/>
      <c r="AC1867" s="14"/>
      <c r="AD1867" s="14"/>
      <c r="AE1867" s="14"/>
      <c r="AF1867" s="14"/>
      <c r="AG1867" s="14"/>
      <c r="AH1867" s="14"/>
      <c r="AI1867" s="14"/>
      <c r="AJ1867" s="14"/>
      <c r="AK1867" s="14"/>
      <c r="AL1867" s="14"/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/>
      <c r="AZ1867" s="14"/>
      <c r="BA1867" s="14"/>
      <c r="BB1867" s="14"/>
      <c r="BC1867" s="14"/>
      <c r="BD1867" s="14"/>
      <c r="BE1867" s="14"/>
      <c r="BF1867" s="14"/>
      <c r="BG1867" s="14"/>
      <c r="BH1867" s="14"/>
      <c r="BI1867" s="14"/>
      <c r="BJ1867" s="14"/>
      <c r="BK1867" s="14"/>
      <c r="BL1867" s="14"/>
      <c r="BM1867" s="14"/>
      <c r="BN1867" s="14"/>
      <c r="BO1867" s="14"/>
      <c r="BP1867" s="14"/>
      <c r="BQ1867" s="14"/>
      <c r="BR1867" s="14"/>
      <c r="BS1867" s="14"/>
      <c r="BT1867" s="14"/>
      <c r="BU1867" s="14"/>
      <c r="BV1867" s="14"/>
      <c r="BW1867" s="14"/>
      <c r="BX1867" s="14"/>
      <c r="BY1867" s="14"/>
      <c r="BZ1867" s="14"/>
      <c r="CA1867" s="14"/>
      <c r="CB1867" s="14"/>
      <c r="CC1867" s="14"/>
      <c r="CD1867" s="14"/>
      <c r="CE1867" s="14"/>
      <c r="CF1867" s="14"/>
      <c r="CG1867" s="14"/>
      <c r="CH1867" s="14"/>
      <c r="CI1867" s="14"/>
      <c r="CJ1867" s="14"/>
      <c r="CK1867" s="14"/>
      <c r="CL1867" s="14"/>
      <c r="CM1867" s="14"/>
      <c r="CN1867" s="14"/>
      <c r="CO1867" s="14"/>
      <c r="CP1867" s="14"/>
      <c r="CQ1867" s="14"/>
      <c r="CR1867" s="14"/>
      <c r="CS1867" s="14"/>
      <c r="CT1867" s="14"/>
      <c r="CU1867" s="14"/>
      <c r="CV1867" s="14"/>
      <c r="CW1867" s="14"/>
      <c r="CX1867" s="14"/>
      <c r="CY1867" s="14"/>
      <c r="CZ1867" s="14"/>
      <c r="DA1867" s="14"/>
      <c r="DB1867" s="14"/>
      <c r="DC1867" s="14"/>
      <c r="DD1867" s="14"/>
      <c r="DE1867" s="14"/>
      <c r="DF1867" s="14"/>
      <c r="DG1867" s="14"/>
      <c r="DH1867" s="14"/>
      <c r="DI1867" s="14"/>
      <c r="DJ1867" s="14"/>
      <c r="DK1867" s="14"/>
      <c r="DL1867" s="14"/>
      <c r="DM1867" s="14"/>
      <c r="DN1867" s="14"/>
      <c r="DO1867" s="14"/>
      <c r="DP1867" s="14"/>
      <c r="DQ1867" s="14"/>
      <c r="DR1867" s="14"/>
      <c r="DS1867" s="14"/>
      <c r="DT1867" s="14"/>
      <c r="DU1867" s="14"/>
      <c r="DV1867" s="14"/>
      <c r="DW1867" s="14"/>
      <c r="DX1867" s="14"/>
      <c r="DY1867" s="14"/>
      <c r="DZ1867" s="14"/>
      <c r="EA1867" s="14"/>
      <c r="EB1867" s="14"/>
      <c r="EC1867" s="14"/>
      <c r="ED1867" s="14"/>
      <c r="EE1867" s="14"/>
      <c r="EF1867" s="14"/>
      <c r="EG1867" s="14"/>
      <c r="EH1867" s="14"/>
      <c r="EI1867" s="14"/>
      <c r="EJ1867" s="14"/>
      <c r="EK1867" s="14"/>
      <c r="EL1867" s="14"/>
      <c r="EM1867" s="14"/>
      <c r="EN1867" s="14"/>
      <c r="EO1867" s="14"/>
      <c r="EP1867" s="14"/>
      <c r="EQ1867" s="14"/>
      <c r="ER1867" s="14"/>
      <c r="ES1867" s="14"/>
      <c r="ET1867" s="14"/>
      <c r="EU1867" s="14"/>
      <c r="EV1867" s="14"/>
      <c r="EW1867" s="14"/>
      <c r="EX1867" s="14"/>
      <c r="EY1867" s="14"/>
      <c r="EZ1867" s="14"/>
      <c r="FA1867" s="14"/>
      <c r="FB1867" s="14"/>
      <c r="FC1867" s="14"/>
      <c r="FD1867" s="14"/>
      <c r="FE1867" s="14"/>
      <c r="FF1867" s="14"/>
      <c r="FG1867" s="14"/>
      <c r="FH1867" s="14"/>
      <c r="FI1867" s="14"/>
      <c r="FJ1867" s="14"/>
      <c r="FK1867" s="14"/>
      <c r="FL1867" s="14"/>
      <c r="FM1867" s="14"/>
      <c r="FN1867" s="14"/>
      <c r="FO1867" s="14"/>
      <c r="FP1867" s="14"/>
      <c r="FQ1867" s="14"/>
      <c r="FR1867" s="14"/>
      <c r="FS1867" s="14"/>
      <c r="FT1867" s="14"/>
      <c r="FU1867" s="14"/>
      <c r="FV1867" s="14"/>
      <c r="FW1867" s="14"/>
      <c r="FX1867" s="14"/>
      <c r="FY1867" s="14"/>
      <c r="FZ1867" s="14"/>
      <c r="GA1867" s="14"/>
      <c r="GB1867" s="14"/>
      <c r="GC1867" s="14"/>
      <c r="GD1867" s="14"/>
      <c r="GE1867" s="14"/>
      <c r="GF1867" s="14"/>
      <c r="GG1867" s="14"/>
      <c r="GH1867" s="14"/>
      <c r="GI1867" s="14"/>
      <c r="GJ1867" s="14"/>
      <c r="GK1867" s="14"/>
      <c r="GL1867" s="14"/>
      <c r="GM1867" s="14"/>
      <c r="GN1867" s="14"/>
      <c r="GO1867" s="14"/>
      <c r="GP1867" s="14"/>
      <c r="GQ1867" s="14"/>
      <c r="GR1867" s="14"/>
      <c r="GS1867" s="14"/>
      <c r="GT1867" s="14"/>
      <c r="GU1867" s="14"/>
      <c r="GV1867" s="14"/>
      <c r="GW1867" s="14"/>
      <c r="GX1867" s="14"/>
      <c r="GY1867" s="14"/>
      <c r="GZ1867" s="14"/>
      <c r="HA1867" s="14"/>
      <c r="HB1867" s="14"/>
      <c r="HC1867" s="14"/>
      <c r="HD1867" s="14"/>
      <c r="HE1867" s="14"/>
      <c r="HF1867" s="14"/>
      <c r="HG1867" s="14"/>
      <c r="HH1867" s="14"/>
      <c r="HI1867" s="14"/>
      <c r="HJ1867" s="14"/>
      <c r="HK1867" s="14"/>
      <c r="HL1867" s="14"/>
      <c r="HM1867" s="14"/>
      <c r="HN1867" s="14"/>
      <c r="HO1867" s="14"/>
      <c r="HP1867" s="14"/>
      <c r="HQ1867" s="14"/>
      <c r="HR1867" s="14"/>
      <c r="HS1867" s="14"/>
      <c r="HT1867" s="14"/>
      <c r="HU1867" s="14"/>
      <c r="HV1867" s="14"/>
      <c r="HW1867" s="14"/>
      <c r="HX1867" s="14"/>
      <c r="HY1867" s="14"/>
      <c r="HZ1867" s="14"/>
      <c r="IA1867" s="14"/>
      <c r="IB1867" s="14"/>
      <c r="IC1867" s="14"/>
      <c r="ID1867" s="14"/>
      <c r="IE1867" s="14"/>
      <c r="IF1867" s="14"/>
      <c r="IG1867" s="14"/>
      <c r="IH1867" s="14"/>
      <c r="II1867" s="14"/>
      <c r="IJ1867" s="14"/>
      <c r="IK1867" s="14"/>
      <c r="IL1867" s="14"/>
      <c r="IM1867" s="14"/>
      <c r="IN1867" s="14"/>
      <c r="IO1867" s="14"/>
      <c r="IP1867" s="14"/>
      <c r="IQ1867" s="14"/>
      <c r="IR1867" s="14"/>
      <c r="IS1867" s="14"/>
      <c r="IT1867" s="14"/>
      <c r="IU1867" s="14"/>
      <c r="IV1867" s="14"/>
      <c r="IW1867" s="14"/>
      <c r="IX1867" s="14"/>
      <c r="IY1867" s="14"/>
      <c r="IZ1867" s="14"/>
      <c r="JA1867" s="14"/>
      <c r="JB1867" s="14"/>
      <c r="JC1867" s="14"/>
      <c r="JD1867" s="14"/>
      <c r="JE1867" s="14"/>
      <c r="JF1867" s="14"/>
      <c r="JG1867" s="14"/>
      <c r="JH1867" s="14"/>
      <c r="JI1867" s="14"/>
      <c r="JJ1867" s="14"/>
      <c r="JK1867" s="14"/>
      <c r="JL1867" s="14"/>
      <c r="JM1867" s="14"/>
      <c r="JN1867" s="14"/>
      <c r="JO1867" s="14"/>
      <c r="JP1867" s="14"/>
      <c r="JQ1867" s="14"/>
      <c r="JR1867" s="14"/>
      <c r="JS1867" s="14"/>
      <c r="JT1867" s="14"/>
      <c r="JU1867" s="14"/>
      <c r="JV1867" s="14"/>
      <c r="JW1867" s="14"/>
      <c r="JX1867" s="14"/>
      <c r="JY1867" s="14"/>
      <c r="JZ1867" s="14"/>
      <c r="KA1867" s="14"/>
      <c r="KB1867" s="14"/>
      <c r="KC1867" s="14"/>
      <c r="KD1867" s="14"/>
      <c r="KE1867" s="14"/>
      <c r="KF1867" s="14"/>
      <c r="KG1867" s="14"/>
      <c r="KH1867" s="14"/>
      <c r="KI1867" s="14"/>
      <c r="KJ1867" s="14"/>
      <c r="KK1867" s="14"/>
      <c r="KL1867" s="14"/>
      <c r="KM1867" s="14"/>
      <c r="KN1867" s="14"/>
      <c r="KO1867" s="14"/>
      <c r="KP1867" s="14"/>
      <c r="KQ1867" s="14"/>
      <c r="KR1867" s="14"/>
      <c r="KS1867" s="14"/>
      <c r="KT1867" s="14"/>
      <c r="KU1867" s="14"/>
      <c r="KV1867" s="14"/>
      <c r="KW1867" s="14"/>
      <c r="KX1867" s="14"/>
      <c r="KY1867" s="14"/>
      <c r="KZ1867" s="14"/>
      <c r="LA1867" s="14"/>
      <c r="LB1867" s="14"/>
      <c r="LC1867" s="14"/>
      <c r="LD1867" s="14"/>
      <c r="LE1867" s="14"/>
      <c r="LF1867" s="14"/>
      <c r="LG1867" s="14"/>
      <c r="LH1867" s="14"/>
      <c r="LI1867" s="14"/>
      <c r="LJ1867" s="14"/>
      <c r="LK1867" s="14"/>
      <c r="LL1867" s="14"/>
      <c r="LM1867" s="14"/>
      <c r="LN1867" s="14"/>
      <c r="LO1867" s="14"/>
      <c r="LP1867" s="14"/>
      <c r="LQ1867" s="14"/>
      <c r="LR1867" s="14"/>
      <c r="LS1867" s="14"/>
      <c r="LT1867" s="14"/>
      <c r="LU1867" s="14"/>
      <c r="LV1867" s="14"/>
      <c r="LW1867" s="14"/>
      <c r="LX1867" s="14"/>
      <c r="LY1867" s="14"/>
      <c r="LZ1867" s="14"/>
      <c r="MA1867" s="14"/>
      <c r="MB1867" s="14"/>
      <c r="MC1867" s="14"/>
      <c r="MD1867" s="14"/>
      <c r="ME1867" s="14"/>
      <c r="MF1867" s="14"/>
      <c r="MG1867" s="14"/>
      <c r="MH1867" s="14"/>
      <c r="MI1867" s="14"/>
      <c r="MJ1867" s="14"/>
      <c r="MK1867" s="14"/>
      <c r="ML1867" s="14"/>
      <c r="MM1867" s="14"/>
      <c r="MN1867" s="14"/>
      <c r="MO1867" s="14"/>
      <c r="MP1867" s="14"/>
      <c r="MQ1867" s="14"/>
      <c r="MR1867" s="14"/>
      <c r="MS1867" s="14"/>
      <c r="MT1867" s="14"/>
      <c r="MU1867" s="14"/>
      <c r="MV1867" s="14"/>
      <c r="MW1867" s="14"/>
      <c r="MX1867" s="14"/>
      <c r="MY1867" s="14"/>
      <c r="MZ1867" s="14"/>
      <c r="NA1867" s="14"/>
      <c r="NB1867" s="14"/>
      <c r="NC1867" s="14"/>
      <c r="ND1867" s="14"/>
      <c r="NE1867" s="14"/>
      <c r="NF1867" s="14"/>
      <c r="NG1867" s="14"/>
      <c r="NH1867" s="14"/>
      <c r="NI1867" s="14"/>
      <c r="NJ1867" s="14"/>
      <c r="NK1867" s="14"/>
      <c r="NL1867" s="14"/>
      <c r="NM1867" s="14"/>
      <c r="NN1867" s="14"/>
      <c r="NO1867" s="14"/>
      <c r="NP1867" s="14"/>
      <c r="NQ1867" s="14"/>
      <c r="NR1867" s="14"/>
      <c r="NS1867" s="14"/>
      <c r="NT1867" s="14"/>
      <c r="NU1867" s="14"/>
      <c r="NV1867" s="14"/>
      <c r="NW1867" s="14"/>
      <c r="NX1867" s="14"/>
      <c r="NY1867" s="14"/>
      <c r="NZ1867" s="14"/>
      <c r="OA1867" s="14"/>
      <c r="OB1867" s="14"/>
      <c r="OC1867" s="14"/>
      <c r="OD1867" s="14"/>
      <c r="OE1867" s="14"/>
      <c r="OF1867" s="14"/>
      <c r="OG1867" s="14"/>
      <c r="OH1867" s="14"/>
      <c r="OI1867" s="14"/>
      <c r="OJ1867" s="14"/>
      <c r="OK1867" s="14"/>
      <c r="OL1867" s="14"/>
      <c r="OM1867" s="14"/>
      <c r="ON1867" s="14"/>
      <c r="OO1867" s="14"/>
      <c r="OP1867" s="14"/>
      <c r="OQ1867" s="14"/>
      <c r="OR1867" s="14"/>
      <c r="OS1867" s="14"/>
      <c r="OT1867" s="14"/>
      <c r="OU1867" s="14"/>
      <c r="OV1867" s="14"/>
      <c r="OW1867" s="14"/>
      <c r="OX1867" s="14"/>
      <c r="OY1867" s="14"/>
      <c r="OZ1867" s="14"/>
      <c r="PA1867" s="14"/>
      <c r="PB1867" s="14"/>
      <c r="PC1867" s="14"/>
      <c r="PD1867" s="14"/>
      <c r="PE1867" s="14"/>
      <c r="PF1867" s="14"/>
      <c r="PG1867" s="14"/>
      <c r="PH1867" s="14"/>
      <c r="PI1867" s="14"/>
      <c r="PJ1867" s="14"/>
      <c r="PK1867" s="14"/>
      <c r="PL1867" s="14"/>
      <c r="PM1867" s="14"/>
      <c r="PN1867" s="14"/>
      <c r="PO1867" s="14"/>
      <c r="PP1867" s="14"/>
      <c r="PQ1867" s="14"/>
      <c r="PR1867" s="14"/>
      <c r="PS1867" s="14"/>
      <c r="PT1867" s="14"/>
      <c r="PU1867" s="14"/>
      <c r="PV1867" s="14"/>
      <c r="PW1867" s="14"/>
      <c r="PX1867" s="14"/>
      <c r="PY1867" s="14"/>
      <c r="PZ1867" s="14"/>
      <c r="QA1867" s="14"/>
      <c r="QB1867" s="14"/>
      <c r="QC1867" s="14"/>
      <c r="QD1867" s="14"/>
      <c r="QE1867" s="14"/>
      <c r="QF1867" s="14"/>
      <c r="QG1867" s="14"/>
      <c r="QH1867" s="14"/>
      <c r="QI1867" s="14"/>
      <c r="QJ1867" s="14"/>
      <c r="QK1867" s="14"/>
      <c r="QL1867" s="14"/>
      <c r="QM1867" s="14"/>
      <c r="QN1867" s="14"/>
      <c r="QO1867" s="14"/>
      <c r="QP1867" s="14"/>
      <c r="QQ1867" s="14"/>
      <c r="QR1867" s="14"/>
      <c r="QS1867" s="14"/>
      <c r="QT1867" s="14"/>
      <c r="QU1867" s="14"/>
      <c r="QV1867" s="14"/>
      <c r="QW1867" s="14"/>
      <c r="QX1867" s="14"/>
      <c r="QY1867" s="14"/>
      <c r="QZ1867" s="14"/>
      <c r="RA1867" s="14"/>
      <c r="RB1867" s="14"/>
      <c r="RC1867" s="14"/>
      <c r="RD1867" s="14"/>
      <c r="RE1867" s="14"/>
      <c r="RF1867" s="14"/>
      <c r="RG1867" s="14"/>
      <c r="RH1867" s="14"/>
      <c r="RI1867" s="14"/>
      <c r="RJ1867" s="14"/>
      <c r="RK1867" s="14"/>
      <c r="RL1867" s="14"/>
      <c r="RM1867" s="14"/>
      <c r="RN1867" s="14"/>
      <c r="RO1867" s="14"/>
      <c r="RP1867" s="14"/>
      <c r="RQ1867" s="14"/>
      <c r="RR1867" s="14"/>
      <c r="RS1867" s="14"/>
      <c r="RT1867" s="14"/>
      <c r="RU1867" s="14"/>
      <c r="RV1867" s="14"/>
      <c r="RW1867" s="14"/>
      <c r="RX1867" s="14"/>
      <c r="RY1867" s="14"/>
      <c r="RZ1867" s="14"/>
      <c r="SA1867" s="14"/>
      <c r="SB1867" s="14"/>
      <c r="SC1867" s="14"/>
      <c r="SD1867" s="14"/>
      <c r="SE1867" s="14"/>
      <c r="SF1867" s="14"/>
      <c r="SG1867" s="14"/>
      <c r="SH1867" s="14"/>
      <c r="SI1867" s="14"/>
      <c r="SJ1867" s="14"/>
      <c r="SK1867" s="14"/>
      <c r="SL1867" s="14"/>
      <c r="SM1867" s="14"/>
      <c r="SN1867" s="14"/>
      <c r="SO1867" s="14"/>
      <c r="SP1867" s="14"/>
      <c r="SQ1867" s="14"/>
      <c r="SR1867" s="14"/>
      <c r="SS1867" s="14"/>
      <c r="ST1867" s="14"/>
      <c r="SU1867" s="14"/>
      <c r="SV1867" s="14"/>
      <c r="SW1867" s="14"/>
      <c r="SX1867" s="14"/>
      <c r="SY1867" s="14"/>
      <c r="SZ1867" s="14"/>
      <c r="TA1867" s="14"/>
      <c r="TB1867" s="14"/>
      <c r="TC1867" s="14"/>
      <c r="TD1867" s="14"/>
      <c r="TE1867" s="14"/>
      <c r="TF1867" s="14"/>
      <c r="TG1867" s="14"/>
      <c r="TH1867" s="14"/>
      <c r="TI1867" s="14"/>
      <c r="TJ1867" s="14"/>
      <c r="TK1867" s="14"/>
      <c r="TL1867" s="14"/>
      <c r="TM1867" s="14"/>
      <c r="TN1867" s="14"/>
      <c r="TO1867" s="14"/>
      <c r="TP1867" s="14"/>
      <c r="TQ1867" s="14"/>
      <c r="TR1867" s="14"/>
      <c r="TS1867" s="14"/>
      <c r="TT1867" s="14"/>
      <c r="TU1867" s="14"/>
      <c r="TV1867" s="14"/>
      <c r="TW1867" s="14"/>
      <c r="TX1867" s="14"/>
      <c r="TY1867" s="14"/>
      <c r="TZ1867" s="14"/>
      <c r="UA1867" s="14"/>
      <c r="UB1867" s="14"/>
      <c r="UC1867" s="14"/>
      <c r="UD1867" s="14"/>
      <c r="UE1867" s="14"/>
      <c r="UF1867" s="14"/>
      <c r="UG1867" s="14"/>
      <c r="UH1867" s="14"/>
      <c r="UI1867" s="14"/>
      <c r="UJ1867" s="14"/>
      <c r="UK1867" s="14"/>
      <c r="UL1867" s="14"/>
      <c r="UM1867" s="14"/>
      <c r="UN1867" s="14"/>
      <c r="UO1867" s="14"/>
      <c r="UP1867" s="14"/>
      <c r="UQ1867" s="14"/>
      <c r="UR1867" s="14"/>
      <c r="US1867" s="14"/>
      <c r="UT1867" s="14"/>
      <c r="UU1867" s="14"/>
      <c r="UV1867" s="14"/>
      <c r="UW1867" s="14"/>
      <c r="UX1867" s="14"/>
      <c r="UY1867" s="14"/>
      <c r="UZ1867" s="14"/>
      <c r="VA1867" s="14"/>
      <c r="VB1867" s="14"/>
      <c r="VC1867" s="14"/>
      <c r="VD1867" s="14"/>
      <c r="VE1867" s="14"/>
      <c r="VF1867" s="14"/>
      <c r="VG1867" s="14"/>
      <c r="VH1867" s="14"/>
      <c r="VI1867" s="14"/>
      <c r="VJ1867" s="14"/>
      <c r="VK1867" s="14"/>
      <c r="VL1867" s="14"/>
      <c r="VM1867" s="14"/>
      <c r="VN1867" s="14"/>
      <c r="VO1867" s="14"/>
      <c r="VP1867" s="14"/>
      <c r="VQ1867" s="14"/>
      <c r="VR1867" s="14"/>
      <c r="VS1867" s="14"/>
      <c r="VT1867" s="14"/>
      <c r="VU1867" s="14"/>
      <c r="VV1867" s="14"/>
      <c r="VW1867" s="14"/>
      <c r="VX1867" s="14"/>
      <c r="VY1867" s="14"/>
      <c r="VZ1867" s="14"/>
      <c r="WA1867" s="14"/>
      <c r="WB1867" s="14"/>
      <c r="WC1867" s="14"/>
      <c r="WD1867" s="14"/>
      <c r="WE1867" s="14"/>
      <c r="WF1867" s="14"/>
      <c r="WG1867" s="14"/>
      <c r="WH1867" s="14"/>
      <c r="WI1867" s="14"/>
      <c r="WJ1867" s="14"/>
      <c r="WK1867" s="14"/>
      <c r="WL1867" s="14"/>
      <c r="WM1867" s="14"/>
      <c r="WN1867" s="14"/>
      <c r="WO1867" s="14"/>
      <c r="WP1867" s="14"/>
      <c r="WQ1867" s="14"/>
      <c r="WR1867" s="14"/>
      <c r="WS1867" s="14"/>
      <c r="WT1867" s="14"/>
      <c r="WU1867" s="14"/>
      <c r="WV1867" s="14"/>
      <c r="WW1867" s="14"/>
      <c r="WX1867" s="14"/>
      <c r="WY1867" s="14"/>
      <c r="WZ1867" s="14"/>
      <c r="XA1867" s="14"/>
      <c r="XB1867" s="14"/>
      <c r="XC1867" s="14"/>
      <c r="XD1867" s="14"/>
      <c r="XE1867" s="14"/>
      <c r="XF1867" s="14"/>
      <c r="XG1867" s="14"/>
      <c r="XH1867" s="14"/>
      <c r="XI1867" s="14"/>
      <c r="XJ1867" s="14"/>
      <c r="XK1867" s="14"/>
      <c r="XL1867" s="14"/>
      <c r="XM1867" s="14"/>
      <c r="XN1867" s="14"/>
      <c r="XO1867" s="14"/>
      <c r="XP1867" s="14"/>
      <c r="XQ1867" s="14"/>
      <c r="XR1867" s="14"/>
      <c r="XS1867" s="14"/>
      <c r="XT1867" s="14"/>
      <c r="XU1867" s="14"/>
      <c r="XV1867" s="14"/>
      <c r="XW1867" s="14"/>
      <c r="XX1867" s="14"/>
      <c r="XY1867" s="14"/>
      <c r="XZ1867" s="14"/>
      <c r="YA1867" s="14"/>
      <c r="YB1867" s="14"/>
      <c r="YC1867" s="14"/>
      <c r="YD1867" s="14"/>
      <c r="YE1867" s="14"/>
      <c r="YF1867" s="14"/>
      <c r="YG1867" s="14"/>
      <c r="YH1867" s="14"/>
      <c r="YI1867" s="14"/>
      <c r="YJ1867" s="14"/>
      <c r="YK1867" s="14"/>
      <c r="YL1867" s="14"/>
      <c r="YM1867" s="14"/>
      <c r="YN1867" s="14"/>
      <c r="YO1867" s="14"/>
      <c r="YP1867" s="14"/>
      <c r="YQ1867" s="14"/>
      <c r="YR1867" s="14"/>
      <c r="YS1867" s="14"/>
      <c r="YT1867" s="14"/>
      <c r="YU1867" s="14"/>
      <c r="YV1867" s="14"/>
      <c r="YW1867" s="14"/>
      <c r="YX1867" s="14"/>
      <c r="YY1867" s="14"/>
      <c r="YZ1867" s="14"/>
      <c r="ZA1867" s="14"/>
      <c r="ZB1867" s="14"/>
      <c r="ZC1867" s="14"/>
      <c r="ZD1867" s="14"/>
      <c r="ZE1867" s="14"/>
      <c r="ZF1867" s="14"/>
      <c r="ZG1867" s="14"/>
      <c r="ZH1867" s="14"/>
      <c r="ZI1867" s="14"/>
      <c r="ZJ1867" s="14"/>
      <c r="ZK1867" s="14"/>
      <c r="ZL1867" s="14"/>
      <c r="ZM1867" s="14"/>
      <c r="ZN1867" s="14"/>
      <c r="ZO1867" s="14"/>
      <c r="ZP1867" s="14"/>
      <c r="ZQ1867" s="14"/>
      <c r="ZR1867" s="14"/>
      <c r="ZS1867" s="14"/>
      <c r="ZT1867" s="14"/>
      <c r="ZU1867" s="14"/>
      <c r="ZV1867" s="14"/>
      <c r="ZW1867" s="14"/>
      <c r="ZX1867" s="14"/>
      <c r="ZY1867" s="14"/>
      <c r="ZZ1867" s="14"/>
      <c r="AAA1867" s="14"/>
      <c r="AAB1867" s="14"/>
      <c r="AAC1867" s="14"/>
      <c r="AAD1867" s="14"/>
      <c r="AAE1867" s="14"/>
      <c r="AAF1867" s="14"/>
      <c r="AAG1867" s="14"/>
      <c r="AAH1867" s="14"/>
      <c r="AAI1867" s="14"/>
      <c r="AAJ1867" s="14"/>
      <c r="AAK1867" s="14"/>
      <c r="AAL1867" s="14"/>
      <c r="AAM1867" s="14"/>
      <c r="AAN1867" s="14"/>
      <c r="AAO1867" s="14"/>
      <c r="AAP1867" s="14"/>
      <c r="AAQ1867" s="14"/>
      <c r="AAR1867" s="14"/>
      <c r="AAS1867" s="14"/>
      <c r="AAT1867" s="14"/>
      <c r="AAU1867" s="14"/>
      <c r="AAV1867" s="14"/>
      <c r="AAW1867" s="14"/>
      <c r="AAX1867" s="14"/>
      <c r="AAY1867" s="14"/>
      <c r="AAZ1867" s="14"/>
      <c r="ABA1867" s="14"/>
      <c r="ABB1867" s="14"/>
      <c r="ABC1867" s="14"/>
      <c r="ABD1867" s="14"/>
      <c r="ABE1867" s="14"/>
      <c r="ABF1867" s="14"/>
      <c r="ABG1867" s="14"/>
      <c r="ABH1867" s="14"/>
      <c r="ABI1867" s="14"/>
      <c r="ABJ1867" s="14"/>
      <c r="ABK1867" s="14"/>
      <c r="ABL1867" s="14"/>
      <c r="ABM1867" s="14"/>
      <c r="ABN1867" s="14"/>
      <c r="ABO1867" s="14"/>
      <c r="ABP1867" s="14"/>
      <c r="ABQ1867" s="14"/>
      <c r="ABR1867" s="14"/>
      <c r="ABS1867" s="14"/>
      <c r="ABT1867" s="14"/>
      <c r="ABU1867" s="14"/>
      <c r="ABV1867" s="14"/>
      <c r="ABW1867" s="14"/>
      <c r="ABX1867" s="14"/>
      <c r="ABY1867" s="14"/>
      <c r="ABZ1867" s="14"/>
      <c r="ACA1867" s="14"/>
      <c r="ACB1867" s="14"/>
      <c r="ACC1867" s="14"/>
      <c r="ACD1867" s="14"/>
      <c r="ACE1867" s="14"/>
      <c r="ACF1867" s="14"/>
      <c r="ACG1867" s="14"/>
      <c r="ACH1867" s="14"/>
      <c r="ACI1867" s="14"/>
      <c r="ACJ1867" s="14"/>
      <c r="ACK1867" s="14"/>
      <c r="ACL1867" s="14"/>
      <c r="ACM1867" s="14"/>
      <c r="ACN1867" s="14"/>
      <c r="ACO1867" s="14"/>
      <c r="ACP1867" s="14"/>
      <c r="ACQ1867" s="14"/>
      <c r="ACR1867" s="14"/>
      <c r="ACS1867" s="14"/>
      <c r="ACT1867" s="14"/>
      <c r="ACU1867" s="14"/>
      <c r="ACV1867" s="14"/>
      <c r="ACW1867" s="14"/>
      <c r="ACX1867" s="14"/>
      <c r="ACY1867" s="14"/>
      <c r="ACZ1867" s="14"/>
      <c r="ADA1867" s="14"/>
      <c r="ADB1867" s="14"/>
      <c r="ADC1867" s="14"/>
      <c r="ADD1867" s="14"/>
      <c r="ADE1867" s="14"/>
      <c r="ADF1867" s="14"/>
      <c r="ADG1867" s="14"/>
      <c r="ADH1867" s="14"/>
      <c r="ADI1867" s="14"/>
      <c r="ADJ1867" s="14"/>
      <c r="ADK1867" s="14"/>
      <c r="ADL1867" s="14"/>
      <c r="ADM1867" s="14"/>
      <c r="ADN1867" s="14"/>
      <c r="ADO1867" s="14"/>
      <c r="ADP1867" s="14"/>
      <c r="ADQ1867" s="14"/>
      <c r="ADR1867" s="14"/>
      <c r="ADS1867" s="14"/>
      <c r="ADT1867" s="14"/>
      <c r="ADU1867" s="14"/>
      <c r="ADV1867" s="14"/>
      <c r="ADW1867" s="14"/>
      <c r="ADX1867" s="14"/>
      <c r="ADY1867" s="14"/>
      <c r="ADZ1867" s="14"/>
      <c r="AEA1867" s="14"/>
      <c r="AEB1867" s="14"/>
      <c r="AEC1867" s="14"/>
      <c r="AED1867" s="14"/>
      <c r="AEE1867" s="14"/>
      <c r="AEF1867" s="14"/>
      <c r="AEG1867" s="14"/>
      <c r="AEH1867" s="14"/>
      <c r="AEI1867" s="14"/>
      <c r="AEJ1867" s="14"/>
      <c r="AEK1867" s="14"/>
      <c r="AEL1867" s="14"/>
      <c r="AEM1867" s="14"/>
      <c r="AEN1867" s="14"/>
      <c r="AEO1867" s="14"/>
      <c r="AEP1867" s="14"/>
      <c r="AEQ1867" s="14"/>
      <c r="AER1867" s="14"/>
      <c r="AES1867" s="14"/>
      <c r="AET1867" s="14"/>
      <c r="AEU1867" s="14"/>
      <c r="AEV1867" s="14"/>
      <c r="AEW1867" s="14"/>
      <c r="AEX1867" s="14"/>
      <c r="AEY1867" s="14"/>
      <c r="AEZ1867" s="14"/>
      <c r="AFA1867" s="14"/>
      <c r="AFB1867" s="14"/>
      <c r="AFC1867" s="14"/>
      <c r="AFD1867" s="14"/>
      <c r="AFE1867" s="14"/>
      <c r="AFF1867" s="14"/>
      <c r="AFG1867" s="14"/>
      <c r="AFH1867" s="14"/>
      <c r="AFI1867" s="14"/>
      <c r="AFJ1867" s="14"/>
      <c r="AFK1867" s="14"/>
      <c r="AFL1867" s="14"/>
      <c r="AFM1867" s="14"/>
      <c r="AFN1867" s="14"/>
      <c r="AFO1867" s="14"/>
      <c r="AFP1867" s="14"/>
      <c r="AFQ1867" s="14"/>
      <c r="AFR1867" s="14"/>
      <c r="AFS1867" s="14"/>
      <c r="AFT1867" s="14"/>
      <c r="AFU1867" s="14"/>
      <c r="AFV1867" s="14"/>
      <c r="AFW1867" s="14"/>
      <c r="AFX1867" s="14"/>
      <c r="AFY1867" s="14"/>
      <c r="AFZ1867" s="14"/>
      <c r="AGA1867" s="14"/>
      <c r="AGB1867" s="14"/>
      <c r="AGC1867" s="14"/>
      <c r="AGD1867" s="14"/>
      <c r="AGE1867" s="14"/>
      <c r="AGF1867" s="14"/>
      <c r="AGG1867" s="14"/>
      <c r="AGH1867" s="14"/>
      <c r="AGI1867" s="14"/>
      <c r="AGJ1867" s="14"/>
      <c r="AGK1867" s="14"/>
      <c r="AGL1867" s="14"/>
      <c r="AGM1867" s="14"/>
      <c r="AGN1867" s="14"/>
      <c r="AGO1867" s="14"/>
      <c r="AGP1867" s="14"/>
      <c r="AGQ1867" s="14"/>
      <c r="AGR1867" s="14"/>
      <c r="AGS1867" s="14"/>
      <c r="AGT1867" s="14"/>
      <c r="AGU1867" s="14"/>
      <c r="AGV1867" s="14"/>
      <c r="AGW1867" s="14"/>
      <c r="AGX1867" s="14"/>
      <c r="AGY1867" s="14"/>
      <c r="AGZ1867" s="14"/>
      <c r="AHA1867" s="14"/>
      <c r="AHB1867" s="14"/>
      <c r="AHC1867" s="14"/>
      <c r="AHD1867" s="14"/>
      <c r="AHE1867" s="14"/>
      <c r="AHF1867" s="14"/>
      <c r="AHG1867" s="14"/>
      <c r="AHH1867" s="14"/>
      <c r="AHI1867" s="14"/>
      <c r="AHJ1867" s="14"/>
      <c r="AHK1867" s="14"/>
      <c r="AHL1867" s="14"/>
      <c r="AHM1867" s="14"/>
      <c r="AHN1867" s="14"/>
      <c r="AHO1867" s="14"/>
      <c r="AHP1867" s="14"/>
      <c r="AHQ1867" s="14"/>
      <c r="AHR1867" s="14"/>
      <c r="AHS1867" s="14"/>
      <c r="AHT1867" s="14"/>
      <c r="AHU1867" s="14"/>
      <c r="AHV1867" s="14"/>
      <c r="AHW1867" s="14"/>
      <c r="AHX1867" s="14"/>
      <c r="AHY1867" s="14"/>
      <c r="AHZ1867" s="14"/>
      <c r="AIA1867" s="14"/>
      <c r="AIB1867" s="14"/>
      <c r="AIC1867" s="14"/>
      <c r="AID1867" s="14"/>
      <c r="AIE1867" s="14"/>
      <c r="AIF1867" s="14"/>
      <c r="AIG1867" s="14"/>
      <c r="AIH1867" s="14"/>
      <c r="AII1867" s="14"/>
      <c r="AIJ1867" s="14"/>
      <c r="AIK1867" s="14"/>
      <c r="AIL1867" s="14"/>
      <c r="AIM1867" s="14"/>
      <c r="AIN1867" s="14"/>
      <c r="AIO1867" s="14"/>
      <c r="AIP1867" s="14"/>
      <c r="AIQ1867" s="14"/>
      <c r="AIR1867" s="14"/>
      <c r="AIS1867" s="14"/>
      <c r="AIT1867" s="14"/>
      <c r="AIU1867" s="14"/>
      <c r="AIV1867" s="14"/>
      <c r="AIW1867" s="14"/>
      <c r="AIX1867" s="14"/>
      <c r="AIY1867" s="14"/>
      <c r="AIZ1867" s="14"/>
      <c r="AJA1867" s="14"/>
      <c r="AJB1867" s="14"/>
      <c r="AJC1867" s="14"/>
      <c r="AJD1867" s="14"/>
      <c r="AJE1867" s="14"/>
      <c r="AJF1867" s="14"/>
      <c r="AJG1867" s="14"/>
      <c r="AJH1867" s="14"/>
      <c r="AJI1867" s="14"/>
      <c r="AJJ1867" s="14"/>
      <c r="AJK1867" s="14"/>
      <c r="AJL1867" s="14"/>
      <c r="AJM1867" s="14"/>
      <c r="AJN1867" s="14"/>
      <c r="AJO1867" s="14"/>
      <c r="AJP1867" s="14"/>
      <c r="AJQ1867" s="14"/>
      <c r="AJR1867" s="14"/>
      <c r="AJS1867" s="14"/>
      <c r="AJT1867" s="14"/>
      <c r="AJU1867" s="14"/>
      <c r="AJV1867" s="14"/>
      <c r="AJW1867" s="14"/>
      <c r="AJX1867" s="14"/>
      <c r="AJY1867" s="14"/>
      <c r="AJZ1867" s="14"/>
      <c r="AKA1867" s="14"/>
      <c r="AKB1867" s="14"/>
      <c r="AKC1867" s="14"/>
      <c r="AKD1867" s="14"/>
      <c r="AKE1867" s="14"/>
      <c r="AKF1867" s="14"/>
      <c r="AKG1867" s="14"/>
      <c r="AKH1867" s="14"/>
      <c r="AKI1867" s="14"/>
      <c r="AKJ1867" s="14"/>
      <c r="AKK1867" s="14"/>
      <c r="AKL1867" s="14"/>
      <c r="AKM1867" s="14"/>
      <c r="AKN1867" s="14"/>
      <c r="AKO1867" s="14"/>
      <c r="AKP1867" s="14"/>
      <c r="AKQ1867" s="14"/>
      <c r="AKR1867" s="14"/>
      <c r="AKS1867" s="14"/>
      <c r="AKT1867" s="14"/>
      <c r="AKU1867" s="14"/>
      <c r="AKV1867" s="14"/>
      <c r="AKW1867" s="14"/>
      <c r="AKX1867" s="14"/>
      <c r="AKY1867" s="14"/>
      <c r="AKZ1867" s="14"/>
      <c r="ALA1867" s="14"/>
      <c r="ALB1867" s="14"/>
      <c r="ALC1867" s="14"/>
      <c r="ALD1867" s="14"/>
      <c r="ALE1867" s="14"/>
      <c r="ALF1867" s="14"/>
      <c r="ALG1867" s="14"/>
      <c r="ALH1867" s="14"/>
      <c r="ALI1867" s="14"/>
      <c r="ALJ1867" s="14"/>
      <c r="ALK1867" s="14"/>
      <c r="ALL1867" s="14"/>
      <c r="ALM1867" s="14"/>
      <c r="ALN1867" s="14"/>
      <c r="ALO1867" s="14"/>
      <c r="ALP1867" s="14"/>
      <c r="ALQ1867" s="14"/>
      <c r="ALR1867" s="14"/>
      <c r="ALS1867" s="14"/>
      <c r="ALT1867" s="14"/>
      <c r="ALU1867" s="14"/>
      <c r="ALV1867" s="14"/>
      <c r="ALW1867" s="14"/>
      <c r="ALX1867" s="14"/>
      <c r="ALY1867" s="14"/>
      <c r="ALZ1867" s="14"/>
      <c r="AMA1867" s="14"/>
      <c r="AMB1867" s="14"/>
      <c r="AMC1867" s="14"/>
      <c r="AMD1867" s="14"/>
      <c r="AME1867" s="14"/>
      <c r="AMF1867" s="14"/>
      <c r="AMG1867" s="14"/>
      <c r="AMH1867" s="14"/>
      <c r="AMI1867" s="14"/>
      <c r="AMJ1867" s="14"/>
      <c r="AMK1867" s="14"/>
      <c r="AML1867" s="14"/>
      <c r="AMM1867" s="14"/>
      <c r="AMN1867" s="14"/>
      <c r="AMO1867" s="14"/>
      <c r="AMP1867" s="14"/>
      <c r="AMQ1867" s="14"/>
      <c r="AMR1867" s="14"/>
      <c r="AMS1867" s="14"/>
      <c r="AMT1867" s="14"/>
      <c r="AMU1867" s="14"/>
      <c r="AMV1867" s="14"/>
      <c r="AMW1867" s="14"/>
      <c r="AMX1867" s="14"/>
      <c r="AMY1867" s="14"/>
      <c r="AMZ1867" s="14"/>
      <c r="ANA1867" s="14"/>
      <c r="ANB1867" s="14"/>
      <c r="ANC1867" s="14"/>
      <c r="AND1867" s="14"/>
      <c r="ANE1867" s="14"/>
      <c r="ANF1867" s="14"/>
      <c r="ANG1867" s="14"/>
      <c r="ANH1867" s="14"/>
      <c r="ANI1867" s="14"/>
      <c r="ANJ1867" s="14"/>
      <c r="ANK1867" s="14"/>
      <c r="ANL1867" s="14"/>
      <c r="ANM1867" s="14"/>
      <c r="ANN1867" s="14"/>
      <c r="ANO1867" s="14"/>
      <c r="ANP1867" s="14"/>
      <c r="ANQ1867" s="14"/>
      <c r="ANR1867" s="14"/>
      <c r="ANS1867" s="14"/>
      <c r="ANT1867" s="14"/>
      <c r="ANU1867" s="14"/>
      <c r="ANV1867" s="14"/>
      <c r="ANW1867" s="14"/>
      <c r="ANX1867" s="14"/>
      <c r="ANY1867" s="14"/>
      <c r="ANZ1867" s="14"/>
      <c r="AOA1867" s="14"/>
      <c r="AOB1867" s="14"/>
      <c r="AOC1867" s="14"/>
      <c r="AOD1867" s="14"/>
      <c r="AOE1867" s="14"/>
      <c r="AOF1867" s="14"/>
      <c r="AOG1867" s="14"/>
      <c r="AOH1867" s="14"/>
      <c r="AOI1867" s="14"/>
      <c r="AOJ1867" s="14"/>
      <c r="AOK1867" s="14"/>
      <c r="AOL1867" s="14"/>
      <c r="AOM1867" s="14"/>
      <c r="AON1867" s="14"/>
      <c r="AOO1867" s="14"/>
      <c r="AOP1867" s="14"/>
      <c r="AOQ1867" s="14"/>
      <c r="AOR1867" s="14"/>
      <c r="AOS1867" s="14"/>
      <c r="AOT1867" s="14"/>
      <c r="AOU1867" s="14"/>
      <c r="AOV1867" s="14"/>
      <c r="AOW1867" s="14"/>
      <c r="AOX1867" s="14"/>
      <c r="AOY1867" s="14"/>
      <c r="AOZ1867" s="14"/>
      <c r="APA1867" s="14"/>
      <c r="APB1867" s="14"/>
      <c r="APC1867" s="14"/>
      <c r="APD1867" s="14"/>
      <c r="APE1867" s="14"/>
      <c r="APF1867" s="14"/>
      <c r="APG1867" s="14"/>
      <c r="APH1867" s="14"/>
      <c r="API1867" s="14"/>
      <c r="APJ1867" s="14"/>
      <c r="APK1867" s="14"/>
      <c r="APL1867" s="14"/>
      <c r="APM1867" s="14"/>
      <c r="APN1867" s="14"/>
      <c r="APO1867" s="14"/>
      <c r="APP1867" s="14"/>
      <c r="APQ1867" s="14"/>
      <c r="APR1867" s="14"/>
      <c r="APS1867" s="14"/>
      <c r="APT1867" s="14"/>
      <c r="APU1867" s="14"/>
      <c r="APV1867" s="14"/>
      <c r="APW1867" s="14"/>
      <c r="APX1867" s="14"/>
      <c r="APY1867" s="14"/>
      <c r="APZ1867" s="14"/>
      <c r="AQA1867" s="14"/>
      <c r="AQB1867" s="14"/>
      <c r="AQC1867" s="14"/>
      <c r="AQD1867" s="14"/>
      <c r="AQE1867" s="14"/>
      <c r="AQF1867" s="14"/>
      <c r="AQG1867" s="14"/>
      <c r="AQH1867" s="14"/>
      <c r="AQI1867" s="14"/>
      <c r="AQJ1867" s="14"/>
      <c r="AQK1867" s="14"/>
      <c r="AQL1867" s="14"/>
      <c r="AQM1867" s="14"/>
      <c r="AQN1867" s="14"/>
      <c r="AQO1867" s="14"/>
      <c r="AQP1867" s="14"/>
      <c r="AQQ1867" s="14"/>
      <c r="AQR1867" s="14"/>
      <c r="AQS1867" s="14"/>
      <c r="AQT1867" s="14"/>
      <c r="AQU1867" s="14"/>
      <c r="AQV1867" s="14"/>
      <c r="AQW1867" s="14"/>
      <c r="AQX1867" s="14"/>
      <c r="AQY1867" s="14"/>
      <c r="AQZ1867" s="14"/>
      <c r="ARA1867" s="14"/>
      <c r="ARB1867" s="14"/>
      <c r="ARC1867" s="14"/>
      <c r="ARD1867" s="14"/>
      <c r="ARE1867" s="14"/>
      <c r="ARF1867" s="14"/>
      <c r="ARG1867" s="14"/>
      <c r="ARH1867" s="14"/>
      <c r="ARI1867" s="14"/>
      <c r="ARJ1867" s="14"/>
      <c r="ARK1867" s="14"/>
      <c r="ARL1867" s="14"/>
      <c r="ARM1867" s="14"/>
      <c r="ARN1867" s="14"/>
      <c r="ARO1867" s="14"/>
      <c r="ARP1867" s="14"/>
      <c r="ARQ1867" s="14"/>
      <c r="ARR1867" s="14"/>
      <c r="ARS1867" s="14"/>
      <c r="ART1867" s="14"/>
      <c r="ARU1867" s="14"/>
      <c r="ARV1867" s="14"/>
      <c r="ARW1867" s="14"/>
      <c r="ARX1867" s="14"/>
      <c r="ARY1867" s="14"/>
      <c r="ARZ1867" s="14"/>
      <c r="ASA1867" s="14"/>
      <c r="ASB1867" s="14"/>
      <c r="ASC1867" s="14"/>
      <c r="ASD1867" s="14"/>
      <c r="ASE1867" s="14"/>
      <c r="ASF1867" s="14"/>
      <c r="ASG1867" s="14"/>
      <c r="ASH1867" s="14"/>
      <c r="ASI1867" s="14"/>
      <c r="ASJ1867" s="14"/>
      <c r="ASK1867" s="14"/>
      <c r="ASL1867" s="14"/>
      <c r="ASM1867" s="14"/>
      <c r="ASN1867" s="14"/>
      <c r="ASO1867" s="14"/>
      <c r="ASP1867" s="14"/>
      <c r="ASQ1867" s="14"/>
      <c r="ASR1867" s="14"/>
      <c r="ASS1867" s="14"/>
      <c r="AST1867" s="14"/>
      <c r="ASU1867" s="14"/>
      <c r="ASV1867" s="14"/>
      <c r="ASW1867" s="14"/>
      <c r="ASX1867" s="14"/>
      <c r="ASY1867" s="14"/>
      <c r="ASZ1867" s="14"/>
      <c r="ATA1867" s="14"/>
      <c r="ATB1867" s="14"/>
      <c r="ATC1867" s="14"/>
      <c r="ATD1867" s="14"/>
      <c r="ATE1867" s="14"/>
      <c r="ATF1867" s="14"/>
      <c r="ATG1867" s="14"/>
      <c r="ATH1867" s="14"/>
      <c r="ATI1867" s="14"/>
      <c r="ATJ1867" s="14"/>
      <c r="ATK1867" s="14"/>
      <c r="ATL1867" s="14"/>
      <c r="ATM1867" s="14"/>
      <c r="ATN1867" s="14"/>
      <c r="ATO1867" s="14"/>
      <c r="ATP1867" s="14"/>
      <c r="ATQ1867" s="14"/>
      <c r="ATR1867" s="14"/>
      <c r="ATS1867" s="14"/>
      <c r="ATT1867" s="14"/>
      <c r="ATU1867" s="14"/>
      <c r="ATV1867" s="14"/>
      <c r="ATW1867" s="14"/>
      <c r="ATX1867" s="14"/>
      <c r="ATY1867" s="14"/>
      <c r="ATZ1867" s="14"/>
      <c r="AUA1867" s="14"/>
      <c r="AUB1867" s="14"/>
      <c r="AUC1867" s="14"/>
      <c r="AUD1867" s="14"/>
      <c r="AUE1867" s="14"/>
      <c r="AUF1867" s="14"/>
      <c r="AUG1867" s="14"/>
      <c r="AUH1867" s="14"/>
      <c r="AUI1867" s="14"/>
      <c r="AUJ1867" s="14"/>
      <c r="AUK1867" s="14"/>
      <c r="AUL1867" s="14"/>
      <c r="AUM1867" s="14"/>
      <c r="AUN1867" s="14"/>
      <c r="AUO1867" s="14"/>
      <c r="AUP1867" s="14"/>
      <c r="AUQ1867" s="14"/>
      <c r="AUR1867" s="14"/>
      <c r="AUS1867" s="14"/>
      <c r="AUT1867" s="14"/>
      <c r="AUU1867" s="14"/>
      <c r="AUV1867" s="14"/>
      <c r="AUW1867" s="14"/>
      <c r="AUX1867" s="14"/>
      <c r="AUY1867" s="14"/>
      <c r="AUZ1867" s="14"/>
      <c r="AVA1867" s="14"/>
      <c r="AVB1867" s="14"/>
      <c r="AVC1867" s="14"/>
      <c r="AVD1867" s="14"/>
      <c r="AVE1867" s="14"/>
      <c r="AVF1867" s="14"/>
      <c r="AVG1867" s="14"/>
      <c r="AVH1867" s="14"/>
      <c r="AVI1867" s="14"/>
      <c r="AVJ1867" s="14"/>
      <c r="AVK1867" s="14"/>
      <c r="AVL1867" s="14"/>
      <c r="AVM1867" s="14"/>
      <c r="AVN1867" s="14"/>
      <c r="AVO1867" s="14"/>
      <c r="AVP1867" s="14"/>
      <c r="AVQ1867" s="14"/>
      <c r="AVR1867" s="14"/>
      <c r="AVS1867" s="14"/>
      <c r="AVT1867" s="14"/>
      <c r="AVU1867" s="14"/>
      <c r="AVV1867" s="14"/>
      <c r="AVW1867" s="14"/>
      <c r="AVX1867" s="14"/>
      <c r="AVY1867" s="14"/>
      <c r="AVZ1867" s="14"/>
      <c r="AWA1867" s="14"/>
      <c r="AWB1867" s="14"/>
      <c r="AWC1867" s="14"/>
      <c r="AWD1867" s="14"/>
      <c r="AWE1867" s="14"/>
      <c r="AWF1867" s="14"/>
      <c r="AWG1867" s="14"/>
      <c r="AWH1867" s="14"/>
      <c r="AWI1867" s="14"/>
      <c r="AWJ1867" s="14"/>
      <c r="AWK1867" s="14"/>
      <c r="AWL1867" s="14"/>
      <c r="AWM1867" s="14"/>
      <c r="AWN1867" s="14"/>
      <c r="AWO1867" s="14"/>
      <c r="AWP1867" s="14"/>
      <c r="AWQ1867" s="14"/>
      <c r="AWR1867" s="14"/>
      <c r="AWS1867" s="14"/>
      <c r="AWT1867" s="14"/>
      <c r="AWU1867" s="14"/>
      <c r="AWV1867" s="14"/>
      <c r="AWW1867" s="14"/>
      <c r="AWX1867" s="14"/>
      <c r="AWY1867" s="14"/>
      <c r="AWZ1867" s="14"/>
      <c r="AXA1867" s="14"/>
      <c r="AXB1867" s="14"/>
      <c r="AXC1867" s="14"/>
      <c r="AXD1867" s="14"/>
      <c r="AXE1867" s="14"/>
      <c r="AXF1867" s="14"/>
      <c r="AXG1867" s="14"/>
      <c r="AXH1867" s="14"/>
      <c r="AXI1867" s="14"/>
      <c r="AXJ1867" s="14"/>
      <c r="AXK1867" s="14"/>
      <c r="AXL1867" s="14"/>
      <c r="AXM1867" s="14"/>
      <c r="AXN1867" s="14"/>
      <c r="AXO1867" s="14"/>
      <c r="AXP1867" s="14"/>
      <c r="AXQ1867" s="14"/>
      <c r="AXR1867" s="14"/>
      <c r="AXS1867" s="14"/>
      <c r="AXT1867" s="14"/>
      <c r="AXU1867" s="14"/>
      <c r="AXV1867" s="14"/>
      <c r="AXW1867" s="14"/>
      <c r="AXX1867" s="14"/>
      <c r="AXY1867" s="14"/>
      <c r="AXZ1867" s="14"/>
      <c r="AYA1867" s="14"/>
      <c r="AYB1867" s="14"/>
      <c r="AYC1867" s="14"/>
      <c r="AYD1867" s="14"/>
      <c r="AYE1867" s="14"/>
      <c r="AYF1867" s="14"/>
      <c r="AYG1867" s="14"/>
      <c r="AYH1867" s="14"/>
      <c r="AYI1867" s="14"/>
      <c r="AYJ1867" s="14"/>
      <c r="AYK1867" s="14"/>
      <c r="AYL1867" s="14"/>
      <c r="AYM1867" s="14"/>
      <c r="AYN1867" s="14"/>
      <c r="AYO1867" s="14"/>
      <c r="AYP1867" s="14"/>
      <c r="AYQ1867" s="14"/>
      <c r="AYR1867" s="14"/>
      <c r="AYS1867" s="14"/>
      <c r="AYT1867" s="14"/>
      <c r="AYU1867" s="14"/>
      <c r="AYV1867" s="14"/>
      <c r="AYW1867" s="14"/>
      <c r="AYX1867" s="14"/>
      <c r="AYY1867" s="14"/>
      <c r="AYZ1867" s="14"/>
      <c r="AZA1867" s="14"/>
      <c r="AZB1867" s="14"/>
      <c r="AZC1867" s="14"/>
      <c r="AZD1867" s="14"/>
      <c r="AZE1867" s="14"/>
      <c r="AZF1867" s="14"/>
      <c r="AZG1867" s="14"/>
      <c r="AZH1867" s="14"/>
      <c r="AZI1867" s="14"/>
      <c r="AZJ1867" s="14"/>
      <c r="AZK1867" s="14"/>
      <c r="AZL1867" s="14"/>
      <c r="AZM1867" s="14"/>
      <c r="AZN1867" s="14"/>
      <c r="AZO1867" s="14"/>
      <c r="AZP1867" s="14"/>
      <c r="AZQ1867" s="14"/>
      <c r="AZR1867" s="14"/>
      <c r="AZS1867" s="14"/>
      <c r="AZT1867" s="14"/>
      <c r="AZU1867" s="14"/>
      <c r="AZV1867" s="14"/>
      <c r="AZW1867" s="14"/>
      <c r="AZX1867" s="14"/>
      <c r="AZY1867" s="14"/>
      <c r="AZZ1867" s="14"/>
      <c r="BAA1867" s="14"/>
      <c r="BAB1867" s="14"/>
      <c r="BAC1867" s="14"/>
      <c r="BAD1867" s="14"/>
      <c r="BAE1867" s="14"/>
      <c r="BAF1867" s="14"/>
      <c r="BAG1867" s="14"/>
      <c r="BAH1867" s="14"/>
      <c r="BAI1867" s="14"/>
      <c r="BAJ1867" s="14"/>
      <c r="BAK1867" s="14"/>
      <c r="BAL1867" s="14"/>
      <c r="BAM1867" s="14"/>
      <c r="BAN1867" s="14"/>
      <c r="BAO1867" s="14"/>
      <c r="BAP1867" s="14"/>
      <c r="BAQ1867" s="14"/>
      <c r="BAR1867" s="14"/>
      <c r="BAS1867" s="14"/>
      <c r="BAT1867" s="14"/>
      <c r="BAU1867" s="14"/>
      <c r="BAV1867" s="14"/>
      <c r="BAW1867" s="14"/>
      <c r="BAX1867" s="14"/>
      <c r="BAY1867" s="14"/>
      <c r="BAZ1867" s="14"/>
      <c r="BBA1867" s="14"/>
      <c r="BBB1867" s="14"/>
      <c r="BBC1867" s="14"/>
      <c r="BBD1867" s="14"/>
      <c r="BBE1867" s="14"/>
      <c r="BBF1867" s="14"/>
      <c r="BBG1867" s="14"/>
      <c r="BBH1867" s="14"/>
      <c r="BBI1867" s="14"/>
      <c r="BBJ1867" s="14"/>
      <c r="BBK1867" s="14"/>
      <c r="BBL1867" s="14"/>
      <c r="BBM1867" s="14"/>
      <c r="BBN1867" s="14"/>
      <c r="BBO1867" s="14"/>
      <c r="BBP1867" s="14"/>
      <c r="BBQ1867" s="14"/>
      <c r="BBR1867" s="14"/>
      <c r="BBS1867" s="14"/>
      <c r="BBT1867" s="14"/>
      <c r="BBU1867" s="14"/>
      <c r="BBV1867" s="14"/>
      <c r="BBW1867" s="14"/>
      <c r="BBX1867" s="14"/>
      <c r="BBY1867" s="14"/>
      <c r="BBZ1867" s="14"/>
      <c r="BCA1867" s="14"/>
      <c r="BCB1867" s="14"/>
      <c r="BCC1867" s="14"/>
      <c r="BCD1867" s="14"/>
      <c r="BCE1867" s="14"/>
      <c r="BCF1867" s="14"/>
      <c r="BCG1867" s="14"/>
      <c r="BCH1867" s="14"/>
      <c r="BCI1867" s="14"/>
      <c r="BCJ1867" s="14"/>
      <c r="BCK1867" s="14"/>
      <c r="BCL1867" s="14"/>
      <c r="BCM1867" s="14"/>
      <c r="BCN1867" s="14"/>
      <c r="BCO1867" s="14"/>
      <c r="BCP1867" s="14"/>
      <c r="BCQ1867" s="14"/>
      <c r="BCR1867" s="14"/>
      <c r="BCS1867" s="14"/>
      <c r="BCT1867" s="14"/>
      <c r="BCU1867" s="14"/>
      <c r="BCV1867" s="14"/>
      <c r="BCW1867" s="14"/>
      <c r="BCX1867" s="14"/>
      <c r="BCY1867" s="14"/>
      <c r="BCZ1867" s="14"/>
      <c r="BDA1867" s="14"/>
      <c r="BDB1867" s="14"/>
      <c r="BDC1867" s="14"/>
      <c r="BDD1867" s="14"/>
      <c r="BDE1867" s="14"/>
      <c r="BDF1867" s="14"/>
      <c r="BDG1867" s="14"/>
      <c r="BDH1867" s="14"/>
      <c r="BDI1867" s="14"/>
      <c r="BDJ1867" s="14"/>
      <c r="BDK1867" s="14"/>
      <c r="BDL1867" s="14"/>
      <c r="BDM1867" s="14"/>
      <c r="BDN1867" s="14"/>
      <c r="BDO1867" s="14"/>
      <c r="BDP1867" s="14"/>
      <c r="BDQ1867" s="14"/>
      <c r="BDR1867" s="14"/>
      <c r="BDS1867" s="14"/>
      <c r="BDT1867" s="14"/>
      <c r="BDU1867" s="14"/>
      <c r="BDV1867" s="14"/>
      <c r="BDW1867" s="14"/>
      <c r="BDX1867" s="14"/>
      <c r="BDY1867" s="14"/>
      <c r="BDZ1867" s="14"/>
      <c r="BEA1867" s="14"/>
      <c r="BEB1867" s="14"/>
      <c r="BEC1867" s="14"/>
      <c r="BED1867" s="14"/>
      <c r="BEE1867" s="14"/>
      <c r="BEF1867" s="14"/>
      <c r="BEG1867" s="14"/>
      <c r="BEH1867" s="14"/>
      <c r="BEI1867" s="14"/>
      <c r="BEJ1867" s="14"/>
      <c r="BEK1867" s="14"/>
      <c r="BEL1867" s="14"/>
      <c r="BEM1867" s="14"/>
      <c r="BEN1867" s="14"/>
      <c r="BEO1867" s="14"/>
      <c r="BEP1867" s="14"/>
      <c r="BEQ1867" s="14"/>
      <c r="BER1867" s="14"/>
      <c r="BES1867" s="14"/>
      <c r="BET1867" s="14"/>
      <c r="BEU1867" s="14"/>
      <c r="BEV1867" s="14"/>
      <c r="BEW1867" s="14"/>
      <c r="BEX1867" s="14"/>
      <c r="BEY1867" s="14"/>
      <c r="BEZ1867" s="14"/>
      <c r="BFA1867" s="14"/>
      <c r="BFB1867" s="14"/>
      <c r="BFC1867" s="14"/>
      <c r="BFD1867" s="14"/>
      <c r="BFE1867" s="14"/>
      <c r="BFF1867" s="14"/>
      <c r="BFG1867" s="14"/>
      <c r="BFH1867" s="14"/>
      <c r="BFI1867" s="14"/>
      <c r="BFJ1867" s="14"/>
      <c r="BFK1867" s="14"/>
      <c r="BFL1867" s="14"/>
      <c r="BFM1867" s="14"/>
      <c r="BFN1867" s="14"/>
      <c r="BFO1867" s="14"/>
      <c r="BFP1867" s="14"/>
      <c r="BFQ1867" s="14"/>
      <c r="BFR1867" s="14"/>
      <c r="BFS1867" s="14"/>
      <c r="BFT1867" s="14"/>
      <c r="BFU1867" s="14"/>
      <c r="BFV1867" s="14"/>
      <c r="BFW1867" s="14"/>
      <c r="BFX1867" s="14"/>
      <c r="BFY1867" s="14"/>
      <c r="BFZ1867" s="14"/>
      <c r="BGA1867" s="14"/>
      <c r="BGB1867" s="14"/>
      <c r="BGC1867" s="14"/>
      <c r="BGD1867" s="14"/>
      <c r="BGE1867" s="14"/>
      <c r="BGF1867" s="14"/>
      <c r="BGG1867" s="14"/>
      <c r="BGH1867" s="14"/>
      <c r="BGI1867" s="14"/>
      <c r="BGJ1867" s="14"/>
      <c r="BGK1867" s="14"/>
      <c r="BGL1867" s="14"/>
      <c r="BGM1867" s="14"/>
      <c r="BGN1867" s="14"/>
      <c r="BGO1867" s="14"/>
      <c r="BGP1867" s="14"/>
      <c r="BGQ1867" s="14"/>
      <c r="BGR1867" s="14"/>
      <c r="BGS1867" s="14"/>
      <c r="BGT1867" s="14"/>
      <c r="BGU1867" s="14"/>
      <c r="BGV1867" s="14"/>
      <c r="BGW1867" s="14"/>
      <c r="BGX1867" s="14"/>
      <c r="BGY1867" s="14"/>
      <c r="BGZ1867" s="14"/>
      <c r="BHA1867" s="14"/>
      <c r="BHB1867" s="14"/>
      <c r="BHC1867" s="14"/>
      <c r="BHD1867" s="14"/>
      <c r="BHE1867" s="14"/>
      <c r="BHF1867" s="14"/>
      <c r="BHG1867" s="14"/>
      <c r="BHH1867" s="14"/>
      <c r="BHI1867" s="14"/>
      <c r="BHJ1867" s="14"/>
      <c r="BHK1867" s="14"/>
      <c r="BHL1867" s="14"/>
      <c r="BHM1867" s="14"/>
      <c r="BHN1867" s="14"/>
      <c r="BHO1867" s="14"/>
      <c r="BHP1867" s="14"/>
      <c r="BHQ1867" s="14"/>
      <c r="BHR1867" s="14"/>
      <c r="BHS1867" s="14"/>
      <c r="BHT1867" s="14"/>
      <c r="BHU1867" s="14"/>
      <c r="BHV1867" s="14"/>
      <c r="BHW1867" s="14"/>
      <c r="BHX1867" s="14"/>
      <c r="BHY1867" s="14"/>
      <c r="BHZ1867" s="14"/>
      <c r="BIA1867" s="14"/>
      <c r="BIB1867" s="14"/>
      <c r="BIC1867" s="14"/>
      <c r="BID1867" s="14"/>
      <c r="BIE1867" s="14"/>
      <c r="BIF1867" s="14"/>
      <c r="BIG1867" s="14"/>
      <c r="BIH1867" s="14"/>
      <c r="BII1867" s="14"/>
      <c r="BIJ1867" s="14"/>
      <c r="BIK1867" s="14"/>
      <c r="BIL1867" s="14"/>
      <c r="BIM1867" s="14"/>
      <c r="BIN1867" s="14"/>
      <c r="BIO1867" s="14"/>
      <c r="BIP1867" s="14"/>
      <c r="BIQ1867" s="14"/>
      <c r="BIR1867" s="14"/>
      <c r="BIS1867" s="14"/>
      <c r="BIT1867" s="14"/>
      <c r="BIU1867" s="14"/>
      <c r="BIV1867" s="14"/>
      <c r="BIW1867" s="14"/>
      <c r="BIX1867" s="14"/>
      <c r="BIY1867" s="14"/>
      <c r="BIZ1867" s="14"/>
      <c r="BJA1867" s="14"/>
      <c r="BJB1867" s="14"/>
      <c r="BJC1867" s="14"/>
      <c r="BJD1867" s="14"/>
      <c r="BJE1867" s="14"/>
      <c r="BJF1867" s="14"/>
      <c r="BJG1867" s="14"/>
      <c r="BJH1867" s="14"/>
      <c r="BJI1867" s="14"/>
      <c r="BJJ1867" s="14"/>
      <c r="BJK1867" s="14"/>
      <c r="BJL1867" s="14"/>
      <c r="BJM1867" s="14"/>
      <c r="BJN1867" s="14"/>
      <c r="BJO1867" s="14"/>
      <c r="BJP1867" s="14"/>
      <c r="BJQ1867" s="14"/>
      <c r="BJR1867" s="14"/>
      <c r="BJS1867" s="14"/>
      <c r="BJT1867" s="14"/>
      <c r="BJU1867" s="14"/>
      <c r="BJV1867" s="14"/>
      <c r="BJW1867" s="14"/>
      <c r="BJX1867" s="14"/>
      <c r="BJY1867" s="14"/>
      <c r="BJZ1867" s="14"/>
      <c r="BKA1867" s="14"/>
      <c r="BKB1867" s="14"/>
      <c r="BKC1867" s="14"/>
      <c r="BKD1867" s="14"/>
      <c r="BKE1867" s="14"/>
      <c r="BKF1867" s="14"/>
      <c r="BKG1867" s="14"/>
      <c r="BKH1867" s="14"/>
      <c r="BKI1867" s="14"/>
      <c r="BKJ1867" s="14"/>
      <c r="BKK1867" s="14"/>
      <c r="BKL1867" s="14"/>
      <c r="BKM1867" s="14"/>
      <c r="BKN1867" s="14"/>
      <c r="BKO1867" s="14"/>
      <c r="BKP1867" s="14"/>
      <c r="BKQ1867" s="14"/>
      <c r="BKR1867" s="14"/>
      <c r="BKS1867" s="14"/>
      <c r="BKT1867" s="14"/>
      <c r="BKU1867" s="14"/>
      <c r="BKV1867" s="14"/>
      <c r="BKW1867" s="14"/>
      <c r="BKX1867" s="14"/>
      <c r="BKY1867" s="14"/>
      <c r="BKZ1867" s="14"/>
      <c r="BLA1867" s="14"/>
      <c r="BLB1867" s="14"/>
      <c r="BLC1867" s="14"/>
      <c r="BLD1867" s="14"/>
      <c r="BLE1867" s="14"/>
      <c r="BLF1867" s="14"/>
      <c r="BLG1867" s="14"/>
      <c r="BLH1867" s="14"/>
      <c r="BLI1867" s="14"/>
      <c r="BLJ1867" s="14"/>
      <c r="BLK1867" s="14"/>
      <c r="BLL1867" s="14"/>
      <c r="BLM1867" s="14"/>
      <c r="BLN1867" s="14"/>
      <c r="BLO1867" s="14"/>
      <c r="BLP1867" s="14"/>
      <c r="BLQ1867" s="14"/>
      <c r="BLR1867" s="14"/>
      <c r="BLS1867" s="14"/>
      <c r="BLT1867" s="14"/>
      <c r="BLU1867" s="14"/>
      <c r="BLV1867" s="14"/>
      <c r="BLW1867" s="14"/>
      <c r="BLX1867" s="14"/>
      <c r="BLY1867" s="14"/>
      <c r="BLZ1867" s="14"/>
      <c r="BMA1867" s="14"/>
      <c r="BMB1867" s="14"/>
      <c r="BMC1867" s="14"/>
      <c r="BMD1867" s="14"/>
      <c r="BME1867" s="14"/>
      <c r="BMF1867" s="14"/>
      <c r="BMG1867" s="14"/>
      <c r="BMH1867" s="14"/>
      <c r="BMI1867" s="14"/>
      <c r="BMJ1867" s="14"/>
      <c r="BMK1867" s="14"/>
      <c r="BML1867" s="14"/>
      <c r="BMM1867" s="14"/>
      <c r="BMN1867" s="14"/>
      <c r="BMO1867" s="14"/>
      <c r="BMP1867" s="14"/>
      <c r="BMQ1867" s="14"/>
      <c r="BMR1867" s="14"/>
      <c r="BMS1867" s="14"/>
      <c r="BMT1867" s="14"/>
      <c r="BMU1867" s="14"/>
      <c r="BMV1867" s="14"/>
      <c r="BMW1867" s="14"/>
      <c r="BMX1867" s="14"/>
      <c r="BMY1867" s="14"/>
      <c r="BMZ1867" s="14"/>
      <c r="BNA1867" s="14"/>
      <c r="BNB1867" s="14"/>
      <c r="BNC1867" s="14"/>
      <c r="BND1867" s="14"/>
      <c r="BNE1867" s="14"/>
      <c r="BNF1867" s="14"/>
      <c r="BNG1867" s="14"/>
      <c r="BNH1867" s="14"/>
      <c r="BNI1867" s="14"/>
      <c r="BNJ1867" s="14"/>
      <c r="BNK1867" s="14"/>
      <c r="BNL1867" s="14"/>
      <c r="BNM1867" s="14"/>
      <c r="BNN1867" s="14"/>
      <c r="BNO1867" s="14"/>
      <c r="BNP1867" s="14"/>
      <c r="BNQ1867" s="14"/>
      <c r="BNR1867" s="14"/>
      <c r="BNS1867" s="14"/>
      <c r="BNT1867" s="14"/>
      <c r="BNU1867" s="14"/>
      <c r="BNV1867" s="14"/>
      <c r="BNW1867" s="14"/>
      <c r="BNX1867" s="14"/>
      <c r="BNY1867" s="14"/>
      <c r="BNZ1867" s="14"/>
      <c r="BOA1867" s="14"/>
      <c r="BOB1867" s="14"/>
      <c r="BOC1867" s="14"/>
      <c r="BOD1867" s="14"/>
      <c r="BOE1867" s="14"/>
      <c r="BOF1867" s="14"/>
      <c r="BOG1867" s="14"/>
      <c r="BOH1867" s="14"/>
      <c r="BOI1867" s="14"/>
      <c r="BOJ1867" s="14"/>
      <c r="BOK1867" s="14"/>
      <c r="BOL1867" s="14"/>
      <c r="BOM1867" s="14"/>
      <c r="BON1867" s="14"/>
      <c r="BOO1867" s="14"/>
      <c r="BOP1867" s="14"/>
      <c r="BOQ1867" s="14"/>
      <c r="BOR1867" s="14"/>
      <c r="BOS1867" s="14"/>
      <c r="BOT1867" s="14"/>
      <c r="BOU1867" s="14"/>
      <c r="BOV1867" s="14"/>
      <c r="BOW1867" s="14"/>
      <c r="BOX1867" s="14"/>
      <c r="BOY1867" s="14"/>
      <c r="BOZ1867" s="14"/>
      <c r="BPA1867" s="14"/>
      <c r="BPB1867" s="14"/>
      <c r="BPC1867" s="14"/>
      <c r="BPD1867" s="14"/>
      <c r="BPE1867" s="14"/>
      <c r="BPF1867" s="14"/>
      <c r="BPG1867" s="14"/>
      <c r="BPH1867" s="14"/>
      <c r="BPI1867" s="14"/>
      <c r="BPJ1867" s="14"/>
      <c r="BPK1867" s="14"/>
      <c r="BPL1867" s="14"/>
      <c r="BPM1867" s="14"/>
      <c r="BPN1867" s="14"/>
      <c r="BPO1867" s="14"/>
      <c r="BPP1867" s="14"/>
      <c r="BPQ1867" s="14"/>
      <c r="BPR1867" s="14"/>
      <c r="BPS1867" s="14"/>
      <c r="BPT1867" s="14"/>
      <c r="BPU1867" s="14"/>
      <c r="BPV1867" s="14"/>
      <c r="BPW1867" s="14"/>
      <c r="BPX1867" s="14"/>
      <c r="BPY1867" s="14"/>
      <c r="BPZ1867" s="14"/>
      <c r="BQA1867" s="14"/>
      <c r="BQB1867" s="14"/>
      <c r="BQC1867" s="14"/>
      <c r="BQD1867" s="14"/>
      <c r="BQE1867" s="14"/>
      <c r="BQF1867" s="14"/>
      <c r="BQG1867" s="14"/>
      <c r="BQH1867" s="14"/>
      <c r="BQI1867" s="14"/>
      <c r="BQJ1867" s="14"/>
      <c r="BQK1867" s="14"/>
      <c r="BQL1867" s="14"/>
      <c r="BQM1867" s="14"/>
      <c r="BQN1867" s="14"/>
      <c r="BQO1867" s="14"/>
      <c r="BQP1867" s="14"/>
      <c r="BQQ1867" s="14"/>
      <c r="BQR1867" s="14"/>
      <c r="BQS1867" s="14"/>
      <c r="BQT1867" s="14"/>
      <c r="BQU1867" s="14"/>
      <c r="BQV1867" s="14"/>
      <c r="BQW1867" s="14"/>
      <c r="BQX1867" s="14"/>
      <c r="BQY1867" s="14"/>
      <c r="BQZ1867" s="14"/>
      <c r="BRA1867" s="14"/>
      <c r="BRB1867" s="14"/>
      <c r="BRC1867" s="14"/>
      <c r="BRD1867" s="14"/>
      <c r="BRE1867" s="14"/>
      <c r="BRF1867" s="14"/>
      <c r="BRG1867" s="14"/>
      <c r="BRH1867" s="14"/>
      <c r="BRI1867" s="14"/>
      <c r="BRJ1867" s="14"/>
      <c r="BRK1867" s="14"/>
      <c r="BRL1867" s="14"/>
      <c r="BRM1867" s="14"/>
      <c r="BRN1867" s="14"/>
      <c r="BRO1867" s="14"/>
      <c r="BRP1867" s="14"/>
      <c r="BRQ1867" s="14"/>
      <c r="BRR1867" s="14"/>
      <c r="BRS1867" s="14"/>
      <c r="BRT1867" s="14"/>
      <c r="BRU1867" s="14"/>
      <c r="BRV1867" s="14"/>
      <c r="BRW1867" s="14"/>
      <c r="BRX1867" s="14"/>
      <c r="BRY1867" s="14"/>
      <c r="BRZ1867" s="14"/>
      <c r="BSA1867" s="14"/>
      <c r="BSB1867" s="14"/>
      <c r="BSC1867" s="14"/>
      <c r="BSD1867" s="14"/>
      <c r="BSE1867" s="14"/>
      <c r="BSF1867" s="14"/>
      <c r="BSG1867" s="14"/>
      <c r="BSH1867" s="14"/>
      <c r="BSI1867" s="14"/>
      <c r="BSJ1867" s="14"/>
      <c r="BSK1867" s="14"/>
      <c r="BSL1867" s="14"/>
      <c r="BSM1867" s="14"/>
      <c r="BSN1867" s="14"/>
      <c r="BSO1867" s="14"/>
      <c r="BSP1867" s="14"/>
      <c r="BSQ1867" s="14"/>
      <c r="BSR1867" s="14"/>
      <c r="BSS1867" s="14"/>
      <c r="BST1867" s="14"/>
      <c r="BSU1867" s="14"/>
      <c r="BSV1867" s="14"/>
      <c r="BSW1867" s="14"/>
      <c r="BSX1867" s="14"/>
      <c r="BSY1867" s="14"/>
      <c r="BSZ1867" s="14"/>
      <c r="BTA1867" s="14"/>
      <c r="BTB1867" s="14"/>
      <c r="BTC1867" s="14"/>
      <c r="BTD1867" s="14"/>
      <c r="BTE1867" s="14"/>
      <c r="BTF1867" s="14"/>
      <c r="BTG1867" s="14"/>
      <c r="BTH1867" s="14"/>
      <c r="BTI1867" s="14"/>
      <c r="BTJ1867" s="14"/>
      <c r="BTK1867" s="14"/>
      <c r="BTL1867" s="14"/>
      <c r="BTM1867" s="14"/>
      <c r="BTN1867" s="14"/>
      <c r="BTO1867" s="14"/>
      <c r="BTP1867" s="14"/>
      <c r="BTQ1867" s="14"/>
      <c r="BTR1867" s="14"/>
      <c r="BTS1867" s="14"/>
      <c r="BTT1867" s="14"/>
      <c r="BTU1867" s="14"/>
      <c r="BTV1867" s="14"/>
      <c r="BTW1867" s="14"/>
      <c r="BTX1867" s="14"/>
      <c r="BTY1867" s="14"/>
      <c r="BTZ1867" s="14"/>
      <c r="BUA1867" s="14"/>
      <c r="BUB1867" s="14"/>
      <c r="BUC1867" s="14"/>
      <c r="BUD1867" s="14"/>
      <c r="BUE1867" s="14"/>
      <c r="BUF1867" s="14"/>
      <c r="BUG1867" s="14"/>
      <c r="BUH1867" s="14"/>
      <c r="BUI1867" s="14"/>
      <c r="BUJ1867" s="14"/>
      <c r="BUK1867" s="14"/>
      <c r="BUL1867" s="14"/>
      <c r="BUM1867" s="14"/>
      <c r="BUN1867" s="14"/>
      <c r="BUO1867" s="14"/>
      <c r="BUP1867" s="14"/>
      <c r="BUQ1867" s="14"/>
      <c r="BUR1867" s="14"/>
      <c r="BUS1867" s="14"/>
      <c r="BUT1867" s="14"/>
      <c r="BUU1867" s="14"/>
      <c r="BUV1867" s="14"/>
      <c r="BUW1867" s="14"/>
      <c r="BUX1867" s="14"/>
      <c r="BUY1867" s="14"/>
      <c r="BUZ1867" s="14"/>
      <c r="BVA1867" s="14"/>
      <c r="BVB1867" s="14"/>
      <c r="BVC1867" s="14"/>
      <c r="BVD1867" s="14"/>
      <c r="BVE1867" s="14"/>
      <c r="BVF1867" s="14"/>
      <c r="BVG1867" s="14"/>
      <c r="BVH1867" s="14"/>
      <c r="BVI1867" s="14"/>
      <c r="BVJ1867" s="14"/>
      <c r="BVK1867" s="14"/>
      <c r="BVL1867" s="14"/>
      <c r="BVM1867" s="14"/>
      <c r="BVN1867" s="14"/>
      <c r="BVO1867" s="14"/>
      <c r="BVP1867" s="14"/>
      <c r="BVQ1867" s="14"/>
      <c r="BVR1867" s="14"/>
      <c r="BVS1867" s="14"/>
      <c r="BVT1867" s="14"/>
      <c r="BVU1867" s="14"/>
      <c r="BVV1867" s="14"/>
      <c r="BVW1867" s="14"/>
      <c r="BVX1867" s="14"/>
      <c r="BVY1867" s="14"/>
      <c r="BVZ1867" s="14"/>
      <c r="BWA1867" s="14"/>
      <c r="BWB1867" s="14"/>
      <c r="BWC1867" s="14"/>
      <c r="BWD1867" s="14"/>
      <c r="BWE1867" s="14"/>
      <c r="BWF1867" s="14"/>
      <c r="BWG1867" s="14"/>
      <c r="BWH1867" s="14"/>
      <c r="BWI1867" s="14"/>
      <c r="BWJ1867" s="14"/>
      <c r="BWK1867" s="14"/>
      <c r="BWL1867" s="14"/>
      <c r="BWM1867" s="14"/>
      <c r="BWN1867" s="14"/>
      <c r="BWO1867" s="14"/>
      <c r="BWP1867" s="14"/>
      <c r="BWQ1867" s="14"/>
      <c r="BWR1867" s="14"/>
      <c r="BWS1867" s="14"/>
      <c r="BWT1867" s="14"/>
      <c r="BWU1867" s="14"/>
      <c r="BWV1867" s="14"/>
      <c r="BWW1867" s="14"/>
      <c r="BWX1867" s="14"/>
      <c r="BWY1867" s="14"/>
      <c r="BWZ1867" s="14"/>
      <c r="BXA1867" s="14"/>
      <c r="BXB1867" s="14"/>
      <c r="BXC1867" s="14"/>
      <c r="BXD1867" s="14"/>
      <c r="BXE1867" s="14"/>
      <c r="BXF1867" s="14"/>
      <c r="BXG1867" s="14"/>
      <c r="BXH1867" s="14"/>
      <c r="BXI1867" s="14"/>
      <c r="BXJ1867" s="14"/>
      <c r="BXK1867" s="14"/>
      <c r="BXL1867" s="14"/>
      <c r="BXM1867" s="14"/>
      <c r="BXN1867" s="14"/>
      <c r="BXO1867" s="14"/>
      <c r="BXP1867" s="14"/>
      <c r="BXQ1867" s="14"/>
      <c r="BXR1867" s="14"/>
      <c r="BXS1867" s="14"/>
      <c r="BXT1867" s="14"/>
      <c r="BXU1867" s="14"/>
      <c r="BXV1867" s="14"/>
      <c r="BXW1867" s="14"/>
      <c r="BXX1867" s="14"/>
      <c r="BXY1867" s="14"/>
      <c r="BXZ1867" s="14"/>
      <c r="BYA1867" s="14"/>
      <c r="BYB1867" s="14"/>
      <c r="BYC1867" s="14"/>
      <c r="BYD1867" s="14"/>
      <c r="BYE1867" s="14"/>
      <c r="BYF1867" s="14"/>
      <c r="BYG1867" s="14"/>
      <c r="BYH1867" s="14"/>
      <c r="BYI1867" s="14"/>
      <c r="BYJ1867" s="14"/>
      <c r="BYK1867" s="14"/>
      <c r="BYL1867" s="14"/>
      <c r="BYM1867" s="14"/>
      <c r="BYN1867" s="14"/>
      <c r="BYO1867" s="14"/>
      <c r="BYP1867" s="14"/>
      <c r="BYQ1867" s="14"/>
      <c r="BYR1867" s="14"/>
      <c r="BYS1867" s="14"/>
      <c r="BYT1867" s="14"/>
      <c r="BYU1867" s="14"/>
      <c r="BYV1867" s="14"/>
      <c r="BYW1867" s="14"/>
      <c r="BYX1867" s="14"/>
      <c r="BYY1867" s="14"/>
      <c r="BYZ1867" s="14"/>
      <c r="BZA1867" s="14"/>
      <c r="BZB1867" s="14"/>
      <c r="BZC1867" s="14"/>
      <c r="BZD1867" s="14"/>
      <c r="BZE1867" s="14"/>
      <c r="BZF1867" s="14"/>
      <c r="BZG1867" s="14"/>
      <c r="BZH1867" s="14"/>
      <c r="BZI1867" s="14"/>
      <c r="BZJ1867" s="14"/>
      <c r="BZK1867" s="14"/>
      <c r="BZL1867" s="14"/>
      <c r="BZM1867" s="14"/>
      <c r="BZN1867" s="14"/>
      <c r="BZO1867" s="14"/>
      <c r="BZP1867" s="14"/>
      <c r="BZQ1867" s="14"/>
      <c r="BZR1867" s="14"/>
      <c r="BZS1867" s="14"/>
      <c r="BZT1867" s="14"/>
      <c r="BZU1867" s="14"/>
      <c r="BZV1867" s="14"/>
      <c r="BZW1867" s="14"/>
      <c r="BZX1867" s="14"/>
      <c r="BZY1867" s="14"/>
      <c r="BZZ1867" s="14"/>
      <c r="CAA1867" s="14"/>
      <c r="CAB1867" s="14"/>
      <c r="CAC1867" s="14"/>
      <c r="CAD1867" s="14"/>
      <c r="CAE1867" s="14"/>
      <c r="CAF1867" s="14"/>
      <c r="CAG1867" s="14"/>
      <c r="CAH1867" s="14"/>
      <c r="CAI1867" s="14"/>
      <c r="CAJ1867" s="14"/>
      <c r="CAK1867" s="14"/>
      <c r="CAL1867" s="14"/>
      <c r="CAM1867" s="14"/>
      <c r="CAN1867" s="14"/>
      <c r="CAO1867" s="14"/>
      <c r="CAP1867" s="14"/>
      <c r="CAQ1867" s="14"/>
      <c r="CAR1867" s="14"/>
      <c r="CAS1867" s="14"/>
      <c r="CAT1867" s="14"/>
      <c r="CAU1867" s="14"/>
      <c r="CAV1867" s="14"/>
      <c r="CAW1867" s="14"/>
      <c r="CAX1867" s="14"/>
      <c r="CAY1867" s="14"/>
      <c r="CAZ1867" s="14"/>
      <c r="CBA1867" s="14"/>
      <c r="CBB1867" s="14"/>
      <c r="CBC1867" s="14"/>
      <c r="CBD1867" s="14"/>
      <c r="CBE1867" s="14"/>
      <c r="CBF1867" s="14"/>
      <c r="CBG1867" s="14"/>
      <c r="CBH1867" s="14"/>
      <c r="CBI1867" s="14"/>
      <c r="CBJ1867" s="14"/>
      <c r="CBK1867" s="14"/>
      <c r="CBL1867" s="14"/>
      <c r="CBM1867" s="14"/>
      <c r="CBN1867" s="14"/>
      <c r="CBO1867" s="14"/>
      <c r="CBP1867" s="14"/>
      <c r="CBQ1867" s="14"/>
      <c r="CBR1867" s="14"/>
      <c r="CBS1867" s="14"/>
      <c r="CBT1867" s="14"/>
      <c r="CBU1867" s="14"/>
      <c r="CBV1867" s="14"/>
      <c r="CBW1867" s="14"/>
      <c r="CBX1867" s="14"/>
      <c r="CBY1867" s="14"/>
      <c r="CBZ1867" s="14"/>
      <c r="CCA1867" s="14"/>
      <c r="CCB1867" s="14"/>
      <c r="CCC1867" s="14"/>
      <c r="CCD1867" s="14"/>
      <c r="CCE1867" s="14"/>
      <c r="CCF1867" s="14"/>
      <c r="CCG1867" s="14"/>
      <c r="CCH1867" s="14"/>
      <c r="CCI1867" s="14"/>
      <c r="CCJ1867" s="14"/>
      <c r="CCK1867" s="14"/>
      <c r="CCL1867" s="14"/>
      <c r="CCM1867" s="14"/>
      <c r="CCN1867" s="14"/>
      <c r="CCO1867" s="14"/>
      <c r="CCP1867" s="14"/>
      <c r="CCQ1867" s="14"/>
      <c r="CCR1867" s="14"/>
      <c r="CCS1867" s="14"/>
      <c r="CCT1867" s="14"/>
      <c r="CCU1867" s="14"/>
      <c r="CCV1867" s="14"/>
      <c r="CCW1867" s="14"/>
      <c r="CCX1867" s="14"/>
      <c r="CCY1867" s="14"/>
      <c r="CCZ1867" s="14"/>
      <c r="CDA1867" s="14"/>
      <c r="CDB1867" s="14"/>
      <c r="CDC1867" s="14"/>
      <c r="CDD1867" s="14"/>
      <c r="CDE1867" s="14"/>
      <c r="CDF1867" s="14"/>
      <c r="CDG1867" s="14"/>
      <c r="CDH1867" s="14"/>
      <c r="CDI1867" s="14"/>
      <c r="CDJ1867" s="14"/>
      <c r="CDK1867" s="14"/>
      <c r="CDL1867" s="14"/>
      <c r="CDM1867" s="14"/>
      <c r="CDN1867" s="14"/>
      <c r="CDO1867" s="14"/>
      <c r="CDP1867" s="14"/>
      <c r="CDQ1867" s="14"/>
      <c r="CDR1867" s="14"/>
      <c r="CDS1867" s="14"/>
      <c r="CDT1867" s="14"/>
      <c r="CDU1867" s="14"/>
      <c r="CDV1867" s="14"/>
      <c r="CDW1867" s="14"/>
      <c r="CDX1867" s="14"/>
      <c r="CDY1867" s="14"/>
      <c r="CDZ1867" s="14"/>
      <c r="CEA1867" s="14"/>
      <c r="CEB1867" s="14"/>
      <c r="CEC1867" s="14"/>
      <c r="CED1867" s="14"/>
      <c r="CEE1867" s="14"/>
      <c r="CEF1867" s="14"/>
      <c r="CEG1867" s="14"/>
      <c r="CEH1867" s="14"/>
      <c r="CEI1867" s="14"/>
      <c r="CEJ1867" s="14"/>
      <c r="CEK1867" s="14"/>
      <c r="CEL1867" s="14"/>
      <c r="CEM1867" s="14"/>
      <c r="CEN1867" s="14"/>
      <c r="CEO1867" s="14"/>
      <c r="CEP1867" s="14"/>
      <c r="CEQ1867" s="14"/>
      <c r="CER1867" s="14"/>
      <c r="CES1867" s="14"/>
      <c r="CET1867" s="14"/>
      <c r="CEU1867" s="14"/>
      <c r="CEV1867" s="14"/>
      <c r="CEW1867" s="14"/>
      <c r="CEX1867" s="14"/>
      <c r="CEY1867" s="14"/>
      <c r="CEZ1867" s="14"/>
      <c r="CFA1867" s="14"/>
      <c r="CFB1867" s="14"/>
      <c r="CFC1867" s="14"/>
      <c r="CFD1867" s="14"/>
      <c r="CFE1867" s="14"/>
      <c r="CFF1867" s="14"/>
      <c r="CFG1867" s="14"/>
      <c r="CFH1867" s="14"/>
      <c r="CFI1867" s="14"/>
      <c r="CFJ1867" s="14"/>
      <c r="CFK1867" s="14"/>
      <c r="CFL1867" s="14"/>
      <c r="CFM1867" s="14"/>
      <c r="CFN1867" s="14"/>
      <c r="CFO1867" s="14"/>
      <c r="CFP1867" s="14"/>
      <c r="CFQ1867" s="14"/>
      <c r="CFR1867" s="14"/>
      <c r="CFS1867" s="14"/>
      <c r="CFT1867" s="14"/>
      <c r="CFU1867" s="14"/>
      <c r="CFV1867" s="14"/>
      <c r="CFW1867" s="14"/>
      <c r="CFX1867" s="14"/>
      <c r="CFY1867" s="14"/>
      <c r="CFZ1867" s="14"/>
      <c r="CGA1867" s="14"/>
      <c r="CGB1867" s="14"/>
      <c r="CGC1867" s="14"/>
      <c r="CGD1867" s="14"/>
      <c r="CGE1867" s="14"/>
      <c r="CGF1867" s="14"/>
      <c r="CGG1867" s="14"/>
      <c r="CGH1867" s="14"/>
      <c r="CGI1867" s="14"/>
      <c r="CGJ1867" s="14"/>
      <c r="CGK1867" s="14"/>
      <c r="CGL1867" s="14"/>
      <c r="CGM1867" s="14"/>
      <c r="CGN1867" s="14"/>
      <c r="CGO1867" s="14"/>
      <c r="CGP1867" s="14"/>
      <c r="CGQ1867" s="14"/>
      <c r="CGR1867" s="14"/>
      <c r="CGS1867" s="14"/>
      <c r="CGT1867" s="14"/>
      <c r="CGU1867" s="14"/>
      <c r="CGV1867" s="14"/>
      <c r="CGW1867" s="14"/>
      <c r="CGX1867" s="14"/>
      <c r="CGY1867" s="14"/>
      <c r="CGZ1867" s="14"/>
      <c r="CHA1867" s="14"/>
      <c r="CHB1867" s="14"/>
      <c r="CHC1867" s="14"/>
      <c r="CHD1867" s="14"/>
      <c r="CHE1867" s="14"/>
      <c r="CHF1867" s="14"/>
      <c r="CHG1867" s="14"/>
      <c r="CHH1867" s="14"/>
      <c r="CHI1867" s="14"/>
      <c r="CHJ1867" s="14"/>
      <c r="CHK1867" s="14"/>
      <c r="CHL1867" s="14"/>
      <c r="CHM1867" s="14"/>
      <c r="CHN1867" s="14"/>
      <c r="CHO1867" s="14"/>
      <c r="CHP1867" s="14"/>
      <c r="CHQ1867" s="14"/>
      <c r="CHR1867" s="14"/>
      <c r="CHS1867" s="14"/>
      <c r="CHT1867" s="14"/>
      <c r="CHU1867" s="14"/>
      <c r="CHV1867" s="14"/>
      <c r="CHW1867" s="14"/>
      <c r="CHX1867" s="14"/>
      <c r="CHY1867" s="14"/>
      <c r="CHZ1867" s="14"/>
      <c r="CIA1867" s="14"/>
      <c r="CIB1867" s="14"/>
      <c r="CIC1867" s="14"/>
      <c r="CID1867" s="14"/>
      <c r="CIE1867" s="14"/>
      <c r="CIF1867" s="14"/>
      <c r="CIG1867" s="14"/>
      <c r="CIH1867" s="14"/>
      <c r="CII1867" s="14"/>
      <c r="CIJ1867" s="14"/>
      <c r="CIK1867" s="14"/>
      <c r="CIL1867" s="14"/>
      <c r="CIM1867" s="14"/>
      <c r="CIN1867" s="14"/>
      <c r="CIO1867" s="14"/>
      <c r="CIP1867" s="14"/>
      <c r="CIQ1867" s="14"/>
      <c r="CIR1867" s="14"/>
      <c r="CIS1867" s="14"/>
      <c r="CIT1867" s="14"/>
      <c r="CIU1867" s="14"/>
      <c r="CIV1867" s="14"/>
      <c r="CIW1867" s="14"/>
      <c r="CIX1867" s="14"/>
      <c r="CIY1867" s="14"/>
      <c r="CIZ1867" s="14"/>
      <c r="CJA1867" s="14"/>
      <c r="CJB1867" s="14"/>
      <c r="CJC1867" s="14"/>
      <c r="CJD1867" s="14"/>
      <c r="CJE1867" s="14"/>
      <c r="CJF1867" s="14"/>
      <c r="CJG1867" s="14"/>
      <c r="CJH1867" s="14"/>
      <c r="CJI1867" s="14"/>
      <c r="CJJ1867" s="14"/>
      <c r="CJK1867" s="14"/>
      <c r="CJL1867" s="14"/>
      <c r="CJM1867" s="14"/>
      <c r="CJN1867" s="14"/>
      <c r="CJO1867" s="14"/>
      <c r="CJP1867" s="14"/>
      <c r="CJQ1867" s="14"/>
      <c r="CJR1867" s="14"/>
      <c r="CJS1867" s="14"/>
      <c r="CJT1867" s="14"/>
      <c r="CJU1867" s="14"/>
      <c r="CJV1867" s="14"/>
      <c r="CJW1867" s="14"/>
      <c r="CJX1867" s="14"/>
      <c r="CJY1867" s="14"/>
      <c r="CJZ1867" s="14"/>
      <c r="CKA1867" s="14"/>
      <c r="CKB1867" s="14"/>
      <c r="CKC1867" s="14"/>
      <c r="CKD1867" s="14"/>
      <c r="CKE1867" s="14"/>
      <c r="CKF1867" s="14"/>
      <c r="CKG1867" s="14"/>
      <c r="CKH1867" s="14"/>
      <c r="CKI1867" s="14"/>
      <c r="CKJ1867" s="14"/>
      <c r="CKK1867" s="14"/>
      <c r="CKL1867" s="14"/>
      <c r="CKM1867" s="14"/>
      <c r="CKN1867" s="14"/>
      <c r="CKO1867" s="14"/>
      <c r="CKP1867" s="14"/>
      <c r="CKQ1867" s="14"/>
      <c r="CKR1867" s="14"/>
      <c r="CKS1867" s="14"/>
      <c r="CKT1867" s="14"/>
      <c r="CKU1867" s="14"/>
      <c r="CKV1867" s="14"/>
      <c r="CKW1867" s="14"/>
      <c r="CKX1867" s="14"/>
      <c r="CKY1867" s="14"/>
      <c r="CKZ1867" s="14"/>
      <c r="CLA1867" s="14"/>
      <c r="CLB1867" s="14"/>
      <c r="CLC1867" s="14"/>
      <c r="CLD1867" s="14"/>
      <c r="CLE1867" s="14"/>
      <c r="CLF1867" s="14"/>
      <c r="CLG1867" s="14"/>
      <c r="CLH1867" s="14"/>
      <c r="CLI1867" s="14"/>
      <c r="CLJ1867" s="14"/>
      <c r="CLK1867" s="14"/>
      <c r="CLL1867" s="14"/>
      <c r="CLM1867" s="14"/>
      <c r="CLN1867" s="14"/>
      <c r="CLO1867" s="14"/>
      <c r="CLP1867" s="14"/>
      <c r="CLQ1867" s="14"/>
      <c r="CLR1867" s="14"/>
      <c r="CLS1867" s="14"/>
      <c r="CLT1867" s="14"/>
      <c r="CLU1867" s="14"/>
      <c r="CLV1867" s="14"/>
      <c r="CLW1867" s="14"/>
      <c r="CLX1867" s="14"/>
      <c r="CLY1867" s="14"/>
      <c r="CLZ1867" s="14"/>
      <c r="CMA1867" s="14"/>
      <c r="CMB1867" s="14"/>
      <c r="CMC1867" s="14"/>
      <c r="CMD1867" s="14"/>
      <c r="CME1867" s="14"/>
      <c r="CMF1867" s="14"/>
      <c r="CMG1867" s="14"/>
      <c r="CMH1867" s="14"/>
      <c r="CMI1867" s="14"/>
      <c r="CMJ1867" s="14"/>
      <c r="CMK1867" s="14"/>
      <c r="CML1867" s="14"/>
      <c r="CMM1867" s="14"/>
      <c r="CMN1867" s="14"/>
      <c r="CMO1867" s="14"/>
      <c r="CMP1867" s="14"/>
      <c r="CMQ1867" s="14"/>
      <c r="CMR1867" s="14"/>
      <c r="CMS1867" s="14"/>
      <c r="CMT1867" s="14"/>
      <c r="CMU1867" s="14"/>
      <c r="CMV1867" s="14"/>
      <c r="CMW1867" s="14"/>
      <c r="CMX1867" s="14"/>
      <c r="CMY1867" s="14"/>
      <c r="CMZ1867" s="14"/>
      <c r="CNA1867" s="14"/>
      <c r="CNB1867" s="14"/>
      <c r="CNC1867" s="14"/>
      <c r="CND1867" s="14"/>
      <c r="CNE1867" s="14"/>
      <c r="CNF1867" s="14"/>
      <c r="CNG1867" s="14"/>
      <c r="CNH1867" s="14"/>
      <c r="CNI1867" s="14"/>
      <c r="CNJ1867" s="14"/>
      <c r="CNK1867" s="14"/>
      <c r="CNL1867" s="14"/>
      <c r="CNM1867" s="14"/>
      <c r="CNN1867" s="14"/>
      <c r="CNO1867" s="14"/>
      <c r="CNP1867" s="14"/>
      <c r="CNQ1867" s="14"/>
      <c r="CNR1867" s="14"/>
      <c r="CNS1867" s="14"/>
      <c r="CNT1867" s="14"/>
      <c r="CNU1867" s="14"/>
      <c r="CNV1867" s="14"/>
      <c r="CNW1867" s="14"/>
      <c r="CNX1867" s="14"/>
      <c r="CNY1867" s="14"/>
      <c r="CNZ1867" s="14"/>
      <c r="COA1867" s="14"/>
      <c r="COB1867" s="14"/>
      <c r="COC1867" s="14"/>
      <c r="COD1867" s="14"/>
      <c r="COE1867" s="14"/>
      <c r="COF1867" s="14"/>
      <c r="COG1867" s="14"/>
      <c r="COH1867" s="14"/>
      <c r="COI1867" s="14"/>
      <c r="COJ1867" s="14"/>
      <c r="COK1867" s="14"/>
      <c r="COL1867" s="14"/>
      <c r="COM1867" s="14"/>
      <c r="CON1867" s="14"/>
      <c r="COO1867" s="14"/>
      <c r="COP1867" s="14"/>
      <c r="COQ1867" s="14"/>
      <c r="COR1867" s="14"/>
      <c r="COS1867" s="14"/>
      <c r="COT1867" s="14"/>
      <c r="COU1867" s="14"/>
      <c r="COV1867" s="14"/>
      <c r="COW1867" s="14"/>
      <c r="COX1867" s="14"/>
      <c r="COY1867" s="14"/>
      <c r="COZ1867" s="14"/>
      <c r="CPA1867" s="14"/>
      <c r="CPB1867" s="14"/>
      <c r="CPC1867" s="14"/>
      <c r="CPD1867" s="14"/>
      <c r="CPE1867" s="14"/>
      <c r="CPF1867" s="14"/>
      <c r="CPG1867" s="14"/>
      <c r="CPH1867" s="14"/>
      <c r="CPI1867" s="14"/>
      <c r="CPJ1867" s="14"/>
      <c r="CPK1867" s="14"/>
      <c r="CPL1867" s="14"/>
      <c r="CPM1867" s="14"/>
      <c r="CPN1867" s="14"/>
      <c r="CPO1867" s="14"/>
      <c r="CPP1867" s="14"/>
      <c r="CPQ1867" s="14"/>
      <c r="CPR1867" s="14"/>
      <c r="CPS1867" s="14"/>
      <c r="CPT1867" s="14"/>
      <c r="CPU1867" s="14"/>
      <c r="CPV1867" s="14"/>
      <c r="CPW1867" s="14"/>
      <c r="CPX1867" s="14"/>
      <c r="CPY1867" s="14"/>
      <c r="CPZ1867" s="14"/>
      <c r="CQA1867" s="14"/>
      <c r="CQB1867" s="14"/>
      <c r="CQC1867" s="14"/>
      <c r="CQD1867" s="14"/>
      <c r="CQE1867" s="14"/>
      <c r="CQF1867" s="14"/>
      <c r="CQG1867" s="14"/>
      <c r="CQH1867" s="14"/>
      <c r="CQI1867" s="14"/>
      <c r="CQJ1867" s="14"/>
      <c r="CQK1867" s="14"/>
      <c r="CQL1867" s="14"/>
      <c r="CQM1867" s="14"/>
      <c r="CQN1867" s="14"/>
      <c r="CQO1867" s="14"/>
      <c r="CQP1867" s="14"/>
      <c r="CQQ1867" s="14"/>
      <c r="CQR1867" s="14"/>
      <c r="CQS1867" s="14"/>
      <c r="CQT1867" s="14"/>
      <c r="CQU1867" s="14"/>
      <c r="CQV1867" s="14"/>
      <c r="CQW1867" s="14"/>
      <c r="CQX1867" s="14"/>
      <c r="CQY1867" s="14"/>
      <c r="CQZ1867" s="14"/>
      <c r="CRA1867" s="14"/>
      <c r="CRB1867" s="14"/>
      <c r="CRC1867" s="14"/>
      <c r="CRD1867" s="14"/>
      <c r="CRE1867" s="14"/>
      <c r="CRF1867" s="14"/>
      <c r="CRG1867" s="14"/>
      <c r="CRH1867" s="14"/>
      <c r="CRI1867" s="14"/>
      <c r="CRJ1867" s="14"/>
      <c r="CRK1867" s="14"/>
      <c r="CRL1867" s="14"/>
      <c r="CRM1867" s="14"/>
      <c r="CRN1867" s="14"/>
      <c r="CRO1867" s="14"/>
      <c r="CRP1867" s="14"/>
      <c r="CRQ1867" s="14"/>
      <c r="CRR1867" s="14"/>
      <c r="CRS1867" s="14"/>
      <c r="CRT1867" s="14"/>
      <c r="CRU1867" s="14"/>
      <c r="CRV1867" s="14"/>
      <c r="CRW1867" s="14"/>
      <c r="CRX1867" s="14"/>
      <c r="CRY1867" s="14"/>
      <c r="CRZ1867" s="14"/>
      <c r="CSA1867" s="14"/>
      <c r="CSB1867" s="14"/>
      <c r="CSC1867" s="14"/>
      <c r="CSD1867" s="14"/>
      <c r="CSE1867" s="14"/>
      <c r="CSF1867" s="14"/>
      <c r="CSG1867" s="14"/>
      <c r="CSH1867" s="14"/>
      <c r="CSI1867" s="14"/>
      <c r="CSJ1867" s="14"/>
      <c r="CSK1867" s="14"/>
      <c r="CSL1867" s="14"/>
      <c r="CSM1867" s="14"/>
      <c r="CSN1867" s="14"/>
      <c r="CSO1867" s="14"/>
      <c r="CSP1867" s="14"/>
      <c r="CSQ1867" s="14"/>
      <c r="CSR1867" s="14"/>
      <c r="CSS1867" s="14"/>
      <c r="CST1867" s="14"/>
      <c r="CSU1867" s="14"/>
      <c r="CSV1867" s="14"/>
      <c r="CSW1867" s="14"/>
      <c r="CSX1867" s="14"/>
      <c r="CSY1867" s="14"/>
      <c r="CSZ1867" s="14"/>
      <c r="CTA1867" s="14"/>
      <c r="CTB1867" s="14"/>
      <c r="CTC1867" s="14"/>
      <c r="CTD1867" s="14"/>
      <c r="CTE1867" s="14"/>
      <c r="CTF1867" s="14"/>
      <c r="CTG1867" s="14"/>
      <c r="CTH1867" s="14"/>
      <c r="CTI1867" s="14"/>
      <c r="CTJ1867" s="14"/>
      <c r="CTK1867" s="14"/>
      <c r="CTL1867" s="14"/>
      <c r="CTM1867" s="14"/>
      <c r="CTN1867" s="14"/>
      <c r="CTO1867" s="14"/>
      <c r="CTP1867" s="14"/>
      <c r="CTQ1867" s="14"/>
      <c r="CTR1867" s="14"/>
      <c r="CTS1867" s="14"/>
      <c r="CTT1867" s="14"/>
      <c r="CTU1867" s="14"/>
      <c r="CTV1867" s="14"/>
      <c r="CTW1867" s="14"/>
      <c r="CTX1867" s="14"/>
      <c r="CTY1867" s="14"/>
      <c r="CTZ1867" s="14"/>
      <c r="CUA1867" s="14"/>
      <c r="CUB1867" s="14"/>
      <c r="CUC1867" s="14"/>
      <c r="CUD1867" s="14"/>
      <c r="CUE1867" s="14"/>
      <c r="CUF1867" s="14"/>
      <c r="CUG1867" s="14"/>
      <c r="CUH1867" s="14"/>
      <c r="CUI1867" s="14"/>
      <c r="CUJ1867" s="14"/>
      <c r="CUK1867" s="14"/>
      <c r="CUL1867" s="14"/>
      <c r="CUM1867" s="14"/>
      <c r="CUN1867" s="14"/>
      <c r="CUO1867" s="14"/>
      <c r="CUP1867" s="14"/>
      <c r="CUQ1867" s="14"/>
      <c r="CUR1867" s="14"/>
      <c r="CUS1867" s="14"/>
      <c r="CUT1867" s="14"/>
      <c r="CUU1867" s="14"/>
      <c r="CUV1867" s="14"/>
      <c r="CUW1867" s="14"/>
      <c r="CUX1867" s="14"/>
      <c r="CUY1867" s="14"/>
      <c r="CUZ1867" s="14"/>
      <c r="CVA1867" s="14"/>
      <c r="CVB1867" s="14"/>
      <c r="CVC1867" s="14"/>
      <c r="CVD1867" s="14"/>
      <c r="CVE1867" s="14"/>
      <c r="CVF1867" s="14"/>
      <c r="CVG1867" s="14"/>
      <c r="CVH1867" s="14"/>
      <c r="CVI1867" s="14"/>
      <c r="CVJ1867" s="14"/>
      <c r="CVK1867" s="14"/>
      <c r="CVL1867" s="14"/>
      <c r="CVM1867" s="14"/>
      <c r="CVN1867" s="14"/>
      <c r="CVO1867" s="14"/>
      <c r="CVP1867" s="14"/>
      <c r="CVQ1867" s="14"/>
      <c r="CVR1867" s="14"/>
      <c r="CVS1867" s="14"/>
      <c r="CVT1867" s="14"/>
      <c r="CVU1867" s="14"/>
      <c r="CVV1867" s="14"/>
      <c r="CVW1867" s="14"/>
      <c r="CVX1867" s="14"/>
      <c r="CVY1867" s="14"/>
      <c r="CVZ1867" s="14"/>
      <c r="CWA1867" s="14"/>
      <c r="CWB1867" s="14"/>
      <c r="CWC1867" s="14"/>
      <c r="CWD1867" s="14"/>
      <c r="CWE1867" s="14"/>
      <c r="CWF1867" s="14"/>
      <c r="CWG1867" s="14"/>
      <c r="CWH1867" s="14"/>
      <c r="CWI1867" s="14"/>
      <c r="CWJ1867" s="14"/>
      <c r="CWK1867" s="14"/>
      <c r="CWL1867" s="14"/>
      <c r="CWM1867" s="14"/>
      <c r="CWN1867" s="14"/>
      <c r="CWO1867" s="14"/>
      <c r="CWP1867" s="14"/>
      <c r="CWQ1867" s="14"/>
      <c r="CWR1867" s="14"/>
      <c r="CWS1867" s="14"/>
      <c r="CWT1867" s="14"/>
      <c r="CWU1867" s="14"/>
      <c r="CWV1867" s="14"/>
      <c r="CWW1867" s="14"/>
      <c r="CWX1867" s="14"/>
      <c r="CWY1867" s="14"/>
      <c r="CWZ1867" s="14"/>
      <c r="CXA1867" s="14"/>
      <c r="CXB1867" s="14"/>
      <c r="CXC1867" s="14"/>
      <c r="CXD1867" s="14"/>
      <c r="CXE1867" s="14"/>
      <c r="CXF1867" s="14"/>
      <c r="CXG1867" s="14"/>
      <c r="CXH1867" s="14"/>
      <c r="CXI1867" s="14"/>
      <c r="CXJ1867" s="14"/>
      <c r="CXK1867" s="14"/>
      <c r="CXL1867" s="14"/>
      <c r="CXM1867" s="14"/>
      <c r="CXN1867" s="14"/>
      <c r="CXO1867" s="14"/>
      <c r="CXP1867" s="14"/>
      <c r="CXQ1867" s="14"/>
      <c r="CXR1867" s="14"/>
      <c r="CXS1867" s="14"/>
      <c r="CXT1867" s="14"/>
      <c r="CXU1867" s="14"/>
      <c r="CXV1867" s="14"/>
      <c r="CXW1867" s="14"/>
      <c r="CXX1867" s="14"/>
      <c r="CXY1867" s="14"/>
      <c r="CXZ1867" s="14"/>
      <c r="CYA1867" s="14"/>
      <c r="CYB1867" s="14"/>
      <c r="CYC1867" s="14"/>
      <c r="CYD1867" s="14"/>
      <c r="CYE1867" s="14"/>
      <c r="CYF1867" s="14"/>
      <c r="CYG1867" s="14"/>
      <c r="CYH1867" s="14"/>
      <c r="CYI1867" s="14"/>
      <c r="CYJ1867" s="14"/>
      <c r="CYK1867" s="14"/>
      <c r="CYL1867" s="14"/>
      <c r="CYM1867" s="14"/>
      <c r="CYN1867" s="14"/>
      <c r="CYO1867" s="14"/>
      <c r="CYP1867" s="14"/>
      <c r="CYQ1867" s="14"/>
      <c r="CYR1867" s="14"/>
      <c r="CYS1867" s="14"/>
      <c r="CYT1867" s="14"/>
      <c r="CYU1867" s="14"/>
      <c r="CYV1867" s="14"/>
      <c r="CYW1867" s="14"/>
      <c r="CYX1867" s="14"/>
      <c r="CYY1867" s="14"/>
      <c r="CYZ1867" s="14"/>
      <c r="CZA1867" s="14"/>
      <c r="CZB1867" s="14"/>
      <c r="CZC1867" s="14"/>
      <c r="CZD1867" s="14"/>
      <c r="CZE1867" s="14"/>
      <c r="CZF1867" s="14"/>
      <c r="CZG1867" s="14"/>
      <c r="CZH1867" s="14"/>
      <c r="CZI1867" s="14"/>
      <c r="CZJ1867" s="14"/>
      <c r="CZK1867" s="14"/>
      <c r="CZL1867" s="14"/>
      <c r="CZM1867" s="14"/>
      <c r="CZN1867" s="14"/>
      <c r="CZO1867" s="14"/>
      <c r="CZP1867" s="14"/>
      <c r="CZQ1867" s="14"/>
      <c r="CZR1867" s="14"/>
      <c r="CZS1867" s="14"/>
      <c r="CZT1867" s="14"/>
      <c r="CZU1867" s="14"/>
      <c r="CZV1867" s="14"/>
      <c r="CZW1867" s="14"/>
      <c r="CZX1867" s="14"/>
      <c r="CZY1867" s="14"/>
      <c r="CZZ1867" s="14"/>
      <c r="DAA1867" s="14"/>
      <c r="DAB1867" s="14"/>
      <c r="DAC1867" s="14"/>
      <c r="DAD1867" s="14"/>
      <c r="DAE1867" s="14"/>
      <c r="DAF1867" s="14"/>
      <c r="DAG1867" s="14"/>
      <c r="DAH1867" s="14"/>
      <c r="DAI1867" s="14"/>
      <c r="DAJ1867" s="14"/>
      <c r="DAK1867" s="14"/>
      <c r="DAL1867" s="14"/>
      <c r="DAM1867" s="14"/>
      <c r="DAN1867" s="14"/>
      <c r="DAO1867" s="14"/>
      <c r="DAP1867" s="14"/>
      <c r="DAQ1867" s="14"/>
      <c r="DAR1867" s="14"/>
      <c r="DAS1867" s="14"/>
      <c r="DAT1867" s="14"/>
      <c r="DAU1867" s="14"/>
      <c r="DAV1867" s="14"/>
      <c r="DAW1867" s="14"/>
      <c r="DAX1867" s="14"/>
      <c r="DAY1867" s="14"/>
      <c r="DAZ1867" s="14"/>
      <c r="DBA1867" s="14"/>
      <c r="DBB1867" s="14"/>
      <c r="DBC1867" s="14"/>
      <c r="DBD1867" s="14"/>
      <c r="DBE1867" s="14"/>
      <c r="DBF1867" s="14"/>
      <c r="DBG1867" s="14"/>
      <c r="DBH1867" s="14"/>
      <c r="DBI1867" s="14"/>
      <c r="DBJ1867" s="14"/>
      <c r="DBK1867" s="14"/>
      <c r="DBL1867" s="14"/>
      <c r="DBM1867" s="14"/>
      <c r="DBN1867" s="14"/>
      <c r="DBO1867" s="14"/>
      <c r="DBP1867" s="14"/>
      <c r="DBQ1867" s="14"/>
      <c r="DBR1867" s="14"/>
      <c r="DBS1867" s="14"/>
      <c r="DBT1867" s="14"/>
      <c r="DBU1867" s="14"/>
      <c r="DBV1867" s="14"/>
      <c r="DBW1867" s="14"/>
      <c r="DBX1867" s="14"/>
      <c r="DBY1867" s="14"/>
      <c r="DBZ1867" s="14"/>
      <c r="DCA1867" s="14"/>
      <c r="DCB1867" s="14"/>
      <c r="DCC1867" s="14"/>
      <c r="DCD1867" s="14"/>
      <c r="DCE1867" s="14"/>
      <c r="DCF1867" s="14"/>
      <c r="DCG1867" s="14"/>
      <c r="DCH1867" s="14"/>
      <c r="DCI1867" s="14"/>
      <c r="DCJ1867" s="14"/>
      <c r="DCK1867" s="14"/>
      <c r="DCL1867" s="14"/>
      <c r="DCM1867" s="14"/>
      <c r="DCN1867" s="14"/>
      <c r="DCO1867" s="14"/>
      <c r="DCP1867" s="14"/>
      <c r="DCQ1867" s="14"/>
      <c r="DCR1867" s="14"/>
      <c r="DCS1867" s="14"/>
      <c r="DCT1867" s="14"/>
      <c r="DCU1867" s="14"/>
      <c r="DCV1867" s="14"/>
      <c r="DCW1867" s="14"/>
      <c r="DCX1867" s="14"/>
      <c r="DCY1867" s="14"/>
      <c r="DCZ1867" s="14"/>
      <c r="DDA1867" s="14"/>
      <c r="DDB1867" s="14"/>
      <c r="DDC1867" s="14"/>
      <c r="DDD1867" s="14"/>
      <c r="DDE1867" s="14"/>
      <c r="DDF1867" s="14"/>
      <c r="DDG1867" s="14"/>
      <c r="DDH1867" s="14"/>
      <c r="DDI1867" s="14"/>
      <c r="DDJ1867" s="14"/>
      <c r="DDK1867" s="14"/>
      <c r="DDL1867" s="14"/>
      <c r="DDM1867" s="14"/>
      <c r="DDN1867" s="14"/>
      <c r="DDO1867" s="14"/>
      <c r="DDP1867" s="14"/>
      <c r="DDQ1867" s="14"/>
      <c r="DDR1867" s="14"/>
      <c r="DDS1867" s="14"/>
      <c r="DDT1867" s="14"/>
      <c r="DDU1867" s="14"/>
      <c r="DDV1867" s="14"/>
      <c r="DDW1867" s="14"/>
      <c r="DDX1867" s="14"/>
      <c r="DDY1867" s="14"/>
      <c r="DDZ1867" s="14"/>
      <c r="DEA1867" s="14"/>
      <c r="DEB1867" s="14"/>
      <c r="DEC1867" s="14"/>
      <c r="DED1867" s="14"/>
      <c r="DEE1867" s="14"/>
      <c r="DEF1867" s="14"/>
      <c r="DEG1867" s="14"/>
      <c r="DEH1867" s="14"/>
      <c r="DEI1867" s="14"/>
      <c r="DEJ1867" s="14"/>
      <c r="DEK1867" s="14"/>
      <c r="DEL1867" s="14"/>
      <c r="DEM1867" s="14"/>
      <c r="DEN1867" s="14"/>
      <c r="DEO1867" s="14"/>
      <c r="DEP1867" s="14"/>
      <c r="DEQ1867" s="14"/>
      <c r="DER1867" s="14"/>
      <c r="DES1867" s="14"/>
      <c r="DET1867" s="14"/>
      <c r="DEU1867" s="14"/>
      <c r="DEV1867" s="14"/>
      <c r="DEW1867" s="14"/>
      <c r="DEX1867" s="14"/>
      <c r="DEY1867" s="14"/>
      <c r="DEZ1867" s="14"/>
      <c r="DFA1867" s="14"/>
      <c r="DFB1867" s="14"/>
      <c r="DFC1867" s="14"/>
      <c r="DFD1867" s="14"/>
      <c r="DFE1867" s="14"/>
      <c r="DFF1867" s="14"/>
      <c r="DFG1867" s="14"/>
      <c r="DFH1867" s="14"/>
      <c r="DFI1867" s="14"/>
      <c r="DFJ1867" s="14"/>
      <c r="DFK1867" s="14"/>
      <c r="DFL1867" s="14"/>
      <c r="DFM1867" s="14"/>
      <c r="DFN1867" s="14"/>
      <c r="DFO1867" s="14"/>
      <c r="DFP1867" s="14"/>
      <c r="DFQ1867" s="14"/>
      <c r="DFR1867" s="14"/>
      <c r="DFS1867" s="14"/>
      <c r="DFT1867" s="14"/>
      <c r="DFU1867" s="14"/>
      <c r="DFV1867" s="14"/>
      <c r="DFW1867" s="14"/>
      <c r="DFX1867" s="14"/>
      <c r="DFY1867" s="14"/>
      <c r="DFZ1867" s="14"/>
      <c r="DGA1867" s="14"/>
      <c r="DGB1867" s="14"/>
      <c r="DGC1867" s="14"/>
      <c r="DGD1867" s="14"/>
      <c r="DGE1867" s="14"/>
      <c r="DGF1867" s="14"/>
      <c r="DGG1867" s="14"/>
      <c r="DGH1867" s="14"/>
      <c r="DGI1867" s="14"/>
      <c r="DGJ1867" s="14"/>
      <c r="DGK1867" s="14"/>
      <c r="DGL1867" s="14"/>
      <c r="DGM1867" s="14"/>
      <c r="DGN1867" s="14"/>
      <c r="DGO1867" s="14"/>
      <c r="DGP1867" s="14"/>
      <c r="DGQ1867" s="14"/>
      <c r="DGR1867" s="14"/>
      <c r="DGS1867" s="14"/>
      <c r="DGT1867" s="14"/>
      <c r="DGU1867" s="14"/>
      <c r="DGV1867" s="14"/>
      <c r="DGW1867" s="14"/>
      <c r="DGX1867" s="14"/>
      <c r="DGY1867" s="14"/>
      <c r="DGZ1867" s="14"/>
      <c r="DHA1867" s="14"/>
      <c r="DHB1867" s="14"/>
      <c r="DHC1867" s="14"/>
      <c r="DHD1867" s="14"/>
      <c r="DHE1867" s="14"/>
      <c r="DHF1867" s="14"/>
      <c r="DHG1867" s="14"/>
      <c r="DHH1867" s="14"/>
      <c r="DHI1867" s="14"/>
      <c r="DHJ1867" s="14"/>
      <c r="DHK1867" s="14"/>
      <c r="DHL1867" s="14"/>
      <c r="DHM1867" s="14"/>
      <c r="DHN1867" s="14"/>
      <c r="DHO1867" s="14"/>
      <c r="DHP1867" s="14"/>
      <c r="DHQ1867" s="14"/>
      <c r="DHR1867" s="14"/>
      <c r="DHS1867" s="14"/>
      <c r="DHT1867" s="14"/>
      <c r="DHU1867" s="14"/>
      <c r="DHV1867" s="14"/>
      <c r="DHW1867" s="14"/>
      <c r="DHX1867" s="14"/>
      <c r="DHY1867" s="14"/>
      <c r="DHZ1867" s="14"/>
      <c r="DIA1867" s="14"/>
      <c r="DIB1867" s="14"/>
      <c r="DIC1867" s="14"/>
      <c r="DID1867" s="14"/>
      <c r="DIE1867" s="14"/>
      <c r="DIF1867" s="14"/>
      <c r="DIG1867" s="14"/>
      <c r="DIH1867" s="14"/>
      <c r="DII1867" s="14"/>
      <c r="DIJ1867" s="14"/>
      <c r="DIK1867" s="14"/>
      <c r="DIL1867" s="14"/>
      <c r="DIM1867" s="14"/>
      <c r="DIN1867" s="14"/>
      <c r="DIO1867" s="14"/>
      <c r="DIP1867" s="14"/>
      <c r="DIQ1867" s="14"/>
      <c r="DIR1867" s="14"/>
      <c r="DIS1867" s="14"/>
      <c r="DIT1867" s="14"/>
      <c r="DIU1867" s="14"/>
      <c r="DIV1867" s="14"/>
      <c r="DIW1867" s="14"/>
      <c r="DIX1867" s="14"/>
      <c r="DIY1867" s="14"/>
      <c r="DIZ1867" s="14"/>
      <c r="DJA1867" s="14"/>
      <c r="DJB1867" s="14"/>
      <c r="DJC1867" s="14"/>
      <c r="DJD1867" s="14"/>
      <c r="DJE1867" s="14"/>
      <c r="DJF1867" s="14"/>
      <c r="DJG1867" s="14"/>
      <c r="DJH1867" s="14"/>
      <c r="DJI1867" s="14"/>
      <c r="DJJ1867" s="14"/>
      <c r="DJK1867" s="14"/>
      <c r="DJL1867" s="14"/>
      <c r="DJM1867" s="14"/>
      <c r="DJN1867" s="14"/>
      <c r="DJO1867" s="14"/>
      <c r="DJP1867" s="14"/>
      <c r="DJQ1867" s="14"/>
      <c r="DJR1867" s="14"/>
      <c r="DJS1867" s="14"/>
      <c r="DJT1867" s="14"/>
      <c r="DJU1867" s="14"/>
      <c r="DJV1867" s="14"/>
      <c r="DJW1867" s="14"/>
      <c r="DJX1867" s="14"/>
      <c r="DJY1867" s="14"/>
      <c r="DJZ1867" s="14"/>
      <c r="DKA1867" s="14"/>
      <c r="DKB1867" s="14"/>
      <c r="DKC1867" s="14"/>
      <c r="DKD1867" s="14"/>
      <c r="DKE1867" s="14"/>
      <c r="DKF1867" s="14"/>
      <c r="DKG1867" s="14"/>
      <c r="DKH1867" s="14"/>
      <c r="DKI1867" s="14"/>
      <c r="DKJ1867" s="14"/>
      <c r="DKK1867" s="14"/>
      <c r="DKL1867" s="14"/>
      <c r="DKM1867" s="14"/>
      <c r="DKN1867" s="14"/>
      <c r="DKO1867" s="14"/>
      <c r="DKP1867" s="14"/>
      <c r="DKQ1867" s="14"/>
      <c r="DKR1867" s="14"/>
      <c r="DKS1867" s="14"/>
      <c r="DKT1867" s="14"/>
      <c r="DKU1867" s="14"/>
      <c r="DKV1867" s="14"/>
      <c r="DKW1867" s="14"/>
      <c r="DKX1867" s="14"/>
      <c r="DKY1867" s="14"/>
      <c r="DKZ1867" s="14"/>
      <c r="DLA1867" s="14"/>
      <c r="DLB1867" s="14"/>
      <c r="DLC1867" s="14"/>
      <c r="DLD1867" s="14"/>
      <c r="DLE1867" s="14"/>
      <c r="DLF1867" s="14"/>
      <c r="DLG1867" s="14"/>
      <c r="DLH1867" s="14"/>
      <c r="DLI1867" s="14"/>
      <c r="DLJ1867" s="14"/>
      <c r="DLK1867" s="14"/>
      <c r="DLL1867" s="14"/>
      <c r="DLM1867" s="14"/>
      <c r="DLN1867" s="14"/>
      <c r="DLO1867" s="14"/>
      <c r="DLP1867" s="14"/>
      <c r="DLQ1867" s="14"/>
      <c r="DLR1867" s="14"/>
      <c r="DLS1867" s="14"/>
      <c r="DLT1867" s="14"/>
      <c r="DLU1867" s="14"/>
      <c r="DLV1867" s="14"/>
      <c r="DLW1867" s="14"/>
      <c r="DLX1867" s="14"/>
      <c r="DLY1867" s="14"/>
      <c r="DLZ1867" s="14"/>
      <c r="DMA1867" s="14"/>
      <c r="DMB1867" s="14"/>
      <c r="DMC1867" s="14"/>
      <c r="DMD1867" s="14"/>
      <c r="DME1867" s="14"/>
      <c r="DMF1867" s="14"/>
      <c r="DMG1867" s="14"/>
      <c r="DMH1867" s="14"/>
      <c r="DMI1867" s="14"/>
      <c r="DMJ1867" s="14"/>
      <c r="DMK1867" s="14"/>
      <c r="DML1867" s="14"/>
      <c r="DMM1867" s="14"/>
      <c r="DMN1867" s="14"/>
      <c r="DMO1867" s="14"/>
      <c r="DMP1867" s="14"/>
      <c r="DMQ1867" s="14"/>
      <c r="DMR1867" s="14"/>
      <c r="DMS1867" s="14"/>
      <c r="DMT1867" s="14"/>
      <c r="DMU1867" s="14"/>
      <c r="DMV1867" s="14"/>
      <c r="DMW1867" s="14"/>
      <c r="DMX1867" s="14"/>
      <c r="DMY1867" s="14"/>
      <c r="DMZ1867" s="14"/>
      <c r="DNA1867" s="14"/>
      <c r="DNB1867" s="14"/>
      <c r="DNC1867" s="14"/>
      <c r="DND1867" s="14"/>
      <c r="DNE1867" s="14"/>
      <c r="DNF1867" s="14"/>
      <c r="DNG1867" s="14"/>
      <c r="DNH1867" s="14"/>
      <c r="DNI1867" s="14"/>
      <c r="DNJ1867" s="14"/>
      <c r="DNK1867" s="14"/>
      <c r="DNL1867" s="14"/>
      <c r="DNM1867" s="14"/>
      <c r="DNN1867" s="14"/>
      <c r="DNO1867" s="14"/>
      <c r="DNP1867" s="14"/>
      <c r="DNQ1867" s="14"/>
      <c r="DNR1867" s="14"/>
      <c r="DNS1867" s="14"/>
      <c r="DNT1867" s="14"/>
      <c r="DNU1867" s="14"/>
      <c r="DNV1867" s="14"/>
      <c r="DNW1867" s="14"/>
      <c r="DNX1867" s="14"/>
      <c r="DNY1867" s="14"/>
      <c r="DNZ1867" s="14"/>
      <c r="DOA1867" s="14"/>
      <c r="DOB1867" s="14"/>
      <c r="DOC1867" s="14"/>
      <c r="DOD1867" s="14"/>
      <c r="DOE1867" s="14"/>
      <c r="DOF1867" s="14"/>
      <c r="DOG1867" s="14"/>
      <c r="DOH1867" s="14"/>
      <c r="DOI1867" s="14"/>
      <c r="DOJ1867" s="14"/>
      <c r="DOK1867" s="14"/>
      <c r="DOL1867" s="14"/>
      <c r="DOM1867" s="14"/>
      <c r="DON1867" s="14"/>
      <c r="DOO1867" s="14"/>
      <c r="DOP1867" s="14"/>
      <c r="DOQ1867" s="14"/>
      <c r="DOR1867" s="14"/>
      <c r="DOS1867" s="14"/>
      <c r="DOT1867" s="14"/>
      <c r="DOU1867" s="14"/>
      <c r="DOV1867" s="14"/>
      <c r="DOW1867" s="14"/>
      <c r="DOX1867" s="14"/>
      <c r="DOY1867" s="14"/>
      <c r="DOZ1867" s="14"/>
      <c r="DPA1867" s="14"/>
      <c r="DPB1867" s="14"/>
      <c r="DPC1867" s="14"/>
      <c r="DPD1867" s="14"/>
      <c r="DPE1867" s="14"/>
      <c r="DPF1867" s="14"/>
      <c r="DPG1867" s="14"/>
      <c r="DPH1867" s="14"/>
      <c r="DPI1867" s="14"/>
      <c r="DPJ1867" s="14"/>
      <c r="DPK1867" s="14"/>
      <c r="DPL1867" s="14"/>
      <c r="DPM1867" s="14"/>
      <c r="DPN1867" s="14"/>
      <c r="DPO1867" s="14"/>
      <c r="DPP1867" s="14"/>
      <c r="DPQ1867" s="14"/>
      <c r="DPR1867" s="14"/>
      <c r="DPS1867" s="14"/>
      <c r="DPT1867" s="14"/>
      <c r="DPU1867" s="14"/>
      <c r="DPV1867" s="14"/>
      <c r="DPW1867" s="14"/>
      <c r="DPX1867" s="14"/>
      <c r="DPY1867" s="14"/>
      <c r="DPZ1867" s="14"/>
      <c r="DQA1867" s="14"/>
      <c r="DQB1867" s="14"/>
      <c r="DQC1867" s="14"/>
      <c r="DQD1867" s="14"/>
      <c r="DQE1867" s="14"/>
      <c r="DQF1867" s="14"/>
      <c r="DQG1867" s="14"/>
      <c r="DQH1867" s="14"/>
      <c r="DQI1867" s="14"/>
      <c r="DQJ1867" s="14"/>
      <c r="DQK1867" s="14"/>
      <c r="DQL1867" s="14"/>
      <c r="DQM1867" s="14"/>
      <c r="DQN1867" s="14"/>
      <c r="DQO1867" s="14"/>
      <c r="DQP1867" s="14"/>
      <c r="DQQ1867" s="14"/>
      <c r="DQR1867" s="14"/>
      <c r="DQS1867" s="14"/>
      <c r="DQT1867" s="14"/>
      <c r="DQU1867" s="14"/>
      <c r="DQV1867" s="14"/>
      <c r="DQW1867" s="14"/>
      <c r="DQX1867" s="14"/>
      <c r="DQY1867" s="14"/>
      <c r="DQZ1867" s="14"/>
      <c r="DRA1867" s="14"/>
      <c r="DRB1867" s="14"/>
      <c r="DRC1867" s="14"/>
      <c r="DRD1867" s="14"/>
      <c r="DRE1867" s="14"/>
      <c r="DRF1867" s="14"/>
      <c r="DRG1867" s="14"/>
      <c r="DRH1867" s="14"/>
      <c r="DRI1867" s="14"/>
      <c r="DRJ1867" s="14"/>
      <c r="DRK1867" s="14"/>
      <c r="DRL1867" s="14"/>
      <c r="DRM1867" s="14"/>
      <c r="DRN1867" s="14"/>
      <c r="DRO1867" s="14"/>
      <c r="DRP1867" s="14"/>
      <c r="DRQ1867" s="14"/>
      <c r="DRR1867" s="14"/>
      <c r="DRS1867" s="14"/>
      <c r="DRT1867" s="14"/>
      <c r="DRU1867" s="14"/>
      <c r="DRV1867" s="14"/>
      <c r="DRW1867" s="14"/>
      <c r="DRX1867" s="14"/>
      <c r="DRY1867" s="14"/>
      <c r="DRZ1867" s="14"/>
      <c r="DSA1867" s="14"/>
      <c r="DSB1867" s="14"/>
      <c r="DSC1867" s="14"/>
      <c r="DSD1867" s="14"/>
      <c r="DSE1867" s="14"/>
      <c r="DSF1867" s="14"/>
      <c r="DSG1867" s="14"/>
      <c r="DSH1867" s="14"/>
      <c r="DSI1867" s="14"/>
      <c r="DSJ1867" s="14"/>
      <c r="DSK1867" s="14"/>
      <c r="DSL1867" s="14"/>
      <c r="DSM1867" s="14"/>
      <c r="DSN1867" s="14"/>
      <c r="DSO1867" s="14"/>
      <c r="DSP1867" s="14"/>
      <c r="DSQ1867" s="14"/>
      <c r="DSR1867" s="14"/>
      <c r="DSS1867" s="14"/>
      <c r="DST1867" s="14"/>
      <c r="DSU1867" s="14"/>
      <c r="DSV1867" s="14"/>
      <c r="DSW1867" s="14"/>
      <c r="DSX1867" s="14"/>
      <c r="DSY1867" s="14"/>
      <c r="DSZ1867" s="14"/>
      <c r="DTA1867" s="14"/>
      <c r="DTB1867" s="14"/>
      <c r="DTC1867" s="14"/>
      <c r="DTD1867" s="14"/>
      <c r="DTE1867" s="14"/>
      <c r="DTF1867" s="14"/>
      <c r="DTG1867" s="14"/>
      <c r="DTH1867" s="14"/>
      <c r="DTI1867" s="14"/>
      <c r="DTJ1867" s="14"/>
      <c r="DTK1867" s="14"/>
      <c r="DTL1867" s="14"/>
      <c r="DTM1867" s="14"/>
      <c r="DTN1867" s="14"/>
      <c r="DTO1867" s="14"/>
      <c r="DTP1867" s="14"/>
      <c r="DTQ1867" s="14"/>
      <c r="DTR1867" s="14"/>
      <c r="DTS1867" s="14"/>
      <c r="DTT1867" s="14"/>
      <c r="DTU1867" s="14"/>
      <c r="DTV1867" s="14"/>
      <c r="DTW1867" s="14"/>
      <c r="DTX1867" s="14"/>
      <c r="DTY1867" s="14"/>
      <c r="DTZ1867" s="14"/>
      <c r="DUA1867" s="14"/>
      <c r="DUB1867" s="14"/>
      <c r="DUC1867" s="14"/>
      <c r="DUD1867" s="14"/>
      <c r="DUE1867" s="14"/>
      <c r="DUF1867" s="14"/>
      <c r="DUG1867" s="14"/>
      <c r="DUH1867" s="14"/>
      <c r="DUI1867" s="14"/>
      <c r="DUJ1867" s="14"/>
      <c r="DUK1867" s="14"/>
      <c r="DUL1867" s="14"/>
      <c r="DUM1867" s="14"/>
      <c r="DUN1867" s="14"/>
      <c r="DUO1867" s="14"/>
      <c r="DUP1867" s="14"/>
      <c r="DUQ1867" s="14"/>
      <c r="DUR1867" s="14"/>
      <c r="DUS1867" s="14"/>
      <c r="DUT1867" s="14"/>
      <c r="DUU1867" s="14"/>
      <c r="DUV1867" s="14"/>
      <c r="DUW1867" s="14"/>
      <c r="DUX1867" s="14"/>
      <c r="DUY1867" s="14"/>
      <c r="DUZ1867" s="14"/>
      <c r="DVA1867" s="14"/>
      <c r="DVB1867" s="14"/>
      <c r="DVC1867" s="14"/>
      <c r="DVD1867" s="14"/>
      <c r="DVE1867" s="14"/>
      <c r="DVF1867" s="14"/>
      <c r="DVG1867" s="14"/>
      <c r="DVH1867" s="14"/>
      <c r="DVI1867" s="14"/>
      <c r="DVJ1867" s="14"/>
      <c r="DVK1867" s="14"/>
      <c r="DVL1867" s="14"/>
      <c r="DVM1867" s="14"/>
      <c r="DVN1867" s="14"/>
      <c r="DVO1867" s="14"/>
      <c r="DVP1867" s="14"/>
      <c r="DVQ1867" s="14"/>
      <c r="DVR1867" s="14"/>
      <c r="DVS1867" s="14"/>
      <c r="DVT1867" s="14"/>
      <c r="DVU1867" s="14"/>
      <c r="DVV1867" s="14"/>
      <c r="DVW1867" s="14"/>
      <c r="DVX1867" s="14"/>
      <c r="DVY1867" s="14"/>
      <c r="DVZ1867" s="14"/>
      <c r="DWA1867" s="14"/>
      <c r="DWB1867" s="14"/>
      <c r="DWC1867" s="14"/>
      <c r="DWD1867" s="14"/>
      <c r="DWE1867" s="14"/>
      <c r="DWF1867" s="14"/>
      <c r="DWG1867" s="14"/>
      <c r="DWH1867" s="14"/>
      <c r="DWI1867" s="14"/>
      <c r="DWJ1867" s="14"/>
      <c r="DWK1867" s="14"/>
      <c r="DWL1867" s="14"/>
      <c r="DWM1867" s="14"/>
      <c r="DWN1867" s="14"/>
      <c r="DWO1867" s="14"/>
      <c r="DWP1867" s="14"/>
      <c r="DWQ1867" s="14"/>
      <c r="DWR1867" s="14"/>
      <c r="DWS1867" s="14"/>
      <c r="DWT1867" s="14"/>
      <c r="DWU1867" s="14"/>
      <c r="DWV1867" s="14"/>
      <c r="DWW1867" s="14"/>
      <c r="DWX1867" s="14"/>
      <c r="DWY1867" s="14"/>
      <c r="DWZ1867" s="14"/>
      <c r="DXA1867" s="14"/>
      <c r="DXB1867" s="14"/>
      <c r="DXC1867" s="14"/>
      <c r="DXD1867" s="14"/>
      <c r="DXE1867" s="14"/>
      <c r="DXF1867" s="14"/>
      <c r="DXG1867" s="14"/>
      <c r="DXH1867" s="14"/>
      <c r="DXI1867" s="14"/>
      <c r="DXJ1867" s="14"/>
      <c r="DXK1867" s="14"/>
      <c r="DXL1867" s="14"/>
      <c r="DXM1867" s="14"/>
      <c r="DXN1867" s="14"/>
      <c r="DXO1867" s="14"/>
      <c r="DXP1867" s="14"/>
      <c r="DXQ1867" s="14"/>
      <c r="DXR1867" s="14"/>
      <c r="DXS1867" s="14"/>
      <c r="DXT1867" s="14"/>
      <c r="DXU1867" s="14"/>
      <c r="DXV1867" s="14"/>
      <c r="DXW1867" s="14"/>
      <c r="DXX1867" s="14"/>
      <c r="DXY1867" s="14"/>
      <c r="DXZ1867" s="14"/>
      <c r="DYA1867" s="14"/>
      <c r="DYB1867" s="14"/>
      <c r="DYC1867" s="14"/>
      <c r="DYD1867" s="14"/>
      <c r="DYE1867" s="14"/>
      <c r="DYF1867" s="14"/>
      <c r="DYG1867" s="14"/>
      <c r="DYH1867" s="14"/>
      <c r="DYI1867" s="14"/>
      <c r="DYJ1867" s="14"/>
      <c r="DYK1867" s="14"/>
      <c r="DYL1867" s="14"/>
      <c r="DYM1867" s="14"/>
      <c r="DYN1867" s="14"/>
      <c r="DYO1867" s="14"/>
      <c r="DYP1867" s="14"/>
      <c r="DYQ1867" s="14"/>
      <c r="DYR1867" s="14"/>
      <c r="DYS1867" s="14"/>
      <c r="DYT1867" s="14"/>
      <c r="DYU1867" s="14"/>
      <c r="DYV1867" s="14"/>
      <c r="DYW1867" s="14"/>
      <c r="DYX1867" s="14"/>
      <c r="DYY1867" s="14"/>
      <c r="DYZ1867" s="14"/>
      <c r="DZA1867" s="14"/>
      <c r="DZB1867" s="14"/>
      <c r="DZC1867" s="14"/>
      <c r="DZD1867" s="14"/>
      <c r="DZE1867" s="14"/>
      <c r="DZF1867" s="14"/>
      <c r="DZG1867" s="14"/>
      <c r="DZH1867" s="14"/>
      <c r="DZI1867" s="14"/>
      <c r="DZJ1867" s="14"/>
      <c r="DZK1867" s="14"/>
      <c r="DZL1867" s="14"/>
      <c r="DZM1867" s="14"/>
      <c r="DZN1867" s="14"/>
      <c r="DZO1867" s="14"/>
      <c r="DZP1867" s="14"/>
      <c r="DZQ1867" s="14"/>
      <c r="DZR1867" s="14"/>
      <c r="DZS1867" s="14"/>
      <c r="DZT1867" s="14"/>
      <c r="DZU1867" s="14"/>
      <c r="DZV1867" s="14"/>
      <c r="DZW1867" s="14"/>
      <c r="DZX1867" s="14"/>
      <c r="DZY1867" s="14"/>
      <c r="DZZ1867" s="14"/>
      <c r="EAA1867" s="14"/>
      <c r="EAB1867" s="14"/>
      <c r="EAC1867" s="14"/>
      <c r="EAD1867" s="14"/>
      <c r="EAE1867" s="14"/>
      <c r="EAF1867" s="14"/>
      <c r="EAG1867" s="14"/>
      <c r="EAH1867" s="14"/>
      <c r="EAI1867" s="14"/>
      <c r="EAJ1867" s="14"/>
      <c r="EAK1867" s="14"/>
      <c r="EAL1867" s="14"/>
      <c r="EAM1867" s="14"/>
      <c r="EAN1867" s="14"/>
      <c r="EAO1867" s="14"/>
      <c r="EAP1867" s="14"/>
      <c r="EAQ1867" s="14"/>
      <c r="EAR1867" s="14"/>
      <c r="EAS1867" s="14"/>
      <c r="EAT1867" s="14"/>
      <c r="EAU1867" s="14"/>
      <c r="EAV1867" s="14"/>
      <c r="EAW1867" s="14"/>
      <c r="EAX1867" s="14"/>
      <c r="EAY1867" s="14"/>
      <c r="EAZ1867" s="14"/>
      <c r="EBA1867" s="14"/>
      <c r="EBB1867" s="14"/>
      <c r="EBC1867" s="14"/>
      <c r="EBD1867" s="14"/>
      <c r="EBE1867" s="14"/>
      <c r="EBF1867" s="14"/>
      <c r="EBG1867" s="14"/>
      <c r="EBH1867" s="14"/>
      <c r="EBI1867" s="14"/>
      <c r="EBJ1867" s="14"/>
      <c r="EBK1867" s="14"/>
      <c r="EBL1867" s="14"/>
      <c r="EBM1867" s="14"/>
      <c r="EBN1867" s="14"/>
      <c r="EBO1867" s="14"/>
      <c r="EBP1867" s="14"/>
      <c r="EBQ1867" s="14"/>
      <c r="EBR1867" s="14"/>
      <c r="EBS1867" s="14"/>
      <c r="EBT1867" s="14"/>
      <c r="EBU1867" s="14"/>
      <c r="EBV1867" s="14"/>
      <c r="EBW1867" s="14"/>
      <c r="EBX1867" s="14"/>
      <c r="EBY1867" s="14"/>
      <c r="EBZ1867" s="14"/>
      <c r="ECA1867" s="14"/>
      <c r="ECB1867" s="14"/>
      <c r="ECC1867" s="14"/>
      <c r="ECD1867" s="14"/>
      <c r="ECE1867" s="14"/>
      <c r="ECF1867" s="14"/>
      <c r="ECG1867" s="14"/>
      <c r="ECH1867" s="14"/>
      <c r="ECI1867" s="14"/>
      <c r="ECJ1867" s="14"/>
      <c r="ECK1867" s="14"/>
      <c r="ECL1867" s="14"/>
      <c r="ECM1867" s="14"/>
      <c r="ECN1867" s="14"/>
      <c r="ECO1867" s="14"/>
      <c r="ECP1867" s="14"/>
      <c r="ECQ1867" s="14"/>
      <c r="ECR1867" s="14"/>
      <c r="ECS1867" s="14"/>
      <c r="ECT1867" s="14"/>
      <c r="ECU1867" s="14"/>
      <c r="ECV1867" s="14"/>
      <c r="ECW1867" s="14"/>
      <c r="ECX1867" s="14"/>
      <c r="ECY1867" s="14"/>
      <c r="ECZ1867" s="14"/>
      <c r="EDA1867" s="14"/>
      <c r="EDB1867" s="14"/>
      <c r="EDC1867" s="14"/>
      <c r="EDD1867" s="14"/>
      <c r="EDE1867" s="14"/>
      <c r="EDF1867" s="14"/>
      <c r="EDG1867" s="14"/>
      <c r="EDH1867" s="14"/>
      <c r="EDI1867" s="14"/>
      <c r="EDJ1867" s="14"/>
      <c r="EDK1867" s="14"/>
      <c r="EDL1867" s="14"/>
      <c r="EDM1867" s="14"/>
      <c r="EDN1867" s="14"/>
      <c r="EDO1867" s="14"/>
      <c r="EDP1867" s="14"/>
      <c r="EDQ1867" s="14"/>
      <c r="EDR1867" s="14"/>
      <c r="EDS1867" s="14"/>
      <c r="EDT1867" s="14"/>
      <c r="EDU1867" s="14"/>
      <c r="EDV1867" s="14"/>
      <c r="EDW1867" s="14"/>
      <c r="EDX1867" s="14"/>
      <c r="EDY1867" s="14"/>
      <c r="EDZ1867" s="14"/>
      <c r="EEA1867" s="14"/>
      <c r="EEB1867" s="14"/>
      <c r="EEC1867" s="14"/>
      <c r="EED1867" s="14"/>
      <c r="EEE1867" s="14"/>
      <c r="EEF1867" s="14"/>
      <c r="EEG1867" s="14"/>
      <c r="EEH1867" s="14"/>
      <c r="EEI1867" s="14"/>
      <c r="EEJ1867" s="14"/>
      <c r="EEK1867" s="14"/>
      <c r="EEL1867" s="14"/>
      <c r="EEM1867" s="14"/>
      <c r="EEN1867" s="14"/>
      <c r="EEO1867" s="14"/>
      <c r="EEP1867" s="14"/>
      <c r="EEQ1867" s="14"/>
      <c r="EER1867" s="14"/>
      <c r="EES1867" s="14"/>
      <c r="EET1867" s="14"/>
      <c r="EEU1867" s="14"/>
      <c r="EEV1867" s="14"/>
      <c r="EEW1867" s="14"/>
      <c r="EEX1867" s="14"/>
      <c r="EEY1867" s="14"/>
      <c r="EEZ1867" s="14"/>
      <c r="EFA1867" s="14"/>
      <c r="EFB1867" s="14"/>
      <c r="EFC1867" s="14"/>
      <c r="EFD1867" s="14"/>
      <c r="EFE1867" s="14"/>
      <c r="EFF1867" s="14"/>
      <c r="EFG1867" s="14"/>
      <c r="EFH1867" s="14"/>
      <c r="EFI1867" s="14"/>
      <c r="EFJ1867" s="14"/>
      <c r="EFK1867" s="14"/>
      <c r="EFL1867" s="14"/>
      <c r="EFM1867" s="14"/>
      <c r="EFN1867" s="14"/>
      <c r="EFO1867" s="14"/>
      <c r="EFP1867" s="14"/>
      <c r="EFQ1867" s="14"/>
      <c r="EFR1867" s="14"/>
      <c r="EFS1867" s="14"/>
      <c r="EFT1867" s="14"/>
      <c r="EFU1867" s="14"/>
      <c r="EFV1867" s="14"/>
      <c r="EFW1867" s="14"/>
      <c r="EFX1867" s="14"/>
      <c r="EFY1867" s="14"/>
      <c r="EFZ1867" s="14"/>
      <c r="EGA1867" s="14"/>
      <c r="EGB1867" s="14"/>
      <c r="EGC1867" s="14"/>
      <c r="EGD1867" s="14"/>
      <c r="EGE1867" s="14"/>
      <c r="EGF1867" s="14"/>
      <c r="EGG1867" s="14"/>
      <c r="EGH1867" s="14"/>
      <c r="EGI1867" s="14"/>
      <c r="EGJ1867" s="14"/>
      <c r="EGK1867" s="14"/>
      <c r="EGL1867" s="14"/>
      <c r="EGM1867" s="14"/>
      <c r="EGN1867" s="14"/>
      <c r="EGO1867" s="14"/>
      <c r="EGP1867" s="14"/>
      <c r="EGQ1867" s="14"/>
      <c r="EGR1867" s="14"/>
      <c r="EGS1867" s="14"/>
      <c r="EGT1867" s="14"/>
      <c r="EGU1867" s="14"/>
      <c r="EGV1867" s="14"/>
      <c r="EGW1867" s="14"/>
      <c r="EGX1867" s="14"/>
      <c r="EGY1867" s="14"/>
      <c r="EGZ1867" s="14"/>
      <c r="EHA1867" s="14"/>
      <c r="EHB1867" s="14"/>
      <c r="EHC1867" s="14"/>
      <c r="EHD1867" s="14"/>
      <c r="EHE1867" s="14"/>
      <c r="EHF1867" s="14"/>
      <c r="EHG1867" s="14"/>
      <c r="EHH1867" s="14"/>
      <c r="EHI1867" s="14"/>
      <c r="EHJ1867" s="14"/>
      <c r="EHK1867" s="14"/>
      <c r="EHL1867" s="14"/>
      <c r="EHM1867" s="14"/>
      <c r="EHN1867" s="14"/>
      <c r="EHO1867" s="14"/>
      <c r="EHP1867" s="14"/>
      <c r="EHQ1867" s="14"/>
      <c r="EHR1867" s="14"/>
      <c r="EHS1867" s="14"/>
      <c r="EHT1867" s="14"/>
      <c r="EHU1867" s="14"/>
      <c r="EHV1867" s="14"/>
      <c r="EHW1867" s="14"/>
      <c r="EHX1867" s="14"/>
      <c r="EHY1867" s="14"/>
      <c r="EHZ1867" s="14"/>
      <c r="EIA1867" s="14"/>
      <c r="EIB1867" s="14"/>
      <c r="EIC1867" s="14"/>
      <c r="EID1867" s="14"/>
      <c r="EIE1867" s="14"/>
      <c r="EIF1867" s="14"/>
      <c r="EIG1867" s="14"/>
      <c r="EIH1867" s="14"/>
      <c r="EII1867" s="14"/>
      <c r="EIJ1867" s="14"/>
      <c r="EIK1867" s="14"/>
      <c r="EIL1867" s="14"/>
      <c r="EIM1867" s="14"/>
      <c r="EIN1867" s="14"/>
      <c r="EIO1867" s="14"/>
      <c r="EIP1867" s="14"/>
      <c r="EIQ1867" s="14"/>
      <c r="EIR1867" s="14"/>
      <c r="EIS1867" s="14"/>
      <c r="EIT1867" s="14"/>
      <c r="EIU1867" s="14"/>
      <c r="EIV1867" s="14"/>
      <c r="EIW1867" s="14"/>
      <c r="EIX1867" s="14"/>
      <c r="EIY1867" s="14"/>
      <c r="EIZ1867" s="14"/>
      <c r="EJA1867" s="14"/>
      <c r="EJB1867" s="14"/>
      <c r="EJC1867" s="14"/>
      <c r="EJD1867" s="14"/>
      <c r="EJE1867" s="14"/>
      <c r="EJF1867" s="14"/>
      <c r="EJG1867" s="14"/>
      <c r="EJH1867" s="14"/>
      <c r="EJI1867" s="14"/>
      <c r="EJJ1867" s="14"/>
      <c r="EJK1867" s="14"/>
      <c r="EJL1867" s="14"/>
      <c r="EJM1867" s="14"/>
      <c r="EJN1867" s="14"/>
      <c r="EJO1867" s="14"/>
      <c r="EJP1867" s="14"/>
      <c r="EJQ1867" s="14"/>
      <c r="EJR1867" s="14"/>
      <c r="EJS1867" s="14"/>
      <c r="EJT1867" s="14"/>
      <c r="EJU1867" s="14"/>
      <c r="EJV1867" s="14"/>
      <c r="EJW1867" s="14"/>
      <c r="EJX1867" s="14"/>
      <c r="EJY1867" s="14"/>
      <c r="EJZ1867" s="14"/>
      <c r="EKA1867" s="14"/>
      <c r="EKB1867" s="14"/>
      <c r="EKC1867" s="14"/>
      <c r="EKD1867" s="14"/>
      <c r="EKE1867" s="14"/>
      <c r="EKF1867" s="14"/>
      <c r="EKG1867" s="14"/>
      <c r="EKH1867" s="14"/>
      <c r="EKI1867" s="14"/>
      <c r="EKJ1867" s="14"/>
      <c r="EKK1867" s="14"/>
      <c r="EKL1867" s="14"/>
      <c r="EKM1867" s="14"/>
      <c r="EKN1867" s="14"/>
      <c r="EKO1867" s="14"/>
      <c r="EKP1867" s="14"/>
      <c r="EKQ1867" s="14"/>
      <c r="EKR1867" s="14"/>
      <c r="EKS1867" s="14"/>
      <c r="EKT1867" s="14"/>
      <c r="EKU1867" s="14"/>
      <c r="EKV1867" s="14"/>
      <c r="EKW1867" s="14"/>
      <c r="EKX1867" s="14"/>
      <c r="EKY1867" s="14"/>
      <c r="EKZ1867" s="14"/>
      <c r="ELA1867" s="14"/>
      <c r="ELB1867" s="14"/>
      <c r="ELC1867" s="14"/>
      <c r="ELD1867" s="14"/>
      <c r="ELE1867" s="14"/>
      <c r="ELF1867" s="14"/>
      <c r="ELG1867" s="14"/>
      <c r="ELH1867" s="14"/>
      <c r="ELI1867" s="14"/>
      <c r="ELJ1867" s="14"/>
      <c r="ELK1867" s="14"/>
      <c r="ELL1867" s="14"/>
      <c r="ELM1867" s="14"/>
      <c r="ELN1867" s="14"/>
      <c r="ELO1867" s="14"/>
      <c r="ELP1867" s="14"/>
      <c r="ELQ1867" s="14"/>
      <c r="ELR1867" s="14"/>
      <c r="ELS1867" s="14"/>
      <c r="ELT1867" s="14"/>
      <c r="ELU1867" s="14"/>
      <c r="ELV1867" s="14"/>
      <c r="ELW1867" s="14"/>
      <c r="ELX1867" s="14"/>
      <c r="ELY1867" s="14"/>
      <c r="ELZ1867" s="14"/>
      <c r="EMA1867" s="14"/>
      <c r="EMB1867" s="14"/>
      <c r="EMC1867" s="14"/>
      <c r="EMD1867" s="14"/>
      <c r="EME1867" s="14"/>
      <c r="EMF1867" s="14"/>
      <c r="EMG1867" s="14"/>
      <c r="EMH1867" s="14"/>
      <c r="EMI1867" s="14"/>
      <c r="EMJ1867" s="14"/>
      <c r="EMK1867" s="14"/>
      <c r="EML1867" s="14"/>
      <c r="EMM1867" s="14"/>
      <c r="EMN1867" s="14"/>
      <c r="EMO1867" s="14"/>
      <c r="EMP1867" s="14"/>
      <c r="EMQ1867" s="14"/>
      <c r="EMR1867" s="14"/>
      <c r="EMS1867" s="14"/>
      <c r="EMT1867" s="14"/>
      <c r="EMU1867" s="14"/>
      <c r="EMV1867" s="14"/>
      <c r="EMW1867" s="14"/>
      <c r="EMX1867" s="14"/>
      <c r="EMY1867" s="14"/>
      <c r="EMZ1867" s="14"/>
      <c r="ENA1867" s="14"/>
      <c r="ENB1867" s="14"/>
      <c r="ENC1867" s="14"/>
      <c r="END1867" s="14"/>
      <c r="ENE1867" s="14"/>
      <c r="ENF1867" s="14"/>
      <c r="ENG1867" s="14"/>
      <c r="ENH1867" s="14"/>
      <c r="ENI1867" s="14"/>
      <c r="ENJ1867" s="14"/>
      <c r="ENK1867" s="14"/>
      <c r="ENL1867" s="14"/>
      <c r="ENM1867" s="14"/>
      <c r="ENN1867" s="14"/>
      <c r="ENO1867" s="14"/>
      <c r="ENP1867" s="14"/>
      <c r="ENQ1867" s="14"/>
      <c r="ENR1867" s="14"/>
      <c r="ENS1867" s="14"/>
      <c r="ENT1867" s="14"/>
      <c r="ENU1867" s="14"/>
      <c r="ENV1867" s="14"/>
      <c r="ENW1867" s="14"/>
      <c r="ENX1867" s="14"/>
      <c r="ENY1867" s="14"/>
      <c r="ENZ1867" s="14"/>
      <c r="EOA1867" s="14"/>
      <c r="EOB1867" s="14"/>
      <c r="EOC1867" s="14"/>
      <c r="EOD1867" s="14"/>
      <c r="EOE1867" s="14"/>
      <c r="EOF1867" s="14"/>
      <c r="EOG1867" s="14"/>
      <c r="EOH1867" s="14"/>
      <c r="EOI1867" s="14"/>
      <c r="EOJ1867" s="14"/>
      <c r="EOK1867" s="14"/>
      <c r="EOL1867" s="14"/>
      <c r="EOM1867" s="14"/>
      <c r="EON1867" s="14"/>
      <c r="EOO1867" s="14"/>
      <c r="EOP1867" s="14"/>
      <c r="EOQ1867" s="14"/>
      <c r="EOR1867" s="14"/>
      <c r="EOS1867" s="14"/>
      <c r="EOT1867" s="14"/>
      <c r="EOU1867" s="14"/>
      <c r="EOV1867" s="14"/>
      <c r="EOW1867" s="14"/>
      <c r="EOX1867" s="14"/>
      <c r="EOY1867" s="14"/>
      <c r="EOZ1867" s="14"/>
      <c r="EPA1867" s="14"/>
      <c r="EPB1867" s="14"/>
      <c r="EPC1867" s="14"/>
      <c r="EPD1867" s="14"/>
      <c r="EPE1867" s="14"/>
      <c r="EPF1867" s="14"/>
      <c r="EPG1867" s="14"/>
      <c r="EPH1867" s="14"/>
      <c r="EPI1867" s="14"/>
      <c r="EPJ1867" s="14"/>
      <c r="EPK1867" s="14"/>
      <c r="EPL1867" s="14"/>
      <c r="EPM1867" s="14"/>
      <c r="EPN1867" s="14"/>
      <c r="EPO1867" s="14"/>
      <c r="EPP1867" s="14"/>
      <c r="EPQ1867" s="14"/>
      <c r="EPR1867" s="14"/>
      <c r="EPS1867" s="14"/>
      <c r="EPT1867" s="14"/>
      <c r="EPU1867" s="14"/>
      <c r="EPV1867" s="14"/>
      <c r="EPW1867" s="14"/>
      <c r="EPX1867" s="14"/>
      <c r="EPY1867" s="14"/>
      <c r="EPZ1867" s="14"/>
      <c r="EQA1867" s="14"/>
      <c r="EQB1867" s="14"/>
      <c r="EQC1867" s="14"/>
      <c r="EQD1867" s="14"/>
      <c r="EQE1867" s="14"/>
      <c r="EQF1867" s="14"/>
      <c r="EQG1867" s="14"/>
      <c r="EQH1867" s="14"/>
      <c r="EQI1867" s="14"/>
      <c r="EQJ1867" s="14"/>
      <c r="EQK1867" s="14"/>
      <c r="EQL1867" s="14"/>
      <c r="EQM1867" s="14"/>
      <c r="EQN1867" s="14"/>
      <c r="EQO1867" s="14"/>
      <c r="EQP1867" s="14"/>
      <c r="EQQ1867" s="14"/>
      <c r="EQR1867" s="14"/>
      <c r="EQS1867" s="14"/>
      <c r="EQT1867" s="14"/>
      <c r="EQU1867" s="14"/>
      <c r="EQV1867" s="14"/>
      <c r="EQW1867" s="14"/>
      <c r="EQX1867" s="14"/>
      <c r="EQY1867" s="14"/>
      <c r="EQZ1867" s="14"/>
      <c r="ERA1867" s="14"/>
      <c r="ERB1867" s="14"/>
      <c r="ERC1867" s="14"/>
      <c r="ERD1867" s="14"/>
      <c r="ERE1867" s="14"/>
      <c r="ERF1867" s="14"/>
      <c r="ERG1867" s="14"/>
      <c r="ERH1867" s="14"/>
      <c r="ERI1867" s="14"/>
      <c r="ERJ1867" s="14"/>
      <c r="ERK1867" s="14"/>
      <c r="ERL1867" s="14"/>
      <c r="ERM1867" s="14"/>
      <c r="ERN1867" s="14"/>
      <c r="ERO1867" s="14"/>
      <c r="ERP1867" s="14"/>
      <c r="ERQ1867" s="14"/>
      <c r="ERR1867" s="14"/>
      <c r="ERS1867" s="14"/>
      <c r="ERT1867" s="14"/>
      <c r="ERU1867" s="14"/>
      <c r="ERV1867" s="14"/>
      <c r="ERW1867" s="14"/>
      <c r="ERX1867" s="14"/>
      <c r="ERY1867" s="14"/>
      <c r="ERZ1867" s="14"/>
      <c r="ESA1867" s="14"/>
      <c r="ESB1867" s="14"/>
      <c r="ESC1867" s="14"/>
      <c r="ESD1867" s="14"/>
      <c r="ESE1867" s="14"/>
      <c r="ESF1867" s="14"/>
      <c r="ESG1867" s="14"/>
      <c r="ESH1867" s="14"/>
      <c r="ESI1867" s="14"/>
      <c r="ESJ1867" s="14"/>
      <c r="ESK1867" s="14"/>
      <c r="ESL1867" s="14"/>
      <c r="ESM1867" s="14"/>
      <c r="ESN1867" s="14"/>
      <c r="ESO1867" s="14"/>
      <c r="ESP1867" s="14"/>
      <c r="ESQ1867" s="14"/>
      <c r="ESR1867" s="14"/>
      <c r="ESS1867" s="14"/>
      <c r="EST1867" s="14"/>
      <c r="ESU1867" s="14"/>
      <c r="ESV1867" s="14"/>
      <c r="ESW1867" s="14"/>
      <c r="ESX1867" s="14"/>
      <c r="ESY1867" s="14"/>
      <c r="ESZ1867" s="14"/>
      <c r="ETA1867" s="14"/>
      <c r="ETB1867" s="14"/>
      <c r="ETC1867" s="14"/>
      <c r="ETD1867" s="14"/>
      <c r="ETE1867" s="14"/>
      <c r="ETF1867" s="14"/>
      <c r="ETG1867" s="14"/>
      <c r="ETH1867" s="14"/>
      <c r="ETI1867" s="14"/>
      <c r="ETJ1867" s="14"/>
      <c r="ETK1867" s="14"/>
      <c r="ETL1867" s="14"/>
      <c r="ETM1867" s="14"/>
      <c r="ETN1867" s="14"/>
      <c r="ETO1867" s="14"/>
      <c r="ETP1867" s="14"/>
      <c r="ETQ1867" s="14"/>
      <c r="ETR1867" s="14"/>
      <c r="ETS1867" s="14"/>
      <c r="ETT1867" s="14"/>
      <c r="ETU1867" s="14"/>
      <c r="ETV1867" s="14"/>
      <c r="ETW1867" s="14"/>
      <c r="ETX1867" s="14"/>
      <c r="ETY1867" s="14"/>
      <c r="ETZ1867" s="14"/>
      <c r="EUA1867" s="14"/>
      <c r="EUB1867" s="14"/>
      <c r="EUC1867" s="14"/>
      <c r="EUD1867" s="14"/>
      <c r="EUE1867" s="14"/>
      <c r="EUF1867" s="14"/>
      <c r="EUG1867" s="14"/>
      <c r="EUH1867" s="14"/>
      <c r="EUI1867" s="14"/>
      <c r="EUJ1867" s="14"/>
      <c r="EUK1867" s="14"/>
      <c r="EUL1867" s="14"/>
      <c r="EUM1867" s="14"/>
      <c r="EUN1867" s="14"/>
      <c r="EUO1867" s="14"/>
      <c r="EUP1867" s="14"/>
      <c r="EUQ1867" s="14"/>
      <c r="EUR1867" s="14"/>
      <c r="EUS1867" s="14"/>
      <c r="EUT1867" s="14"/>
      <c r="EUU1867" s="14"/>
      <c r="EUV1867" s="14"/>
      <c r="EUW1867" s="14"/>
      <c r="EUX1867" s="14"/>
      <c r="EUY1867" s="14"/>
      <c r="EUZ1867" s="14"/>
      <c r="EVA1867" s="14"/>
      <c r="EVB1867" s="14"/>
      <c r="EVC1867" s="14"/>
      <c r="EVD1867" s="14"/>
      <c r="EVE1867" s="14"/>
      <c r="EVF1867" s="14"/>
      <c r="EVG1867" s="14"/>
      <c r="EVH1867" s="14"/>
      <c r="EVI1867" s="14"/>
      <c r="EVJ1867" s="14"/>
      <c r="EVK1867" s="14"/>
      <c r="EVL1867" s="14"/>
      <c r="EVM1867" s="14"/>
      <c r="EVN1867" s="14"/>
      <c r="EVO1867" s="14"/>
      <c r="EVP1867" s="14"/>
      <c r="EVQ1867" s="14"/>
      <c r="EVR1867" s="14"/>
      <c r="EVS1867" s="14"/>
      <c r="EVT1867" s="14"/>
      <c r="EVU1867" s="14"/>
      <c r="EVV1867" s="14"/>
      <c r="EVW1867" s="14"/>
      <c r="EVX1867" s="14"/>
      <c r="EVY1867" s="14"/>
      <c r="EVZ1867" s="14"/>
      <c r="EWA1867" s="14"/>
      <c r="EWB1867" s="14"/>
      <c r="EWC1867" s="14"/>
      <c r="EWD1867" s="14"/>
      <c r="EWE1867" s="14"/>
      <c r="EWF1867" s="14"/>
      <c r="EWG1867" s="14"/>
      <c r="EWH1867" s="14"/>
      <c r="EWI1867" s="14"/>
      <c r="EWJ1867" s="14"/>
      <c r="EWK1867" s="14"/>
      <c r="EWL1867" s="14"/>
      <c r="EWM1867" s="14"/>
      <c r="EWN1867" s="14"/>
      <c r="EWO1867" s="14"/>
      <c r="EWP1867" s="14"/>
      <c r="EWQ1867" s="14"/>
      <c r="EWR1867" s="14"/>
      <c r="EWS1867" s="14"/>
      <c r="EWT1867" s="14"/>
      <c r="EWU1867" s="14"/>
      <c r="EWV1867" s="14"/>
      <c r="EWW1867" s="14"/>
      <c r="EWX1867" s="14"/>
      <c r="EWY1867" s="14"/>
      <c r="EWZ1867" s="14"/>
      <c r="EXA1867" s="14"/>
      <c r="EXB1867" s="14"/>
      <c r="EXC1867" s="14"/>
      <c r="EXD1867" s="14"/>
      <c r="EXE1867" s="14"/>
      <c r="EXF1867" s="14"/>
      <c r="EXG1867" s="14"/>
      <c r="EXH1867" s="14"/>
      <c r="EXI1867" s="14"/>
      <c r="EXJ1867" s="14"/>
      <c r="EXK1867" s="14"/>
      <c r="EXL1867" s="14"/>
      <c r="EXM1867" s="14"/>
      <c r="EXN1867" s="14"/>
      <c r="EXO1867" s="14"/>
      <c r="EXP1867" s="14"/>
      <c r="EXQ1867" s="14"/>
      <c r="EXR1867" s="14"/>
      <c r="EXS1867" s="14"/>
      <c r="EXT1867" s="14"/>
      <c r="EXU1867" s="14"/>
      <c r="EXV1867" s="14"/>
      <c r="EXW1867" s="14"/>
      <c r="EXX1867" s="14"/>
      <c r="EXY1867" s="14"/>
      <c r="EXZ1867" s="14"/>
      <c r="EYA1867" s="14"/>
      <c r="EYB1867" s="14"/>
      <c r="EYC1867" s="14"/>
      <c r="EYD1867" s="14"/>
      <c r="EYE1867" s="14"/>
      <c r="EYF1867" s="14"/>
      <c r="EYG1867" s="14"/>
      <c r="EYH1867" s="14"/>
      <c r="EYI1867" s="14"/>
      <c r="EYJ1867" s="14"/>
      <c r="EYK1867" s="14"/>
      <c r="EYL1867" s="14"/>
      <c r="EYM1867" s="14"/>
      <c r="EYN1867" s="14"/>
      <c r="EYO1867" s="14"/>
      <c r="EYP1867" s="14"/>
      <c r="EYQ1867" s="14"/>
      <c r="EYR1867" s="14"/>
      <c r="EYS1867" s="14"/>
      <c r="EYT1867" s="14"/>
      <c r="EYU1867" s="14"/>
      <c r="EYV1867" s="14"/>
      <c r="EYW1867" s="14"/>
      <c r="EYX1867" s="14"/>
      <c r="EYY1867" s="14"/>
      <c r="EYZ1867" s="14"/>
      <c r="EZA1867" s="14"/>
      <c r="EZB1867" s="14"/>
      <c r="EZC1867" s="14"/>
      <c r="EZD1867" s="14"/>
      <c r="EZE1867" s="14"/>
      <c r="EZF1867" s="14"/>
      <c r="EZG1867" s="14"/>
      <c r="EZH1867" s="14"/>
      <c r="EZI1867" s="14"/>
      <c r="EZJ1867" s="14"/>
      <c r="EZK1867" s="14"/>
      <c r="EZL1867" s="14"/>
      <c r="EZM1867" s="14"/>
      <c r="EZN1867" s="14"/>
      <c r="EZO1867" s="14"/>
      <c r="EZP1867" s="14"/>
      <c r="EZQ1867" s="14"/>
      <c r="EZR1867" s="14"/>
      <c r="EZS1867" s="14"/>
      <c r="EZT1867" s="14"/>
      <c r="EZU1867" s="14"/>
      <c r="EZV1867" s="14"/>
      <c r="EZW1867" s="14"/>
      <c r="EZX1867" s="14"/>
      <c r="EZY1867" s="14"/>
      <c r="EZZ1867" s="14"/>
      <c r="FAA1867" s="14"/>
      <c r="FAB1867" s="14"/>
      <c r="FAC1867" s="14"/>
      <c r="FAD1867" s="14"/>
      <c r="FAE1867" s="14"/>
      <c r="FAF1867" s="14"/>
      <c r="FAG1867" s="14"/>
      <c r="FAH1867" s="14"/>
      <c r="FAI1867" s="14"/>
      <c r="FAJ1867" s="14"/>
      <c r="FAK1867" s="14"/>
      <c r="FAL1867" s="14"/>
      <c r="FAM1867" s="14"/>
      <c r="FAN1867" s="14"/>
      <c r="FAO1867" s="14"/>
      <c r="FAP1867" s="14"/>
      <c r="FAQ1867" s="14"/>
      <c r="FAR1867" s="14"/>
      <c r="FAS1867" s="14"/>
      <c r="FAT1867" s="14"/>
      <c r="FAU1867" s="14"/>
      <c r="FAV1867" s="14"/>
      <c r="FAW1867" s="14"/>
      <c r="FAX1867" s="14"/>
      <c r="FAY1867" s="14"/>
      <c r="FAZ1867" s="14"/>
      <c r="FBA1867" s="14"/>
      <c r="FBB1867" s="14"/>
      <c r="FBC1867" s="14"/>
      <c r="FBD1867" s="14"/>
      <c r="FBE1867" s="14"/>
      <c r="FBF1867" s="14"/>
      <c r="FBG1867" s="14"/>
      <c r="FBH1867" s="14"/>
      <c r="FBI1867" s="14"/>
      <c r="FBJ1867" s="14"/>
      <c r="FBK1867" s="14"/>
      <c r="FBL1867" s="14"/>
      <c r="FBM1867" s="14"/>
      <c r="FBN1867" s="14"/>
      <c r="FBO1867" s="14"/>
      <c r="FBP1867" s="14"/>
      <c r="FBQ1867" s="14"/>
      <c r="FBR1867" s="14"/>
      <c r="FBS1867" s="14"/>
      <c r="FBT1867" s="14"/>
      <c r="FBU1867" s="14"/>
      <c r="FBV1867" s="14"/>
      <c r="FBW1867" s="14"/>
      <c r="FBX1867" s="14"/>
      <c r="FBY1867" s="14"/>
      <c r="FBZ1867" s="14"/>
      <c r="FCA1867" s="14"/>
      <c r="FCB1867" s="14"/>
      <c r="FCC1867" s="14"/>
      <c r="FCD1867" s="14"/>
      <c r="FCE1867" s="14"/>
      <c r="FCF1867" s="14"/>
      <c r="FCG1867" s="14"/>
      <c r="FCH1867" s="14"/>
      <c r="FCI1867" s="14"/>
      <c r="FCJ1867" s="14"/>
      <c r="FCK1867" s="14"/>
      <c r="FCL1867" s="14"/>
      <c r="FCM1867" s="14"/>
      <c r="FCN1867" s="14"/>
      <c r="FCO1867" s="14"/>
      <c r="FCP1867" s="14"/>
      <c r="FCQ1867" s="14"/>
      <c r="FCR1867" s="14"/>
      <c r="FCS1867" s="14"/>
      <c r="FCT1867" s="14"/>
      <c r="FCU1867" s="14"/>
      <c r="FCV1867" s="14"/>
      <c r="FCW1867" s="14"/>
      <c r="FCX1867" s="14"/>
      <c r="FCY1867" s="14"/>
      <c r="FCZ1867" s="14"/>
      <c r="FDA1867" s="14"/>
      <c r="FDB1867" s="14"/>
      <c r="FDC1867" s="14"/>
      <c r="FDD1867" s="14"/>
      <c r="FDE1867" s="14"/>
      <c r="FDF1867" s="14"/>
      <c r="FDG1867" s="14"/>
      <c r="FDH1867" s="14"/>
      <c r="FDI1867" s="14"/>
      <c r="FDJ1867" s="14"/>
      <c r="FDK1867" s="14"/>
      <c r="FDL1867" s="14"/>
      <c r="FDM1867" s="14"/>
      <c r="FDN1867" s="14"/>
      <c r="FDO1867" s="14"/>
      <c r="FDP1867" s="14"/>
      <c r="FDQ1867" s="14"/>
      <c r="FDR1867" s="14"/>
      <c r="FDS1867" s="14"/>
      <c r="FDT1867" s="14"/>
      <c r="FDU1867" s="14"/>
      <c r="FDV1867" s="14"/>
      <c r="FDW1867" s="14"/>
      <c r="FDX1867" s="14"/>
      <c r="FDY1867" s="14"/>
      <c r="FDZ1867" s="14"/>
      <c r="FEA1867" s="14"/>
      <c r="FEB1867" s="14"/>
      <c r="FEC1867" s="14"/>
      <c r="FED1867" s="14"/>
      <c r="FEE1867" s="14"/>
      <c r="FEF1867" s="14"/>
      <c r="FEG1867" s="14"/>
      <c r="FEH1867" s="14"/>
      <c r="FEI1867" s="14"/>
      <c r="FEJ1867" s="14"/>
      <c r="FEK1867" s="14"/>
      <c r="FEL1867" s="14"/>
      <c r="FEM1867" s="14"/>
      <c r="FEN1867" s="14"/>
      <c r="FEO1867" s="14"/>
      <c r="FEP1867" s="14"/>
      <c r="FEQ1867" s="14"/>
      <c r="FER1867" s="14"/>
      <c r="FES1867" s="14"/>
      <c r="FET1867" s="14"/>
      <c r="FEU1867" s="14"/>
      <c r="FEV1867" s="14"/>
      <c r="FEW1867" s="14"/>
      <c r="FEX1867" s="14"/>
      <c r="FEY1867" s="14"/>
      <c r="FEZ1867" s="14"/>
      <c r="FFA1867" s="14"/>
      <c r="FFB1867" s="14"/>
      <c r="FFC1867" s="14"/>
      <c r="FFD1867" s="14"/>
      <c r="FFE1867" s="14"/>
      <c r="FFF1867" s="14"/>
      <c r="FFG1867" s="14"/>
      <c r="FFH1867" s="14"/>
      <c r="FFI1867" s="14"/>
      <c r="FFJ1867" s="14"/>
      <c r="FFK1867" s="14"/>
      <c r="FFL1867" s="14"/>
      <c r="FFM1867" s="14"/>
      <c r="FFN1867" s="14"/>
      <c r="FFO1867" s="14"/>
      <c r="FFP1867" s="14"/>
      <c r="FFQ1867" s="14"/>
      <c r="FFR1867" s="14"/>
      <c r="FFS1867" s="14"/>
      <c r="FFT1867" s="14"/>
      <c r="FFU1867" s="14"/>
      <c r="FFV1867" s="14"/>
      <c r="FFW1867" s="14"/>
      <c r="FFX1867" s="14"/>
      <c r="FFY1867" s="14"/>
      <c r="FFZ1867" s="14"/>
      <c r="FGA1867" s="14"/>
      <c r="FGB1867" s="14"/>
      <c r="FGC1867" s="14"/>
      <c r="FGD1867" s="14"/>
      <c r="FGE1867" s="14"/>
      <c r="FGF1867" s="14"/>
      <c r="FGG1867" s="14"/>
      <c r="FGH1867" s="14"/>
      <c r="FGI1867" s="14"/>
      <c r="FGJ1867" s="14"/>
      <c r="FGK1867" s="14"/>
      <c r="FGL1867" s="14"/>
      <c r="FGM1867" s="14"/>
      <c r="FGN1867" s="14"/>
      <c r="FGO1867" s="14"/>
      <c r="FGP1867" s="14"/>
      <c r="FGQ1867" s="14"/>
      <c r="FGR1867" s="14"/>
      <c r="FGS1867" s="14"/>
      <c r="FGT1867" s="14"/>
      <c r="FGU1867" s="14"/>
      <c r="FGV1867" s="14"/>
      <c r="FGW1867" s="14"/>
      <c r="FGX1867" s="14"/>
      <c r="FGY1867" s="14"/>
      <c r="FGZ1867" s="14"/>
      <c r="FHA1867" s="14"/>
      <c r="FHB1867" s="14"/>
      <c r="FHC1867" s="14"/>
      <c r="FHD1867" s="14"/>
      <c r="FHE1867" s="14"/>
      <c r="FHF1867" s="14"/>
      <c r="FHG1867" s="14"/>
      <c r="FHH1867" s="14"/>
      <c r="FHI1867" s="14"/>
      <c r="FHJ1867" s="14"/>
      <c r="FHK1867" s="14"/>
      <c r="FHL1867" s="14"/>
      <c r="FHM1867" s="14"/>
      <c r="FHN1867" s="14"/>
      <c r="FHO1867" s="14"/>
      <c r="FHP1867" s="14"/>
      <c r="FHQ1867" s="14"/>
      <c r="FHR1867" s="14"/>
      <c r="FHS1867" s="14"/>
      <c r="FHT1867" s="14"/>
      <c r="FHU1867" s="14"/>
      <c r="FHV1867" s="14"/>
      <c r="FHW1867" s="14"/>
      <c r="FHX1867" s="14"/>
      <c r="FHY1867" s="14"/>
      <c r="FHZ1867" s="14"/>
      <c r="FIA1867" s="14"/>
      <c r="FIB1867" s="14"/>
      <c r="FIC1867" s="14"/>
      <c r="FID1867" s="14"/>
      <c r="FIE1867" s="14"/>
      <c r="FIF1867" s="14"/>
      <c r="FIG1867" s="14"/>
      <c r="FIH1867" s="14"/>
      <c r="FII1867" s="14"/>
      <c r="FIJ1867" s="14"/>
      <c r="FIK1867" s="14"/>
      <c r="FIL1867" s="14"/>
      <c r="FIM1867" s="14"/>
      <c r="FIN1867" s="14"/>
      <c r="FIO1867" s="14"/>
      <c r="FIP1867" s="14"/>
      <c r="FIQ1867" s="14"/>
      <c r="FIR1867" s="14"/>
      <c r="FIS1867" s="14"/>
      <c r="FIT1867" s="14"/>
      <c r="FIU1867" s="14"/>
      <c r="FIV1867" s="14"/>
      <c r="FIW1867" s="14"/>
      <c r="FIX1867" s="14"/>
      <c r="FIY1867" s="14"/>
      <c r="FIZ1867" s="14"/>
      <c r="FJA1867" s="14"/>
      <c r="FJB1867" s="14"/>
      <c r="FJC1867" s="14"/>
      <c r="FJD1867" s="14"/>
      <c r="FJE1867" s="14"/>
      <c r="FJF1867" s="14"/>
      <c r="FJG1867" s="14"/>
      <c r="FJH1867" s="14"/>
      <c r="FJI1867" s="14"/>
      <c r="FJJ1867" s="14"/>
      <c r="FJK1867" s="14"/>
      <c r="FJL1867" s="14"/>
      <c r="FJM1867" s="14"/>
      <c r="FJN1867" s="14"/>
      <c r="FJO1867" s="14"/>
      <c r="FJP1867" s="14"/>
      <c r="FJQ1867" s="14"/>
      <c r="FJR1867" s="14"/>
      <c r="FJS1867" s="14"/>
      <c r="FJT1867" s="14"/>
      <c r="FJU1867" s="14"/>
      <c r="FJV1867" s="14"/>
      <c r="FJW1867" s="14"/>
      <c r="FJX1867" s="14"/>
      <c r="FJY1867" s="14"/>
      <c r="FJZ1867" s="14"/>
      <c r="FKA1867" s="14"/>
      <c r="FKB1867" s="14"/>
      <c r="FKC1867" s="14"/>
      <c r="FKD1867" s="14"/>
      <c r="FKE1867" s="14"/>
      <c r="FKF1867" s="14"/>
      <c r="FKG1867" s="14"/>
      <c r="FKH1867" s="14"/>
      <c r="FKI1867" s="14"/>
      <c r="FKJ1867" s="14"/>
      <c r="FKK1867" s="14"/>
      <c r="FKL1867" s="14"/>
      <c r="FKM1867" s="14"/>
      <c r="FKN1867" s="14"/>
      <c r="FKO1867" s="14"/>
      <c r="FKP1867" s="14"/>
      <c r="FKQ1867" s="14"/>
      <c r="FKR1867" s="14"/>
      <c r="FKS1867" s="14"/>
      <c r="FKT1867" s="14"/>
      <c r="FKU1867" s="14"/>
      <c r="FKV1867" s="14"/>
      <c r="FKW1867" s="14"/>
      <c r="FKX1867" s="14"/>
      <c r="FKY1867" s="14"/>
      <c r="FKZ1867" s="14"/>
      <c r="FLA1867" s="14"/>
      <c r="FLB1867" s="14"/>
      <c r="FLC1867" s="14"/>
      <c r="FLD1867" s="14"/>
      <c r="FLE1867" s="14"/>
      <c r="FLF1867" s="14"/>
      <c r="FLG1867" s="14"/>
      <c r="FLH1867" s="14"/>
      <c r="FLI1867" s="14"/>
      <c r="FLJ1867" s="14"/>
      <c r="FLK1867" s="14"/>
      <c r="FLL1867" s="14"/>
      <c r="FLM1867" s="14"/>
      <c r="FLN1867" s="14"/>
      <c r="FLO1867" s="14"/>
      <c r="FLP1867" s="14"/>
      <c r="FLQ1867" s="14"/>
      <c r="FLR1867" s="14"/>
      <c r="FLS1867" s="14"/>
      <c r="FLT1867" s="14"/>
      <c r="FLU1867" s="14"/>
      <c r="FLV1867" s="14"/>
      <c r="FLW1867" s="14"/>
      <c r="FLX1867" s="14"/>
      <c r="FLY1867" s="14"/>
      <c r="FLZ1867" s="14"/>
      <c r="FMA1867" s="14"/>
      <c r="FMB1867" s="14"/>
      <c r="FMC1867" s="14"/>
      <c r="FMD1867" s="14"/>
      <c r="FME1867" s="14"/>
      <c r="FMF1867" s="14"/>
      <c r="FMG1867" s="14"/>
      <c r="FMH1867" s="14"/>
      <c r="FMI1867" s="14"/>
      <c r="FMJ1867" s="14"/>
      <c r="FMK1867" s="14"/>
      <c r="FML1867" s="14"/>
      <c r="FMM1867" s="14"/>
      <c r="FMN1867" s="14"/>
      <c r="FMO1867" s="14"/>
      <c r="FMP1867" s="14"/>
      <c r="FMQ1867" s="14"/>
      <c r="FMR1867" s="14"/>
      <c r="FMS1867" s="14"/>
      <c r="FMT1867" s="14"/>
      <c r="FMU1867" s="14"/>
      <c r="FMV1867" s="14"/>
      <c r="FMW1867" s="14"/>
      <c r="FMX1867" s="14"/>
      <c r="FMY1867" s="14"/>
      <c r="FMZ1867" s="14"/>
      <c r="FNA1867" s="14"/>
      <c r="FNB1867" s="14"/>
      <c r="FNC1867" s="14"/>
      <c r="FND1867" s="14"/>
      <c r="FNE1867" s="14"/>
      <c r="FNF1867" s="14"/>
      <c r="FNG1867" s="14"/>
      <c r="FNH1867" s="14"/>
      <c r="FNI1867" s="14"/>
      <c r="FNJ1867" s="14"/>
      <c r="FNK1867" s="14"/>
      <c r="FNL1867" s="14"/>
      <c r="FNM1867" s="14"/>
      <c r="FNN1867" s="14"/>
      <c r="FNO1867" s="14"/>
      <c r="FNP1867" s="14"/>
      <c r="FNQ1867" s="14"/>
      <c r="FNR1867" s="14"/>
      <c r="FNS1867" s="14"/>
      <c r="FNT1867" s="14"/>
      <c r="FNU1867" s="14"/>
      <c r="FNV1867" s="14"/>
      <c r="FNW1867" s="14"/>
      <c r="FNX1867" s="14"/>
      <c r="FNY1867" s="14"/>
      <c r="FNZ1867" s="14"/>
      <c r="FOA1867" s="14"/>
      <c r="FOB1867" s="14"/>
      <c r="FOC1867" s="14"/>
      <c r="FOD1867" s="14"/>
      <c r="FOE1867" s="14"/>
      <c r="FOF1867" s="14"/>
      <c r="FOG1867" s="14"/>
      <c r="FOH1867" s="14"/>
      <c r="FOI1867" s="14"/>
      <c r="FOJ1867" s="14"/>
      <c r="FOK1867" s="14"/>
      <c r="FOL1867" s="14"/>
      <c r="FOM1867" s="14"/>
      <c r="FON1867" s="14"/>
      <c r="FOO1867" s="14"/>
      <c r="FOP1867" s="14"/>
      <c r="FOQ1867" s="14"/>
      <c r="FOR1867" s="14"/>
      <c r="FOS1867" s="14"/>
      <c r="FOT1867" s="14"/>
      <c r="FOU1867" s="14"/>
      <c r="FOV1867" s="14"/>
      <c r="FOW1867" s="14"/>
      <c r="FOX1867" s="14"/>
      <c r="FOY1867" s="14"/>
      <c r="FOZ1867" s="14"/>
      <c r="FPA1867" s="14"/>
      <c r="FPB1867" s="14"/>
      <c r="FPC1867" s="14"/>
      <c r="FPD1867" s="14"/>
      <c r="FPE1867" s="14"/>
      <c r="FPF1867" s="14"/>
      <c r="FPG1867" s="14"/>
      <c r="FPH1867" s="14"/>
      <c r="FPI1867" s="14"/>
      <c r="FPJ1867" s="14"/>
      <c r="FPK1867" s="14"/>
      <c r="FPL1867" s="14"/>
      <c r="FPM1867" s="14"/>
      <c r="FPN1867" s="14"/>
      <c r="FPO1867" s="14"/>
      <c r="FPP1867" s="14"/>
      <c r="FPQ1867" s="14"/>
      <c r="FPR1867" s="14"/>
      <c r="FPS1867" s="14"/>
      <c r="FPT1867" s="14"/>
      <c r="FPU1867" s="14"/>
      <c r="FPV1867" s="14"/>
      <c r="FPW1867" s="14"/>
      <c r="FPX1867" s="14"/>
      <c r="FPY1867" s="14"/>
      <c r="FPZ1867" s="14"/>
      <c r="FQA1867" s="14"/>
      <c r="FQB1867" s="14"/>
      <c r="FQC1867" s="14"/>
      <c r="FQD1867" s="14"/>
      <c r="FQE1867" s="14"/>
      <c r="FQF1867" s="14"/>
      <c r="FQG1867" s="14"/>
      <c r="FQH1867" s="14"/>
      <c r="FQI1867" s="14"/>
      <c r="FQJ1867" s="14"/>
      <c r="FQK1867" s="14"/>
      <c r="FQL1867" s="14"/>
      <c r="FQM1867" s="14"/>
      <c r="FQN1867" s="14"/>
      <c r="FQO1867" s="14"/>
      <c r="FQP1867" s="14"/>
      <c r="FQQ1867" s="14"/>
      <c r="FQR1867" s="14"/>
      <c r="FQS1867" s="14"/>
      <c r="FQT1867" s="14"/>
      <c r="FQU1867" s="14"/>
      <c r="FQV1867" s="14"/>
      <c r="FQW1867" s="14"/>
      <c r="FQX1867" s="14"/>
      <c r="FQY1867" s="14"/>
      <c r="FQZ1867" s="14"/>
      <c r="FRA1867" s="14"/>
      <c r="FRB1867" s="14"/>
      <c r="FRC1867" s="14"/>
      <c r="FRD1867" s="14"/>
      <c r="FRE1867" s="14"/>
      <c r="FRF1867" s="14"/>
      <c r="FRG1867" s="14"/>
      <c r="FRH1867" s="14"/>
      <c r="FRI1867" s="14"/>
      <c r="FRJ1867" s="14"/>
      <c r="FRK1867" s="14"/>
      <c r="FRL1867" s="14"/>
      <c r="FRM1867" s="14"/>
      <c r="FRN1867" s="14"/>
      <c r="FRO1867" s="14"/>
      <c r="FRP1867" s="14"/>
      <c r="FRQ1867" s="14"/>
      <c r="FRR1867" s="14"/>
      <c r="FRS1867" s="14"/>
      <c r="FRT1867" s="14"/>
      <c r="FRU1867" s="14"/>
      <c r="FRV1867" s="14"/>
      <c r="FRW1867" s="14"/>
      <c r="FRX1867" s="14"/>
      <c r="FRY1867" s="14"/>
      <c r="FRZ1867" s="14"/>
      <c r="FSA1867" s="14"/>
      <c r="FSB1867" s="14"/>
      <c r="FSC1867" s="14"/>
      <c r="FSD1867" s="14"/>
      <c r="FSE1867" s="14"/>
      <c r="FSF1867" s="14"/>
      <c r="FSG1867" s="14"/>
      <c r="FSH1867" s="14"/>
      <c r="FSI1867" s="14"/>
      <c r="FSJ1867" s="14"/>
      <c r="FSK1867" s="14"/>
      <c r="FSL1867" s="14"/>
      <c r="FSM1867" s="14"/>
      <c r="FSN1867" s="14"/>
      <c r="FSO1867" s="14"/>
      <c r="FSP1867" s="14"/>
      <c r="FSQ1867" s="14"/>
      <c r="FSR1867" s="14"/>
      <c r="FSS1867" s="14"/>
      <c r="FST1867" s="14"/>
      <c r="FSU1867" s="14"/>
      <c r="FSV1867" s="14"/>
      <c r="FSW1867" s="14"/>
      <c r="FSX1867" s="14"/>
      <c r="FSY1867" s="14"/>
      <c r="FSZ1867" s="14"/>
      <c r="FTA1867" s="14"/>
      <c r="FTB1867" s="14"/>
      <c r="FTC1867" s="14"/>
      <c r="FTD1867" s="14"/>
      <c r="FTE1867" s="14"/>
      <c r="FTF1867" s="14"/>
      <c r="FTG1867" s="14"/>
      <c r="FTH1867" s="14"/>
      <c r="FTI1867" s="14"/>
      <c r="FTJ1867" s="14"/>
      <c r="FTK1867" s="14"/>
      <c r="FTL1867" s="14"/>
      <c r="FTM1867" s="14"/>
      <c r="FTN1867" s="14"/>
      <c r="FTO1867" s="14"/>
      <c r="FTP1867" s="14"/>
      <c r="FTQ1867" s="14"/>
      <c r="FTR1867" s="14"/>
      <c r="FTS1867" s="14"/>
      <c r="FTT1867" s="14"/>
      <c r="FTU1867" s="14"/>
      <c r="FTV1867" s="14"/>
      <c r="FTW1867" s="14"/>
      <c r="FTX1867" s="14"/>
      <c r="FTY1867" s="14"/>
      <c r="FTZ1867" s="14"/>
      <c r="FUA1867" s="14"/>
      <c r="FUB1867" s="14"/>
      <c r="FUC1867" s="14"/>
      <c r="FUD1867" s="14"/>
      <c r="FUE1867" s="14"/>
      <c r="FUF1867" s="14"/>
      <c r="FUG1867" s="14"/>
      <c r="FUH1867" s="14"/>
      <c r="FUI1867" s="14"/>
      <c r="FUJ1867" s="14"/>
      <c r="FUK1867" s="14"/>
      <c r="FUL1867" s="14"/>
      <c r="FUM1867" s="14"/>
      <c r="FUN1867" s="14"/>
      <c r="FUO1867" s="14"/>
      <c r="FUP1867" s="14"/>
      <c r="FUQ1867" s="14"/>
      <c r="FUR1867" s="14"/>
      <c r="FUS1867" s="14"/>
      <c r="FUT1867" s="14"/>
      <c r="FUU1867" s="14"/>
      <c r="FUV1867" s="14"/>
      <c r="FUW1867" s="14"/>
      <c r="FUX1867" s="14"/>
      <c r="FUY1867" s="14"/>
      <c r="FUZ1867" s="14"/>
      <c r="FVA1867" s="14"/>
      <c r="FVB1867" s="14"/>
      <c r="FVC1867" s="14"/>
      <c r="FVD1867" s="14"/>
      <c r="FVE1867" s="14"/>
      <c r="FVF1867" s="14"/>
      <c r="FVG1867" s="14"/>
      <c r="FVH1867" s="14"/>
      <c r="FVI1867" s="14"/>
      <c r="FVJ1867" s="14"/>
      <c r="FVK1867" s="14"/>
      <c r="FVL1867" s="14"/>
      <c r="FVM1867" s="14"/>
      <c r="FVN1867" s="14"/>
      <c r="FVO1867" s="14"/>
      <c r="FVP1867" s="14"/>
      <c r="FVQ1867" s="14"/>
      <c r="FVR1867" s="14"/>
      <c r="FVS1867" s="14"/>
      <c r="FVT1867" s="14"/>
      <c r="FVU1867" s="14"/>
      <c r="FVV1867" s="14"/>
      <c r="FVW1867" s="14"/>
      <c r="FVX1867" s="14"/>
      <c r="FVY1867" s="14"/>
      <c r="FVZ1867" s="14"/>
      <c r="FWA1867" s="14"/>
      <c r="FWB1867" s="14"/>
      <c r="FWC1867" s="14"/>
      <c r="FWD1867" s="14"/>
      <c r="FWE1867" s="14"/>
      <c r="FWF1867" s="14"/>
      <c r="FWG1867" s="14"/>
      <c r="FWH1867" s="14"/>
      <c r="FWI1867" s="14"/>
      <c r="FWJ1867" s="14"/>
      <c r="FWK1867" s="14"/>
      <c r="FWL1867" s="14"/>
      <c r="FWM1867" s="14"/>
      <c r="FWN1867" s="14"/>
      <c r="FWO1867" s="14"/>
      <c r="FWP1867" s="14"/>
      <c r="FWQ1867" s="14"/>
      <c r="FWR1867" s="14"/>
      <c r="FWS1867" s="14"/>
      <c r="FWT1867" s="14"/>
      <c r="FWU1867" s="14"/>
      <c r="FWV1867" s="14"/>
      <c r="FWW1867" s="14"/>
      <c r="FWX1867" s="14"/>
      <c r="FWY1867" s="14"/>
      <c r="FWZ1867" s="14"/>
      <c r="FXA1867" s="14"/>
      <c r="FXB1867" s="14"/>
      <c r="FXC1867" s="14"/>
      <c r="FXD1867" s="14"/>
      <c r="FXE1867" s="14"/>
      <c r="FXF1867" s="14"/>
      <c r="FXG1867" s="14"/>
      <c r="FXH1867" s="14"/>
      <c r="FXI1867" s="14"/>
      <c r="FXJ1867" s="14"/>
      <c r="FXK1867" s="14"/>
      <c r="FXL1867" s="14"/>
      <c r="FXM1867" s="14"/>
      <c r="FXN1867" s="14"/>
      <c r="FXO1867" s="14"/>
      <c r="FXP1867" s="14"/>
      <c r="FXQ1867" s="14"/>
      <c r="FXR1867" s="14"/>
      <c r="FXS1867" s="14"/>
      <c r="FXT1867" s="14"/>
      <c r="FXU1867" s="14"/>
      <c r="FXV1867" s="14"/>
      <c r="FXW1867" s="14"/>
      <c r="FXX1867" s="14"/>
      <c r="FXY1867" s="14"/>
      <c r="FXZ1867" s="14"/>
      <c r="FYA1867" s="14"/>
      <c r="FYB1867" s="14"/>
      <c r="FYC1867" s="14"/>
      <c r="FYD1867" s="14"/>
      <c r="FYE1867" s="14"/>
      <c r="FYF1867" s="14"/>
      <c r="FYG1867" s="14"/>
      <c r="FYH1867" s="14"/>
      <c r="FYI1867" s="14"/>
      <c r="FYJ1867" s="14"/>
      <c r="FYK1867" s="14"/>
      <c r="FYL1867" s="14"/>
      <c r="FYM1867" s="14"/>
      <c r="FYN1867" s="14"/>
      <c r="FYO1867" s="14"/>
      <c r="FYP1867" s="14"/>
      <c r="FYQ1867" s="14"/>
      <c r="FYR1867" s="14"/>
      <c r="FYS1867" s="14"/>
      <c r="FYT1867" s="14"/>
      <c r="FYU1867" s="14"/>
      <c r="FYV1867" s="14"/>
      <c r="FYW1867" s="14"/>
      <c r="FYX1867" s="14"/>
      <c r="FYY1867" s="14"/>
      <c r="FYZ1867" s="14"/>
      <c r="FZA1867" s="14"/>
      <c r="FZB1867" s="14"/>
      <c r="FZC1867" s="14"/>
      <c r="FZD1867" s="14"/>
      <c r="FZE1867" s="14"/>
      <c r="FZF1867" s="14"/>
      <c r="FZG1867" s="14"/>
      <c r="FZH1867" s="14"/>
      <c r="FZI1867" s="14"/>
      <c r="FZJ1867" s="14"/>
      <c r="FZK1867" s="14"/>
      <c r="FZL1867" s="14"/>
      <c r="FZM1867" s="14"/>
      <c r="FZN1867" s="14"/>
      <c r="FZO1867" s="14"/>
      <c r="FZP1867" s="14"/>
      <c r="FZQ1867" s="14"/>
      <c r="FZR1867" s="14"/>
      <c r="FZS1867" s="14"/>
      <c r="FZT1867" s="14"/>
      <c r="FZU1867" s="14"/>
      <c r="FZV1867" s="14"/>
      <c r="FZW1867" s="14"/>
      <c r="FZX1867" s="14"/>
      <c r="FZY1867" s="14"/>
      <c r="FZZ1867" s="14"/>
      <c r="GAA1867" s="14"/>
      <c r="GAB1867" s="14"/>
      <c r="GAC1867" s="14"/>
      <c r="GAD1867" s="14"/>
      <c r="GAE1867" s="14"/>
      <c r="GAF1867" s="14"/>
      <c r="GAG1867" s="14"/>
      <c r="GAH1867" s="14"/>
      <c r="GAI1867" s="14"/>
      <c r="GAJ1867" s="14"/>
      <c r="GAK1867" s="14"/>
      <c r="GAL1867" s="14"/>
      <c r="GAM1867" s="14"/>
      <c r="GAN1867" s="14"/>
      <c r="GAO1867" s="14"/>
      <c r="GAP1867" s="14"/>
      <c r="GAQ1867" s="14"/>
      <c r="GAR1867" s="14"/>
      <c r="GAS1867" s="14"/>
      <c r="GAT1867" s="14"/>
      <c r="GAU1867" s="14"/>
      <c r="GAV1867" s="14"/>
      <c r="GAW1867" s="14"/>
      <c r="GAX1867" s="14"/>
      <c r="GAY1867" s="14"/>
      <c r="GAZ1867" s="14"/>
      <c r="GBA1867" s="14"/>
      <c r="GBB1867" s="14"/>
      <c r="GBC1867" s="14"/>
      <c r="GBD1867" s="14"/>
      <c r="GBE1867" s="14"/>
      <c r="GBF1867" s="14"/>
      <c r="GBG1867" s="14"/>
      <c r="GBH1867" s="14"/>
      <c r="GBI1867" s="14"/>
      <c r="GBJ1867" s="14"/>
      <c r="GBK1867" s="14"/>
      <c r="GBL1867" s="14"/>
      <c r="GBM1867" s="14"/>
      <c r="GBN1867" s="14"/>
      <c r="GBO1867" s="14"/>
      <c r="GBP1867" s="14"/>
      <c r="GBQ1867" s="14"/>
      <c r="GBR1867" s="14"/>
      <c r="GBS1867" s="14"/>
      <c r="GBT1867" s="14"/>
      <c r="GBU1867" s="14"/>
      <c r="GBV1867" s="14"/>
      <c r="GBW1867" s="14"/>
      <c r="GBX1867" s="14"/>
      <c r="GBY1867" s="14"/>
      <c r="GBZ1867" s="14"/>
      <c r="GCA1867" s="14"/>
      <c r="GCB1867" s="14"/>
      <c r="GCC1867" s="14"/>
      <c r="GCD1867" s="14"/>
      <c r="GCE1867" s="14"/>
      <c r="GCF1867" s="14"/>
      <c r="GCG1867" s="14"/>
      <c r="GCH1867" s="14"/>
      <c r="GCI1867" s="14"/>
      <c r="GCJ1867" s="14"/>
      <c r="GCK1867" s="14"/>
      <c r="GCL1867" s="14"/>
      <c r="GCM1867" s="14"/>
      <c r="GCN1867" s="14"/>
      <c r="GCO1867" s="14"/>
      <c r="GCP1867" s="14"/>
      <c r="GCQ1867" s="14"/>
      <c r="GCR1867" s="14"/>
      <c r="GCS1867" s="14"/>
      <c r="GCT1867" s="14"/>
      <c r="GCU1867" s="14"/>
      <c r="GCV1867" s="14"/>
      <c r="GCW1867" s="14"/>
      <c r="GCX1867" s="14"/>
      <c r="GCY1867" s="14"/>
      <c r="GCZ1867" s="14"/>
      <c r="GDA1867" s="14"/>
      <c r="GDB1867" s="14"/>
      <c r="GDC1867" s="14"/>
      <c r="GDD1867" s="14"/>
      <c r="GDE1867" s="14"/>
      <c r="GDF1867" s="14"/>
      <c r="GDG1867" s="14"/>
      <c r="GDH1867" s="14"/>
      <c r="GDI1867" s="14"/>
      <c r="GDJ1867" s="14"/>
      <c r="GDK1867" s="14"/>
      <c r="GDL1867" s="14"/>
      <c r="GDM1867" s="14"/>
      <c r="GDN1867" s="14"/>
      <c r="GDO1867" s="14"/>
      <c r="GDP1867" s="14"/>
      <c r="GDQ1867" s="14"/>
      <c r="GDR1867" s="14"/>
      <c r="GDS1867" s="14"/>
      <c r="GDT1867" s="14"/>
      <c r="GDU1867" s="14"/>
      <c r="GDV1867" s="14"/>
      <c r="GDW1867" s="14"/>
      <c r="GDX1867" s="14"/>
      <c r="GDY1867" s="14"/>
      <c r="GDZ1867" s="14"/>
      <c r="GEA1867" s="14"/>
      <c r="GEB1867" s="14"/>
      <c r="GEC1867" s="14"/>
      <c r="GED1867" s="14"/>
      <c r="GEE1867" s="14"/>
      <c r="GEF1867" s="14"/>
      <c r="GEG1867" s="14"/>
      <c r="GEH1867" s="14"/>
      <c r="GEI1867" s="14"/>
      <c r="GEJ1867" s="14"/>
      <c r="GEK1867" s="14"/>
      <c r="GEL1867" s="14"/>
      <c r="GEM1867" s="14"/>
      <c r="GEN1867" s="14"/>
      <c r="GEO1867" s="14"/>
      <c r="GEP1867" s="14"/>
      <c r="GEQ1867" s="14"/>
      <c r="GER1867" s="14"/>
      <c r="GES1867" s="14"/>
      <c r="GET1867" s="14"/>
      <c r="GEU1867" s="14"/>
      <c r="GEV1867" s="14"/>
      <c r="GEW1867" s="14"/>
      <c r="GEX1867" s="14"/>
      <c r="GEY1867" s="14"/>
      <c r="GEZ1867" s="14"/>
      <c r="GFA1867" s="14"/>
      <c r="GFB1867" s="14"/>
      <c r="GFC1867" s="14"/>
      <c r="GFD1867" s="14"/>
      <c r="GFE1867" s="14"/>
      <c r="GFF1867" s="14"/>
      <c r="GFG1867" s="14"/>
      <c r="GFH1867" s="14"/>
      <c r="GFI1867" s="14"/>
      <c r="GFJ1867" s="14"/>
      <c r="GFK1867" s="14"/>
      <c r="GFL1867" s="14"/>
      <c r="GFM1867" s="14"/>
      <c r="GFN1867" s="14"/>
      <c r="GFO1867" s="14"/>
      <c r="GFP1867" s="14"/>
      <c r="GFQ1867" s="14"/>
      <c r="GFR1867" s="14"/>
      <c r="GFS1867" s="14"/>
      <c r="GFT1867" s="14"/>
      <c r="GFU1867" s="14"/>
      <c r="GFV1867" s="14"/>
      <c r="GFW1867" s="14"/>
      <c r="GFX1867" s="14"/>
      <c r="GFY1867" s="14"/>
      <c r="GFZ1867" s="14"/>
      <c r="GGA1867" s="14"/>
      <c r="GGB1867" s="14"/>
      <c r="GGC1867" s="14"/>
      <c r="GGD1867" s="14"/>
      <c r="GGE1867" s="14"/>
      <c r="GGF1867" s="14"/>
      <c r="GGG1867" s="14"/>
      <c r="GGH1867" s="14"/>
      <c r="GGI1867" s="14"/>
      <c r="GGJ1867" s="14"/>
      <c r="GGK1867" s="14"/>
      <c r="GGL1867" s="14"/>
      <c r="GGM1867" s="14"/>
      <c r="GGN1867" s="14"/>
      <c r="GGO1867" s="14"/>
      <c r="GGP1867" s="14"/>
      <c r="GGQ1867" s="14"/>
      <c r="GGR1867" s="14"/>
      <c r="GGS1867" s="14"/>
      <c r="GGT1867" s="14"/>
      <c r="GGU1867" s="14"/>
      <c r="GGV1867" s="14"/>
      <c r="GGW1867" s="14"/>
      <c r="GGX1867" s="14"/>
      <c r="GGY1867" s="14"/>
      <c r="GGZ1867" s="14"/>
      <c r="GHA1867" s="14"/>
      <c r="GHB1867" s="14"/>
      <c r="GHC1867" s="14"/>
      <c r="GHD1867" s="14"/>
      <c r="GHE1867" s="14"/>
      <c r="GHF1867" s="14"/>
      <c r="GHG1867" s="14"/>
      <c r="GHH1867" s="14"/>
      <c r="GHI1867" s="14"/>
      <c r="GHJ1867" s="14"/>
      <c r="GHK1867" s="14"/>
      <c r="GHL1867" s="14"/>
      <c r="GHM1867" s="14"/>
      <c r="GHN1867" s="14"/>
      <c r="GHO1867" s="14"/>
      <c r="GHP1867" s="14"/>
      <c r="GHQ1867" s="14"/>
      <c r="GHR1867" s="14"/>
      <c r="GHS1867" s="14"/>
      <c r="GHT1867" s="14"/>
      <c r="GHU1867" s="14"/>
      <c r="GHV1867" s="14"/>
      <c r="GHW1867" s="14"/>
      <c r="GHX1867" s="14"/>
      <c r="GHY1867" s="14"/>
      <c r="GHZ1867" s="14"/>
      <c r="GIA1867" s="14"/>
      <c r="GIB1867" s="14"/>
      <c r="GIC1867" s="14"/>
      <c r="GID1867" s="14"/>
      <c r="GIE1867" s="14"/>
      <c r="GIF1867" s="14"/>
      <c r="GIG1867" s="14"/>
      <c r="GIH1867" s="14"/>
      <c r="GII1867" s="14"/>
      <c r="GIJ1867" s="14"/>
      <c r="GIK1867" s="14"/>
      <c r="GIL1867" s="14"/>
      <c r="GIM1867" s="14"/>
      <c r="GIN1867" s="14"/>
      <c r="GIO1867" s="14"/>
      <c r="GIP1867" s="14"/>
      <c r="GIQ1867" s="14"/>
      <c r="GIR1867" s="14"/>
      <c r="GIS1867" s="14"/>
      <c r="GIT1867" s="14"/>
      <c r="GIU1867" s="14"/>
      <c r="GIV1867" s="14"/>
      <c r="GIW1867" s="14"/>
      <c r="GIX1867" s="14"/>
      <c r="GIY1867" s="14"/>
      <c r="GIZ1867" s="14"/>
      <c r="GJA1867" s="14"/>
      <c r="GJB1867" s="14"/>
      <c r="GJC1867" s="14"/>
      <c r="GJD1867" s="14"/>
      <c r="GJE1867" s="14"/>
      <c r="GJF1867" s="14"/>
      <c r="GJG1867" s="14"/>
      <c r="GJH1867" s="14"/>
      <c r="GJI1867" s="14"/>
      <c r="GJJ1867" s="14"/>
      <c r="GJK1867" s="14"/>
      <c r="GJL1867" s="14"/>
      <c r="GJM1867" s="14"/>
      <c r="GJN1867" s="14"/>
      <c r="GJO1867" s="14"/>
      <c r="GJP1867" s="14"/>
      <c r="GJQ1867" s="14"/>
      <c r="GJR1867" s="14"/>
      <c r="GJS1867" s="14"/>
      <c r="GJT1867" s="14"/>
      <c r="GJU1867" s="14"/>
      <c r="GJV1867" s="14"/>
      <c r="GJW1867" s="14"/>
      <c r="GJX1867" s="14"/>
      <c r="GJY1867" s="14"/>
      <c r="GJZ1867" s="14"/>
      <c r="GKA1867" s="14"/>
      <c r="GKB1867" s="14"/>
      <c r="GKC1867" s="14"/>
      <c r="GKD1867" s="14"/>
      <c r="GKE1867" s="14"/>
      <c r="GKF1867" s="14"/>
      <c r="GKG1867" s="14"/>
      <c r="GKH1867" s="14"/>
      <c r="GKI1867" s="14"/>
      <c r="GKJ1867" s="14"/>
      <c r="GKK1867" s="14"/>
      <c r="GKL1867" s="14"/>
      <c r="GKM1867" s="14"/>
      <c r="GKN1867" s="14"/>
      <c r="GKO1867" s="14"/>
      <c r="GKP1867" s="14"/>
      <c r="GKQ1867" s="14"/>
      <c r="GKR1867" s="14"/>
      <c r="GKS1867" s="14"/>
      <c r="GKT1867" s="14"/>
      <c r="GKU1867" s="14"/>
      <c r="GKV1867" s="14"/>
      <c r="GKW1867" s="14"/>
      <c r="GKX1867" s="14"/>
      <c r="GKY1867" s="14"/>
      <c r="GKZ1867" s="14"/>
      <c r="GLA1867" s="14"/>
      <c r="GLB1867" s="14"/>
      <c r="GLC1867" s="14"/>
      <c r="GLD1867" s="14"/>
      <c r="GLE1867" s="14"/>
      <c r="GLF1867" s="14"/>
      <c r="GLG1867" s="14"/>
      <c r="GLH1867" s="14"/>
      <c r="GLI1867" s="14"/>
      <c r="GLJ1867" s="14"/>
      <c r="GLK1867" s="14"/>
      <c r="GLL1867" s="14"/>
      <c r="GLM1867" s="14"/>
      <c r="GLN1867" s="14"/>
      <c r="GLO1867" s="14"/>
      <c r="GLP1867" s="14"/>
      <c r="GLQ1867" s="14"/>
      <c r="GLR1867" s="14"/>
      <c r="GLS1867" s="14"/>
      <c r="GLT1867" s="14"/>
      <c r="GLU1867" s="14"/>
      <c r="GLV1867" s="14"/>
      <c r="GLW1867" s="14"/>
      <c r="GLX1867" s="14"/>
      <c r="GLY1867" s="14"/>
      <c r="GLZ1867" s="14"/>
      <c r="GMA1867" s="14"/>
      <c r="GMB1867" s="14"/>
      <c r="GMC1867" s="14"/>
      <c r="GMD1867" s="14"/>
      <c r="GME1867" s="14"/>
      <c r="GMF1867" s="14"/>
      <c r="GMG1867" s="14"/>
      <c r="GMH1867" s="14"/>
      <c r="GMI1867" s="14"/>
      <c r="GMJ1867" s="14"/>
      <c r="GMK1867" s="14"/>
      <c r="GML1867" s="14"/>
      <c r="GMM1867" s="14"/>
      <c r="GMN1867" s="14"/>
      <c r="GMO1867" s="14"/>
      <c r="GMP1867" s="14"/>
      <c r="GMQ1867" s="14"/>
      <c r="GMR1867" s="14"/>
      <c r="GMS1867" s="14"/>
      <c r="GMT1867" s="14"/>
      <c r="GMU1867" s="14"/>
      <c r="GMV1867" s="14"/>
      <c r="GMW1867" s="14"/>
      <c r="GMX1867" s="14"/>
      <c r="GMY1867" s="14"/>
      <c r="GMZ1867" s="14"/>
      <c r="GNA1867" s="14"/>
      <c r="GNB1867" s="14"/>
      <c r="GNC1867" s="14"/>
      <c r="GND1867" s="14"/>
      <c r="GNE1867" s="14"/>
      <c r="GNF1867" s="14"/>
      <c r="GNG1867" s="14"/>
      <c r="GNH1867" s="14"/>
      <c r="GNI1867" s="14"/>
      <c r="GNJ1867" s="14"/>
      <c r="GNK1867" s="14"/>
      <c r="GNL1867" s="14"/>
      <c r="GNM1867" s="14"/>
      <c r="GNN1867" s="14"/>
      <c r="GNO1867" s="14"/>
      <c r="GNP1867" s="14"/>
      <c r="GNQ1867" s="14"/>
      <c r="GNR1867" s="14"/>
      <c r="GNS1867" s="14"/>
      <c r="GNT1867" s="14"/>
      <c r="GNU1867" s="14"/>
      <c r="GNV1867" s="14"/>
      <c r="GNW1867" s="14"/>
      <c r="GNX1867" s="14"/>
      <c r="GNY1867" s="14"/>
      <c r="GNZ1867" s="14"/>
      <c r="GOA1867" s="14"/>
      <c r="GOB1867" s="14"/>
      <c r="GOC1867" s="14"/>
      <c r="GOD1867" s="14"/>
      <c r="GOE1867" s="14"/>
      <c r="GOF1867" s="14"/>
      <c r="GOG1867" s="14"/>
      <c r="GOH1867" s="14"/>
      <c r="GOI1867" s="14"/>
      <c r="GOJ1867" s="14"/>
      <c r="GOK1867" s="14"/>
      <c r="GOL1867" s="14"/>
      <c r="GOM1867" s="14"/>
      <c r="GON1867" s="14"/>
      <c r="GOO1867" s="14"/>
      <c r="GOP1867" s="14"/>
      <c r="GOQ1867" s="14"/>
      <c r="GOR1867" s="14"/>
      <c r="GOS1867" s="14"/>
      <c r="GOT1867" s="14"/>
      <c r="GOU1867" s="14"/>
      <c r="GOV1867" s="14"/>
      <c r="GOW1867" s="14"/>
      <c r="GOX1867" s="14"/>
      <c r="GOY1867" s="14"/>
      <c r="GOZ1867" s="14"/>
      <c r="GPA1867" s="14"/>
      <c r="GPB1867" s="14"/>
      <c r="GPC1867" s="14"/>
      <c r="GPD1867" s="14"/>
      <c r="GPE1867" s="14"/>
      <c r="GPF1867" s="14"/>
      <c r="GPG1867" s="14"/>
      <c r="GPH1867" s="14"/>
      <c r="GPI1867" s="14"/>
      <c r="GPJ1867" s="14"/>
      <c r="GPK1867" s="14"/>
      <c r="GPL1867" s="14"/>
      <c r="GPM1867" s="14"/>
      <c r="GPN1867" s="14"/>
      <c r="GPO1867" s="14"/>
      <c r="GPP1867" s="14"/>
      <c r="GPQ1867" s="14"/>
      <c r="GPR1867" s="14"/>
      <c r="GPS1867" s="14"/>
      <c r="GPT1867" s="14"/>
      <c r="GPU1867" s="14"/>
      <c r="GPV1867" s="14"/>
      <c r="GPW1867" s="14"/>
      <c r="GPX1867" s="14"/>
      <c r="GPY1867" s="14"/>
      <c r="GPZ1867" s="14"/>
      <c r="GQA1867" s="14"/>
      <c r="GQB1867" s="14"/>
      <c r="GQC1867" s="14"/>
      <c r="GQD1867" s="14"/>
      <c r="GQE1867" s="14"/>
      <c r="GQF1867" s="14"/>
      <c r="GQG1867" s="14"/>
      <c r="GQH1867" s="14"/>
      <c r="GQI1867" s="14"/>
      <c r="GQJ1867" s="14"/>
      <c r="GQK1867" s="14"/>
      <c r="GQL1867" s="14"/>
      <c r="GQM1867" s="14"/>
      <c r="GQN1867" s="14"/>
      <c r="GQO1867" s="14"/>
      <c r="GQP1867" s="14"/>
      <c r="GQQ1867" s="14"/>
      <c r="GQR1867" s="14"/>
      <c r="GQS1867" s="14"/>
      <c r="GQT1867" s="14"/>
      <c r="GQU1867" s="14"/>
      <c r="GQV1867" s="14"/>
      <c r="GQW1867" s="14"/>
      <c r="GQX1867" s="14"/>
      <c r="GQY1867" s="14"/>
      <c r="GQZ1867" s="14"/>
      <c r="GRA1867" s="14"/>
      <c r="GRB1867" s="14"/>
      <c r="GRC1867" s="14"/>
      <c r="GRD1867" s="14"/>
      <c r="GRE1867" s="14"/>
      <c r="GRF1867" s="14"/>
      <c r="GRG1867" s="14"/>
      <c r="GRH1867" s="14"/>
      <c r="GRI1867" s="14"/>
      <c r="GRJ1867" s="14"/>
      <c r="GRK1867" s="14"/>
      <c r="GRL1867" s="14"/>
      <c r="GRM1867" s="14"/>
      <c r="GRN1867" s="14"/>
      <c r="GRO1867" s="14"/>
      <c r="GRP1867" s="14"/>
      <c r="GRQ1867" s="14"/>
      <c r="GRR1867" s="14"/>
      <c r="GRS1867" s="14"/>
      <c r="GRT1867" s="14"/>
      <c r="GRU1867" s="14"/>
      <c r="GRV1867" s="14"/>
      <c r="GRW1867" s="14"/>
      <c r="GRX1867" s="14"/>
      <c r="GRY1867" s="14"/>
      <c r="GRZ1867" s="14"/>
      <c r="GSA1867" s="14"/>
      <c r="GSB1867" s="14"/>
      <c r="GSC1867" s="14"/>
      <c r="GSD1867" s="14"/>
      <c r="GSE1867" s="14"/>
      <c r="GSF1867" s="14"/>
      <c r="GSG1867" s="14"/>
      <c r="GSH1867" s="14"/>
      <c r="GSI1867" s="14"/>
      <c r="GSJ1867" s="14"/>
      <c r="GSK1867" s="14"/>
      <c r="GSL1867" s="14"/>
      <c r="GSM1867" s="14"/>
      <c r="GSN1867" s="14"/>
      <c r="GSO1867" s="14"/>
      <c r="GSP1867" s="14"/>
      <c r="GSQ1867" s="14"/>
      <c r="GSR1867" s="14"/>
      <c r="GSS1867" s="14"/>
      <c r="GST1867" s="14"/>
      <c r="GSU1867" s="14"/>
      <c r="GSV1867" s="14"/>
      <c r="GSW1867" s="14"/>
      <c r="GSX1867" s="14"/>
      <c r="GSY1867" s="14"/>
      <c r="GSZ1867" s="14"/>
      <c r="GTA1867" s="14"/>
      <c r="GTB1867" s="14"/>
      <c r="GTC1867" s="14"/>
      <c r="GTD1867" s="14"/>
      <c r="GTE1867" s="14"/>
      <c r="GTF1867" s="14"/>
      <c r="GTG1867" s="14"/>
      <c r="GTH1867" s="14"/>
      <c r="GTI1867" s="14"/>
      <c r="GTJ1867" s="14"/>
      <c r="GTK1867" s="14"/>
      <c r="GTL1867" s="14"/>
      <c r="GTM1867" s="14"/>
      <c r="GTN1867" s="14"/>
      <c r="GTO1867" s="14"/>
      <c r="GTP1867" s="14"/>
      <c r="GTQ1867" s="14"/>
      <c r="GTR1867" s="14"/>
      <c r="GTS1867" s="14"/>
      <c r="GTT1867" s="14"/>
      <c r="GTU1867" s="14"/>
      <c r="GTV1867" s="14"/>
      <c r="GTW1867" s="14"/>
      <c r="GTX1867" s="14"/>
      <c r="GTY1867" s="14"/>
      <c r="GTZ1867" s="14"/>
      <c r="GUA1867" s="14"/>
      <c r="GUB1867" s="14"/>
      <c r="GUC1867" s="14"/>
      <c r="GUD1867" s="14"/>
      <c r="GUE1867" s="14"/>
      <c r="GUF1867" s="14"/>
      <c r="GUG1867" s="14"/>
      <c r="GUH1867" s="14"/>
      <c r="GUI1867" s="14"/>
      <c r="GUJ1867" s="14"/>
      <c r="GUK1867" s="14"/>
      <c r="GUL1867" s="14"/>
      <c r="GUM1867" s="14"/>
      <c r="GUN1867" s="14"/>
      <c r="GUO1867" s="14"/>
      <c r="GUP1867" s="14"/>
      <c r="GUQ1867" s="14"/>
      <c r="GUR1867" s="14"/>
      <c r="GUS1867" s="14"/>
      <c r="GUT1867" s="14"/>
      <c r="GUU1867" s="14"/>
      <c r="GUV1867" s="14"/>
      <c r="GUW1867" s="14"/>
      <c r="GUX1867" s="14"/>
      <c r="GUY1867" s="14"/>
      <c r="GUZ1867" s="14"/>
      <c r="GVA1867" s="14"/>
      <c r="GVB1867" s="14"/>
      <c r="GVC1867" s="14"/>
      <c r="GVD1867" s="14"/>
      <c r="GVE1867" s="14"/>
      <c r="GVF1867" s="14"/>
      <c r="GVG1867" s="14"/>
      <c r="GVH1867" s="14"/>
      <c r="GVI1867" s="14"/>
      <c r="GVJ1867" s="14"/>
      <c r="GVK1867" s="14"/>
      <c r="GVL1867" s="14"/>
      <c r="GVM1867" s="14"/>
      <c r="GVN1867" s="14"/>
      <c r="GVO1867" s="14"/>
      <c r="GVP1867" s="14"/>
      <c r="GVQ1867" s="14"/>
      <c r="GVR1867" s="14"/>
      <c r="GVS1867" s="14"/>
      <c r="GVT1867" s="14"/>
      <c r="GVU1867" s="14"/>
      <c r="GVV1867" s="14"/>
      <c r="GVW1867" s="14"/>
      <c r="GVX1867" s="14"/>
      <c r="GVY1867" s="14"/>
      <c r="GVZ1867" s="14"/>
      <c r="GWA1867" s="14"/>
      <c r="GWB1867" s="14"/>
      <c r="GWC1867" s="14"/>
      <c r="GWD1867" s="14"/>
      <c r="GWE1867" s="14"/>
      <c r="GWF1867" s="14"/>
      <c r="GWG1867" s="14"/>
      <c r="GWH1867" s="14"/>
      <c r="GWI1867" s="14"/>
      <c r="GWJ1867" s="14"/>
      <c r="GWK1867" s="14"/>
      <c r="GWL1867" s="14"/>
      <c r="GWM1867" s="14"/>
      <c r="GWN1867" s="14"/>
      <c r="GWO1867" s="14"/>
      <c r="GWP1867" s="14"/>
      <c r="GWQ1867" s="14"/>
      <c r="GWR1867" s="14"/>
      <c r="GWS1867" s="14"/>
      <c r="GWT1867" s="14"/>
      <c r="GWU1867" s="14"/>
      <c r="GWV1867" s="14"/>
      <c r="GWW1867" s="14"/>
      <c r="GWX1867" s="14"/>
      <c r="GWY1867" s="14"/>
      <c r="GWZ1867" s="14"/>
      <c r="GXA1867" s="14"/>
      <c r="GXB1867" s="14"/>
      <c r="GXC1867" s="14"/>
      <c r="GXD1867" s="14"/>
      <c r="GXE1867" s="14"/>
      <c r="GXF1867" s="14"/>
      <c r="GXG1867" s="14"/>
      <c r="GXH1867" s="14"/>
      <c r="GXI1867" s="14"/>
      <c r="GXJ1867" s="14"/>
      <c r="GXK1867" s="14"/>
      <c r="GXL1867" s="14"/>
      <c r="GXM1867" s="14"/>
      <c r="GXN1867" s="14"/>
      <c r="GXO1867" s="14"/>
      <c r="GXP1867" s="14"/>
      <c r="GXQ1867" s="14"/>
      <c r="GXR1867" s="14"/>
      <c r="GXS1867" s="14"/>
      <c r="GXT1867" s="14"/>
      <c r="GXU1867" s="14"/>
      <c r="GXV1867" s="14"/>
      <c r="GXW1867" s="14"/>
      <c r="GXX1867" s="14"/>
      <c r="GXY1867" s="14"/>
      <c r="GXZ1867" s="14"/>
      <c r="GYA1867" s="14"/>
      <c r="GYB1867" s="14"/>
      <c r="GYC1867" s="14"/>
      <c r="GYD1867" s="14"/>
      <c r="GYE1867" s="14"/>
      <c r="GYF1867" s="14"/>
      <c r="GYG1867" s="14"/>
      <c r="GYH1867" s="14"/>
      <c r="GYI1867" s="14"/>
      <c r="GYJ1867" s="14"/>
      <c r="GYK1867" s="14"/>
      <c r="GYL1867" s="14"/>
      <c r="GYM1867" s="14"/>
      <c r="GYN1867" s="14"/>
      <c r="GYO1867" s="14"/>
      <c r="GYP1867" s="14"/>
      <c r="GYQ1867" s="14"/>
      <c r="GYR1867" s="14"/>
      <c r="GYS1867" s="14"/>
      <c r="GYT1867" s="14"/>
      <c r="GYU1867" s="14"/>
      <c r="GYV1867" s="14"/>
      <c r="GYW1867" s="14"/>
      <c r="GYX1867" s="14"/>
      <c r="GYY1867" s="14"/>
      <c r="GYZ1867" s="14"/>
      <c r="GZA1867" s="14"/>
      <c r="GZB1867" s="14"/>
      <c r="GZC1867" s="14"/>
      <c r="GZD1867" s="14"/>
      <c r="GZE1867" s="14"/>
      <c r="GZF1867" s="14"/>
      <c r="GZG1867" s="14"/>
      <c r="GZH1867" s="14"/>
      <c r="GZI1867" s="14"/>
      <c r="GZJ1867" s="14"/>
      <c r="GZK1867" s="14"/>
      <c r="GZL1867" s="14"/>
      <c r="GZM1867" s="14"/>
      <c r="GZN1867" s="14"/>
      <c r="GZO1867" s="14"/>
      <c r="GZP1867" s="14"/>
      <c r="GZQ1867" s="14"/>
      <c r="GZR1867" s="14"/>
      <c r="GZS1867" s="14"/>
      <c r="GZT1867" s="14"/>
      <c r="GZU1867" s="14"/>
      <c r="GZV1867" s="14"/>
      <c r="GZW1867" s="14"/>
      <c r="GZX1867" s="14"/>
      <c r="GZY1867" s="14"/>
      <c r="GZZ1867" s="14"/>
      <c r="HAA1867" s="14"/>
      <c r="HAB1867" s="14"/>
      <c r="HAC1867" s="14"/>
      <c r="HAD1867" s="14"/>
      <c r="HAE1867" s="14"/>
      <c r="HAF1867" s="14"/>
      <c r="HAG1867" s="14"/>
      <c r="HAH1867" s="14"/>
      <c r="HAI1867" s="14"/>
      <c r="HAJ1867" s="14"/>
      <c r="HAK1867" s="14"/>
      <c r="HAL1867" s="14"/>
      <c r="HAM1867" s="14"/>
      <c r="HAN1867" s="14"/>
      <c r="HAO1867" s="14"/>
      <c r="HAP1867" s="14"/>
      <c r="HAQ1867" s="14"/>
      <c r="HAR1867" s="14"/>
      <c r="HAS1867" s="14"/>
      <c r="HAT1867" s="14"/>
      <c r="HAU1867" s="14"/>
      <c r="HAV1867" s="14"/>
      <c r="HAW1867" s="14"/>
      <c r="HAX1867" s="14"/>
      <c r="HAY1867" s="14"/>
      <c r="HAZ1867" s="14"/>
      <c r="HBA1867" s="14"/>
      <c r="HBB1867" s="14"/>
      <c r="HBC1867" s="14"/>
      <c r="HBD1867" s="14"/>
      <c r="HBE1867" s="14"/>
      <c r="HBF1867" s="14"/>
      <c r="HBG1867" s="14"/>
      <c r="HBH1867" s="14"/>
      <c r="HBI1867" s="14"/>
      <c r="HBJ1867" s="14"/>
      <c r="HBK1867" s="14"/>
      <c r="HBL1867" s="14"/>
      <c r="HBM1867" s="14"/>
      <c r="HBN1867" s="14"/>
      <c r="HBO1867" s="14"/>
      <c r="HBP1867" s="14"/>
      <c r="HBQ1867" s="14"/>
      <c r="HBR1867" s="14"/>
      <c r="HBS1867" s="14"/>
      <c r="HBT1867" s="14"/>
      <c r="HBU1867" s="14"/>
      <c r="HBV1867" s="14"/>
      <c r="HBW1867" s="14"/>
      <c r="HBX1867" s="14"/>
      <c r="HBY1867" s="14"/>
      <c r="HBZ1867" s="14"/>
      <c r="HCA1867" s="14"/>
      <c r="HCB1867" s="14"/>
      <c r="HCC1867" s="14"/>
      <c r="HCD1867" s="14"/>
      <c r="HCE1867" s="14"/>
      <c r="HCF1867" s="14"/>
      <c r="HCG1867" s="14"/>
      <c r="HCH1867" s="14"/>
      <c r="HCI1867" s="14"/>
      <c r="HCJ1867" s="14"/>
      <c r="HCK1867" s="14"/>
      <c r="HCL1867" s="14"/>
      <c r="HCM1867" s="14"/>
      <c r="HCN1867" s="14"/>
      <c r="HCO1867" s="14"/>
      <c r="HCP1867" s="14"/>
      <c r="HCQ1867" s="14"/>
      <c r="HCR1867" s="14"/>
      <c r="HCS1867" s="14"/>
      <c r="HCT1867" s="14"/>
      <c r="HCU1867" s="14"/>
      <c r="HCV1867" s="14"/>
      <c r="HCW1867" s="14"/>
      <c r="HCX1867" s="14"/>
      <c r="HCY1867" s="14"/>
      <c r="HCZ1867" s="14"/>
      <c r="HDA1867" s="14"/>
      <c r="HDB1867" s="14"/>
      <c r="HDC1867" s="14"/>
      <c r="HDD1867" s="14"/>
      <c r="HDE1867" s="14"/>
      <c r="HDF1867" s="14"/>
      <c r="HDG1867" s="14"/>
      <c r="HDH1867" s="14"/>
      <c r="HDI1867" s="14"/>
      <c r="HDJ1867" s="14"/>
      <c r="HDK1867" s="14"/>
      <c r="HDL1867" s="14"/>
      <c r="HDM1867" s="14"/>
      <c r="HDN1867" s="14"/>
      <c r="HDO1867" s="14"/>
      <c r="HDP1867" s="14"/>
      <c r="HDQ1867" s="14"/>
      <c r="HDR1867" s="14"/>
      <c r="HDS1867" s="14"/>
      <c r="HDT1867" s="14"/>
      <c r="HDU1867" s="14"/>
      <c r="HDV1867" s="14"/>
      <c r="HDW1867" s="14"/>
      <c r="HDX1867" s="14"/>
      <c r="HDY1867" s="14"/>
      <c r="HDZ1867" s="14"/>
      <c r="HEA1867" s="14"/>
      <c r="HEB1867" s="14"/>
      <c r="HEC1867" s="14"/>
      <c r="HED1867" s="14"/>
      <c r="HEE1867" s="14"/>
      <c r="HEF1867" s="14"/>
      <c r="HEG1867" s="14"/>
      <c r="HEH1867" s="14"/>
      <c r="HEI1867" s="14"/>
      <c r="HEJ1867" s="14"/>
      <c r="HEK1867" s="14"/>
      <c r="HEL1867" s="14"/>
      <c r="HEM1867" s="14"/>
      <c r="HEN1867" s="14"/>
      <c r="HEO1867" s="14"/>
      <c r="HEP1867" s="14"/>
      <c r="HEQ1867" s="14"/>
      <c r="HER1867" s="14"/>
      <c r="HES1867" s="14"/>
      <c r="HET1867" s="14"/>
      <c r="HEU1867" s="14"/>
      <c r="HEV1867" s="14"/>
      <c r="HEW1867" s="14"/>
      <c r="HEX1867" s="14"/>
      <c r="HEY1867" s="14"/>
      <c r="HEZ1867" s="14"/>
      <c r="HFA1867" s="14"/>
      <c r="HFB1867" s="14"/>
      <c r="HFC1867" s="14"/>
      <c r="HFD1867" s="14"/>
      <c r="HFE1867" s="14"/>
      <c r="HFF1867" s="14"/>
      <c r="HFG1867" s="14"/>
      <c r="HFH1867" s="14"/>
      <c r="HFI1867" s="14"/>
      <c r="HFJ1867" s="14"/>
      <c r="HFK1867" s="14"/>
      <c r="HFL1867" s="14"/>
      <c r="HFM1867" s="14"/>
      <c r="HFN1867" s="14"/>
      <c r="HFO1867" s="14"/>
      <c r="HFP1867" s="14"/>
      <c r="HFQ1867" s="14"/>
      <c r="HFR1867" s="14"/>
      <c r="HFS1867" s="14"/>
      <c r="HFT1867" s="14"/>
      <c r="HFU1867" s="14"/>
      <c r="HFV1867" s="14"/>
      <c r="HFW1867" s="14"/>
      <c r="HFX1867" s="14"/>
      <c r="HFY1867" s="14"/>
      <c r="HFZ1867" s="14"/>
      <c r="HGA1867" s="14"/>
      <c r="HGB1867" s="14"/>
      <c r="HGC1867" s="14"/>
      <c r="HGD1867" s="14"/>
      <c r="HGE1867" s="14"/>
      <c r="HGF1867" s="14"/>
      <c r="HGG1867" s="14"/>
      <c r="HGH1867" s="14"/>
      <c r="HGI1867" s="14"/>
      <c r="HGJ1867" s="14"/>
      <c r="HGK1867" s="14"/>
      <c r="HGL1867" s="14"/>
      <c r="HGM1867" s="14"/>
      <c r="HGN1867" s="14"/>
      <c r="HGO1867" s="14"/>
      <c r="HGP1867" s="14"/>
      <c r="HGQ1867" s="14"/>
      <c r="HGR1867" s="14"/>
      <c r="HGS1867" s="14"/>
      <c r="HGT1867" s="14"/>
      <c r="HGU1867" s="14"/>
      <c r="HGV1867" s="14"/>
      <c r="HGW1867" s="14"/>
      <c r="HGX1867" s="14"/>
      <c r="HGY1867" s="14"/>
      <c r="HGZ1867" s="14"/>
      <c r="HHA1867" s="14"/>
      <c r="HHB1867" s="14"/>
      <c r="HHC1867" s="14"/>
      <c r="HHD1867" s="14"/>
      <c r="HHE1867" s="14"/>
      <c r="HHF1867" s="14"/>
      <c r="HHG1867" s="14"/>
      <c r="HHH1867" s="14"/>
      <c r="HHI1867" s="14"/>
      <c r="HHJ1867" s="14"/>
      <c r="HHK1867" s="14"/>
      <c r="HHL1867" s="14"/>
      <c r="HHM1867" s="14"/>
      <c r="HHN1867" s="14"/>
      <c r="HHO1867" s="14"/>
      <c r="HHP1867" s="14"/>
      <c r="HHQ1867" s="14"/>
      <c r="HHR1867" s="14"/>
      <c r="HHS1867" s="14"/>
      <c r="HHT1867" s="14"/>
      <c r="HHU1867" s="14"/>
      <c r="HHV1867" s="14"/>
      <c r="HHW1867" s="14"/>
      <c r="HHX1867" s="14"/>
      <c r="HHY1867" s="14"/>
      <c r="HHZ1867" s="14"/>
      <c r="HIA1867" s="14"/>
      <c r="HIB1867" s="14"/>
      <c r="HIC1867" s="14"/>
      <c r="HID1867" s="14"/>
      <c r="HIE1867" s="14"/>
      <c r="HIF1867" s="14"/>
      <c r="HIG1867" s="14"/>
      <c r="HIH1867" s="14"/>
      <c r="HII1867" s="14"/>
      <c r="HIJ1867" s="14"/>
      <c r="HIK1867" s="14"/>
      <c r="HIL1867" s="14"/>
      <c r="HIM1867" s="14"/>
      <c r="HIN1867" s="14"/>
      <c r="HIO1867" s="14"/>
      <c r="HIP1867" s="14"/>
      <c r="HIQ1867" s="14"/>
      <c r="HIR1867" s="14"/>
      <c r="HIS1867" s="14"/>
      <c r="HIT1867" s="14"/>
      <c r="HIU1867" s="14"/>
      <c r="HIV1867" s="14"/>
      <c r="HIW1867" s="14"/>
      <c r="HIX1867" s="14"/>
      <c r="HIY1867" s="14"/>
      <c r="HIZ1867" s="14"/>
      <c r="HJA1867" s="14"/>
      <c r="HJB1867" s="14"/>
      <c r="HJC1867" s="14"/>
      <c r="HJD1867" s="14"/>
      <c r="HJE1867" s="14"/>
      <c r="HJF1867" s="14"/>
      <c r="HJG1867" s="14"/>
      <c r="HJH1867" s="14"/>
      <c r="HJI1867" s="14"/>
      <c r="HJJ1867" s="14"/>
      <c r="HJK1867" s="14"/>
      <c r="HJL1867" s="14"/>
      <c r="HJM1867" s="14"/>
      <c r="HJN1867" s="14"/>
      <c r="HJO1867" s="14"/>
      <c r="HJP1867" s="14"/>
      <c r="HJQ1867" s="14"/>
      <c r="HJR1867" s="14"/>
      <c r="HJS1867" s="14"/>
      <c r="HJT1867" s="14"/>
      <c r="HJU1867" s="14"/>
      <c r="HJV1867" s="14"/>
      <c r="HJW1867" s="14"/>
      <c r="HJX1867" s="14"/>
      <c r="HJY1867" s="14"/>
      <c r="HJZ1867" s="14"/>
      <c r="HKA1867" s="14"/>
      <c r="HKB1867" s="14"/>
      <c r="HKC1867" s="14"/>
      <c r="HKD1867" s="14"/>
      <c r="HKE1867" s="14"/>
      <c r="HKF1867" s="14"/>
      <c r="HKG1867" s="14"/>
      <c r="HKH1867" s="14"/>
      <c r="HKI1867" s="14"/>
      <c r="HKJ1867" s="14"/>
      <c r="HKK1867" s="14"/>
      <c r="HKL1867" s="14"/>
      <c r="HKM1867" s="14"/>
      <c r="HKN1867" s="14"/>
      <c r="HKO1867" s="14"/>
      <c r="HKP1867" s="14"/>
      <c r="HKQ1867" s="14"/>
      <c r="HKR1867" s="14"/>
      <c r="HKS1867" s="14"/>
      <c r="HKT1867" s="14"/>
      <c r="HKU1867" s="14"/>
      <c r="HKV1867" s="14"/>
      <c r="HKW1867" s="14"/>
      <c r="HKX1867" s="14"/>
      <c r="HKY1867" s="14"/>
      <c r="HKZ1867" s="14"/>
      <c r="HLA1867" s="14"/>
      <c r="HLB1867" s="14"/>
      <c r="HLC1867" s="14"/>
      <c r="HLD1867" s="14"/>
      <c r="HLE1867" s="14"/>
      <c r="HLF1867" s="14"/>
      <c r="HLG1867" s="14"/>
      <c r="HLH1867" s="14"/>
      <c r="HLI1867" s="14"/>
      <c r="HLJ1867" s="14"/>
      <c r="HLK1867" s="14"/>
      <c r="HLL1867" s="14"/>
      <c r="HLM1867" s="14"/>
      <c r="HLN1867" s="14"/>
      <c r="HLO1867" s="14"/>
      <c r="HLP1867" s="14"/>
      <c r="HLQ1867" s="14"/>
      <c r="HLR1867" s="14"/>
      <c r="HLS1867" s="14"/>
      <c r="HLT1867" s="14"/>
      <c r="HLU1867" s="14"/>
      <c r="HLV1867" s="14"/>
      <c r="HLW1867" s="14"/>
      <c r="HLX1867" s="14"/>
      <c r="HLY1867" s="14"/>
      <c r="HLZ1867" s="14"/>
      <c r="HMA1867" s="14"/>
      <c r="HMB1867" s="14"/>
      <c r="HMC1867" s="14"/>
      <c r="HMD1867" s="14"/>
      <c r="HME1867" s="14"/>
      <c r="HMF1867" s="14"/>
      <c r="HMG1867" s="14"/>
      <c r="HMH1867" s="14"/>
      <c r="HMI1867" s="14"/>
      <c r="HMJ1867" s="14"/>
      <c r="HMK1867" s="14"/>
      <c r="HML1867" s="14"/>
      <c r="HMM1867" s="14"/>
      <c r="HMN1867" s="14"/>
      <c r="HMO1867" s="14"/>
      <c r="HMP1867" s="14"/>
      <c r="HMQ1867" s="14"/>
      <c r="HMR1867" s="14"/>
      <c r="HMS1867" s="14"/>
      <c r="HMT1867" s="14"/>
      <c r="HMU1867" s="14"/>
      <c r="HMV1867" s="14"/>
      <c r="HMW1867" s="14"/>
      <c r="HMX1867" s="14"/>
      <c r="HMY1867" s="14"/>
      <c r="HMZ1867" s="14"/>
      <c r="HNA1867" s="14"/>
      <c r="HNB1867" s="14"/>
      <c r="HNC1867" s="14"/>
      <c r="HND1867" s="14"/>
      <c r="HNE1867" s="14"/>
      <c r="HNF1867" s="14"/>
      <c r="HNG1867" s="14"/>
      <c r="HNH1867" s="14"/>
      <c r="HNI1867" s="14"/>
      <c r="HNJ1867" s="14"/>
      <c r="HNK1867" s="14"/>
      <c r="HNL1867" s="14"/>
      <c r="HNM1867" s="14"/>
      <c r="HNN1867" s="14"/>
      <c r="HNO1867" s="14"/>
      <c r="HNP1867" s="14"/>
      <c r="HNQ1867" s="14"/>
      <c r="HNR1867" s="14"/>
      <c r="HNS1867" s="14"/>
      <c r="HNT1867" s="14"/>
      <c r="HNU1867" s="14"/>
      <c r="HNV1867" s="14"/>
      <c r="HNW1867" s="14"/>
      <c r="HNX1867" s="14"/>
      <c r="HNY1867" s="14"/>
      <c r="HNZ1867" s="14"/>
      <c r="HOA1867" s="14"/>
      <c r="HOB1867" s="14"/>
      <c r="HOC1867" s="14"/>
      <c r="HOD1867" s="14"/>
      <c r="HOE1867" s="14"/>
      <c r="HOF1867" s="14"/>
      <c r="HOG1867" s="14"/>
      <c r="HOH1867" s="14"/>
      <c r="HOI1867" s="14"/>
      <c r="HOJ1867" s="14"/>
      <c r="HOK1867" s="14"/>
      <c r="HOL1867" s="14"/>
      <c r="HOM1867" s="14"/>
      <c r="HON1867" s="14"/>
      <c r="HOO1867" s="14"/>
      <c r="HOP1867" s="14"/>
      <c r="HOQ1867" s="14"/>
      <c r="HOR1867" s="14"/>
      <c r="HOS1867" s="14"/>
      <c r="HOT1867" s="14"/>
      <c r="HOU1867" s="14"/>
      <c r="HOV1867" s="14"/>
      <c r="HOW1867" s="14"/>
      <c r="HOX1867" s="14"/>
      <c r="HOY1867" s="14"/>
      <c r="HOZ1867" s="14"/>
      <c r="HPA1867" s="14"/>
      <c r="HPB1867" s="14"/>
      <c r="HPC1867" s="14"/>
      <c r="HPD1867" s="14"/>
      <c r="HPE1867" s="14"/>
      <c r="HPF1867" s="14"/>
      <c r="HPG1867" s="14"/>
      <c r="HPH1867" s="14"/>
      <c r="HPI1867" s="14"/>
      <c r="HPJ1867" s="14"/>
      <c r="HPK1867" s="14"/>
      <c r="HPL1867" s="14"/>
      <c r="HPM1867" s="14"/>
      <c r="HPN1867" s="14"/>
      <c r="HPO1867" s="14"/>
      <c r="HPP1867" s="14"/>
      <c r="HPQ1867" s="14"/>
      <c r="HPR1867" s="14"/>
      <c r="HPS1867" s="14"/>
      <c r="HPT1867" s="14"/>
      <c r="HPU1867" s="14"/>
      <c r="HPV1867" s="14"/>
      <c r="HPW1867" s="14"/>
      <c r="HPX1867" s="14"/>
      <c r="HPY1867" s="14"/>
      <c r="HPZ1867" s="14"/>
      <c r="HQA1867" s="14"/>
      <c r="HQB1867" s="14"/>
      <c r="HQC1867" s="14"/>
      <c r="HQD1867" s="14"/>
      <c r="HQE1867" s="14"/>
      <c r="HQF1867" s="14"/>
      <c r="HQG1867" s="14"/>
      <c r="HQH1867" s="14"/>
      <c r="HQI1867" s="14"/>
      <c r="HQJ1867" s="14"/>
      <c r="HQK1867" s="14"/>
      <c r="HQL1867" s="14"/>
      <c r="HQM1867" s="14"/>
      <c r="HQN1867" s="14"/>
      <c r="HQO1867" s="14"/>
      <c r="HQP1867" s="14"/>
      <c r="HQQ1867" s="14"/>
      <c r="HQR1867" s="14"/>
      <c r="HQS1867" s="14"/>
      <c r="HQT1867" s="14"/>
      <c r="HQU1867" s="14"/>
      <c r="HQV1867" s="14"/>
      <c r="HQW1867" s="14"/>
      <c r="HQX1867" s="14"/>
      <c r="HQY1867" s="14"/>
      <c r="HQZ1867" s="14"/>
      <c r="HRA1867" s="14"/>
      <c r="HRB1867" s="14"/>
      <c r="HRC1867" s="14"/>
      <c r="HRD1867" s="14"/>
      <c r="HRE1867" s="14"/>
      <c r="HRF1867" s="14"/>
      <c r="HRG1867" s="14"/>
      <c r="HRH1867" s="14"/>
      <c r="HRI1867" s="14"/>
      <c r="HRJ1867" s="14"/>
      <c r="HRK1867" s="14"/>
      <c r="HRL1867" s="14"/>
      <c r="HRM1867" s="14"/>
      <c r="HRN1867" s="14"/>
      <c r="HRO1867" s="14"/>
      <c r="HRP1867" s="14"/>
      <c r="HRQ1867" s="14"/>
      <c r="HRR1867" s="14"/>
      <c r="HRS1867" s="14"/>
      <c r="HRT1867" s="14"/>
      <c r="HRU1867" s="14"/>
      <c r="HRV1867" s="14"/>
      <c r="HRW1867" s="14"/>
      <c r="HRX1867" s="14"/>
      <c r="HRY1867" s="14"/>
      <c r="HRZ1867" s="14"/>
      <c r="HSA1867" s="14"/>
      <c r="HSB1867" s="14"/>
      <c r="HSC1867" s="14"/>
      <c r="HSD1867" s="14"/>
      <c r="HSE1867" s="14"/>
      <c r="HSF1867" s="14"/>
      <c r="HSG1867" s="14"/>
      <c r="HSH1867" s="14"/>
      <c r="HSI1867" s="14"/>
      <c r="HSJ1867" s="14"/>
      <c r="HSK1867" s="14"/>
      <c r="HSL1867" s="14"/>
      <c r="HSM1867" s="14"/>
      <c r="HSN1867" s="14"/>
      <c r="HSO1867" s="14"/>
      <c r="HSP1867" s="14"/>
      <c r="HSQ1867" s="14"/>
      <c r="HSR1867" s="14"/>
      <c r="HSS1867" s="14"/>
      <c r="HST1867" s="14"/>
      <c r="HSU1867" s="14"/>
      <c r="HSV1867" s="14"/>
      <c r="HSW1867" s="14"/>
      <c r="HSX1867" s="14"/>
      <c r="HSY1867" s="14"/>
      <c r="HSZ1867" s="14"/>
      <c r="HTA1867" s="14"/>
      <c r="HTB1867" s="14"/>
      <c r="HTC1867" s="14"/>
      <c r="HTD1867" s="14"/>
      <c r="HTE1867" s="14"/>
      <c r="HTF1867" s="14"/>
      <c r="HTG1867" s="14"/>
      <c r="HTH1867" s="14"/>
      <c r="HTI1867" s="14"/>
      <c r="HTJ1867" s="14"/>
      <c r="HTK1867" s="14"/>
      <c r="HTL1867" s="14"/>
      <c r="HTM1867" s="14"/>
      <c r="HTN1867" s="14"/>
      <c r="HTO1867" s="14"/>
      <c r="HTP1867" s="14"/>
      <c r="HTQ1867" s="14"/>
      <c r="HTR1867" s="14"/>
      <c r="HTS1867" s="14"/>
      <c r="HTT1867" s="14"/>
      <c r="HTU1867" s="14"/>
      <c r="HTV1867" s="14"/>
      <c r="HTW1867" s="14"/>
      <c r="HTX1867" s="14"/>
      <c r="HTY1867" s="14"/>
      <c r="HTZ1867" s="14"/>
      <c r="HUA1867" s="14"/>
      <c r="HUB1867" s="14"/>
      <c r="HUC1867" s="14"/>
      <c r="HUD1867" s="14"/>
      <c r="HUE1867" s="14"/>
      <c r="HUF1867" s="14"/>
      <c r="HUG1867" s="14"/>
      <c r="HUH1867" s="14"/>
      <c r="HUI1867" s="14"/>
      <c r="HUJ1867" s="14"/>
      <c r="HUK1867" s="14"/>
      <c r="HUL1867" s="14"/>
      <c r="HUM1867" s="14"/>
      <c r="HUN1867" s="14"/>
      <c r="HUO1867" s="14"/>
      <c r="HUP1867" s="14"/>
      <c r="HUQ1867" s="14"/>
      <c r="HUR1867" s="14"/>
      <c r="HUS1867" s="14"/>
      <c r="HUT1867" s="14"/>
      <c r="HUU1867" s="14"/>
      <c r="HUV1867" s="14"/>
      <c r="HUW1867" s="14"/>
      <c r="HUX1867" s="14"/>
      <c r="HUY1867" s="14"/>
      <c r="HUZ1867" s="14"/>
      <c r="HVA1867" s="14"/>
      <c r="HVB1867" s="14"/>
      <c r="HVC1867" s="14"/>
      <c r="HVD1867" s="14"/>
      <c r="HVE1867" s="14"/>
      <c r="HVF1867" s="14"/>
      <c r="HVG1867" s="14"/>
      <c r="HVH1867" s="14"/>
      <c r="HVI1867" s="14"/>
      <c r="HVJ1867" s="14"/>
      <c r="HVK1867" s="14"/>
      <c r="HVL1867" s="14"/>
      <c r="HVM1867" s="14"/>
      <c r="HVN1867" s="14"/>
      <c r="HVO1867" s="14"/>
      <c r="HVP1867" s="14"/>
      <c r="HVQ1867" s="14"/>
      <c r="HVR1867" s="14"/>
      <c r="HVS1867" s="14"/>
      <c r="HVT1867" s="14"/>
      <c r="HVU1867" s="14"/>
      <c r="HVV1867" s="14"/>
      <c r="HVW1867" s="14"/>
      <c r="HVX1867" s="14"/>
      <c r="HVY1867" s="14"/>
      <c r="HVZ1867" s="14"/>
      <c r="HWA1867" s="14"/>
      <c r="HWB1867" s="14"/>
      <c r="HWC1867" s="14"/>
      <c r="HWD1867" s="14"/>
      <c r="HWE1867" s="14"/>
      <c r="HWF1867" s="14"/>
      <c r="HWG1867" s="14"/>
      <c r="HWH1867" s="14"/>
      <c r="HWI1867" s="14"/>
      <c r="HWJ1867" s="14"/>
      <c r="HWK1867" s="14"/>
      <c r="HWL1867" s="14"/>
      <c r="HWM1867" s="14"/>
      <c r="HWN1867" s="14"/>
      <c r="HWO1867" s="14"/>
      <c r="HWP1867" s="14"/>
      <c r="HWQ1867" s="14"/>
      <c r="HWR1867" s="14"/>
      <c r="HWS1867" s="14"/>
      <c r="HWT1867" s="14"/>
      <c r="HWU1867" s="14"/>
      <c r="HWV1867" s="14"/>
      <c r="HWW1867" s="14"/>
      <c r="HWX1867" s="14"/>
      <c r="HWY1867" s="14"/>
      <c r="HWZ1867" s="14"/>
      <c r="HXA1867" s="14"/>
      <c r="HXB1867" s="14"/>
      <c r="HXC1867" s="14"/>
      <c r="HXD1867" s="14"/>
      <c r="HXE1867" s="14"/>
      <c r="HXF1867" s="14"/>
      <c r="HXG1867" s="14"/>
      <c r="HXH1867" s="14"/>
      <c r="HXI1867" s="14"/>
      <c r="HXJ1867" s="14"/>
      <c r="HXK1867" s="14"/>
      <c r="HXL1867" s="14"/>
      <c r="HXM1867" s="14"/>
      <c r="HXN1867" s="14"/>
      <c r="HXO1867" s="14"/>
      <c r="HXP1867" s="14"/>
      <c r="HXQ1867" s="14"/>
      <c r="HXR1867" s="14"/>
      <c r="HXS1867" s="14"/>
      <c r="HXT1867" s="14"/>
      <c r="HXU1867" s="14"/>
      <c r="HXV1867" s="14"/>
      <c r="HXW1867" s="14"/>
      <c r="HXX1867" s="14"/>
      <c r="HXY1867" s="14"/>
      <c r="HXZ1867" s="14"/>
      <c r="HYA1867" s="14"/>
      <c r="HYB1867" s="14"/>
      <c r="HYC1867" s="14"/>
      <c r="HYD1867" s="14"/>
      <c r="HYE1867" s="14"/>
      <c r="HYF1867" s="14"/>
      <c r="HYG1867" s="14"/>
      <c r="HYH1867" s="14"/>
      <c r="HYI1867" s="14"/>
      <c r="HYJ1867" s="14"/>
      <c r="HYK1867" s="14"/>
      <c r="HYL1867" s="14"/>
      <c r="HYM1867" s="14"/>
      <c r="HYN1867" s="14"/>
      <c r="HYO1867" s="14"/>
      <c r="HYP1867" s="14"/>
      <c r="HYQ1867" s="14"/>
      <c r="HYR1867" s="14"/>
      <c r="HYS1867" s="14"/>
      <c r="HYT1867" s="14"/>
      <c r="HYU1867" s="14"/>
      <c r="HYV1867" s="14"/>
      <c r="HYW1867" s="14"/>
      <c r="HYX1867" s="14"/>
      <c r="HYY1867" s="14"/>
      <c r="HYZ1867" s="14"/>
      <c r="HZA1867" s="14"/>
      <c r="HZB1867" s="14"/>
      <c r="HZC1867" s="14"/>
      <c r="HZD1867" s="14"/>
      <c r="HZE1867" s="14"/>
      <c r="HZF1867" s="14"/>
      <c r="HZG1867" s="14"/>
      <c r="HZH1867" s="14"/>
      <c r="HZI1867" s="14"/>
      <c r="HZJ1867" s="14"/>
      <c r="HZK1867" s="14"/>
      <c r="HZL1867" s="14"/>
      <c r="HZM1867" s="14"/>
      <c r="HZN1867" s="14"/>
      <c r="HZO1867" s="14"/>
      <c r="HZP1867" s="14"/>
      <c r="HZQ1867" s="14"/>
      <c r="HZR1867" s="14"/>
      <c r="HZS1867" s="14"/>
      <c r="HZT1867" s="14"/>
      <c r="HZU1867" s="14"/>
      <c r="HZV1867" s="14"/>
      <c r="HZW1867" s="14"/>
      <c r="HZX1867" s="14"/>
      <c r="HZY1867" s="14"/>
      <c r="HZZ1867" s="14"/>
      <c r="IAA1867" s="14"/>
      <c r="IAB1867" s="14"/>
      <c r="IAC1867" s="14"/>
      <c r="IAD1867" s="14"/>
      <c r="IAE1867" s="14"/>
      <c r="IAF1867" s="14"/>
      <c r="IAG1867" s="14"/>
      <c r="IAH1867" s="14"/>
      <c r="IAI1867" s="14"/>
      <c r="IAJ1867" s="14"/>
      <c r="IAK1867" s="14"/>
      <c r="IAL1867" s="14"/>
      <c r="IAM1867" s="14"/>
      <c r="IAN1867" s="14"/>
      <c r="IAO1867" s="14"/>
      <c r="IAP1867" s="14"/>
      <c r="IAQ1867" s="14"/>
      <c r="IAR1867" s="14"/>
      <c r="IAS1867" s="14"/>
      <c r="IAT1867" s="14"/>
      <c r="IAU1867" s="14"/>
      <c r="IAV1867" s="14"/>
      <c r="IAW1867" s="14"/>
      <c r="IAX1867" s="14"/>
      <c r="IAY1867" s="14"/>
      <c r="IAZ1867" s="14"/>
      <c r="IBA1867" s="14"/>
      <c r="IBB1867" s="14"/>
      <c r="IBC1867" s="14"/>
      <c r="IBD1867" s="14"/>
      <c r="IBE1867" s="14"/>
      <c r="IBF1867" s="14"/>
      <c r="IBG1867" s="14"/>
      <c r="IBH1867" s="14"/>
      <c r="IBI1867" s="14"/>
      <c r="IBJ1867" s="14"/>
      <c r="IBK1867" s="14"/>
      <c r="IBL1867" s="14"/>
      <c r="IBM1867" s="14"/>
      <c r="IBN1867" s="14"/>
      <c r="IBO1867" s="14"/>
      <c r="IBP1867" s="14"/>
      <c r="IBQ1867" s="14"/>
      <c r="IBR1867" s="14"/>
      <c r="IBS1867" s="14"/>
      <c r="IBT1867" s="14"/>
      <c r="IBU1867" s="14"/>
      <c r="IBV1867" s="14"/>
      <c r="IBW1867" s="14"/>
      <c r="IBX1867" s="14"/>
      <c r="IBY1867" s="14"/>
      <c r="IBZ1867" s="14"/>
      <c r="ICA1867" s="14"/>
      <c r="ICB1867" s="14"/>
      <c r="ICC1867" s="14"/>
      <c r="ICD1867" s="14"/>
      <c r="ICE1867" s="14"/>
      <c r="ICF1867" s="14"/>
      <c r="ICG1867" s="14"/>
      <c r="ICH1867" s="14"/>
      <c r="ICI1867" s="14"/>
      <c r="ICJ1867" s="14"/>
      <c r="ICK1867" s="14"/>
      <c r="ICL1867" s="14"/>
      <c r="ICM1867" s="14"/>
      <c r="ICN1867" s="14"/>
      <c r="ICO1867" s="14"/>
      <c r="ICP1867" s="14"/>
      <c r="ICQ1867" s="14"/>
      <c r="ICR1867" s="14"/>
      <c r="ICS1867" s="14"/>
      <c r="ICT1867" s="14"/>
      <c r="ICU1867" s="14"/>
      <c r="ICV1867" s="14"/>
      <c r="ICW1867" s="14"/>
      <c r="ICX1867" s="14"/>
      <c r="ICY1867" s="14"/>
      <c r="ICZ1867" s="14"/>
      <c r="IDA1867" s="14"/>
      <c r="IDB1867" s="14"/>
      <c r="IDC1867" s="14"/>
      <c r="IDD1867" s="14"/>
      <c r="IDE1867" s="14"/>
      <c r="IDF1867" s="14"/>
      <c r="IDG1867" s="14"/>
      <c r="IDH1867" s="14"/>
      <c r="IDI1867" s="14"/>
      <c r="IDJ1867" s="14"/>
      <c r="IDK1867" s="14"/>
      <c r="IDL1867" s="14"/>
      <c r="IDM1867" s="14"/>
      <c r="IDN1867" s="14"/>
      <c r="IDO1867" s="14"/>
      <c r="IDP1867" s="14"/>
      <c r="IDQ1867" s="14"/>
      <c r="IDR1867" s="14"/>
      <c r="IDS1867" s="14"/>
      <c r="IDT1867" s="14"/>
      <c r="IDU1867" s="14"/>
      <c r="IDV1867" s="14"/>
      <c r="IDW1867" s="14"/>
      <c r="IDX1867" s="14"/>
      <c r="IDY1867" s="14"/>
      <c r="IDZ1867" s="14"/>
      <c r="IEA1867" s="14"/>
      <c r="IEB1867" s="14"/>
      <c r="IEC1867" s="14"/>
      <c r="IED1867" s="14"/>
      <c r="IEE1867" s="14"/>
      <c r="IEF1867" s="14"/>
      <c r="IEG1867" s="14"/>
      <c r="IEH1867" s="14"/>
      <c r="IEI1867" s="14"/>
      <c r="IEJ1867" s="14"/>
      <c r="IEK1867" s="14"/>
      <c r="IEL1867" s="14"/>
      <c r="IEM1867" s="14"/>
      <c r="IEN1867" s="14"/>
      <c r="IEO1867" s="14"/>
      <c r="IEP1867" s="14"/>
      <c r="IEQ1867" s="14"/>
      <c r="IER1867" s="14"/>
      <c r="IES1867" s="14"/>
      <c r="IET1867" s="14"/>
      <c r="IEU1867" s="14"/>
      <c r="IEV1867" s="14"/>
      <c r="IEW1867" s="14"/>
      <c r="IEX1867" s="14"/>
      <c r="IEY1867" s="14"/>
      <c r="IEZ1867" s="14"/>
      <c r="IFA1867" s="14"/>
      <c r="IFB1867" s="14"/>
      <c r="IFC1867" s="14"/>
      <c r="IFD1867" s="14"/>
      <c r="IFE1867" s="14"/>
      <c r="IFF1867" s="14"/>
      <c r="IFG1867" s="14"/>
      <c r="IFH1867" s="14"/>
      <c r="IFI1867" s="14"/>
      <c r="IFJ1867" s="14"/>
      <c r="IFK1867" s="14"/>
      <c r="IFL1867" s="14"/>
      <c r="IFM1867" s="14"/>
      <c r="IFN1867" s="14"/>
      <c r="IFO1867" s="14"/>
      <c r="IFP1867" s="14"/>
      <c r="IFQ1867" s="14"/>
      <c r="IFR1867" s="14"/>
      <c r="IFS1867" s="14"/>
      <c r="IFT1867" s="14"/>
      <c r="IFU1867" s="14"/>
      <c r="IFV1867" s="14"/>
      <c r="IFW1867" s="14"/>
      <c r="IFX1867" s="14"/>
      <c r="IFY1867" s="14"/>
      <c r="IFZ1867" s="14"/>
      <c r="IGA1867" s="14"/>
      <c r="IGB1867" s="14"/>
      <c r="IGC1867" s="14"/>
      <c r="IGD1867" s="14"/>
      <c r="IGE1867" s="14"/>
      <c r="IGF1867" s="14"/>
      <c r="IGG1867" s="14"/>
      <c r="IGH1867" s="14"/>
      <c r="IGI1867" s="14"/>
      <c r="IGJ1867" s="14"/>
      <c r="IGK1867" s="14"/>
      <c r="IGL1867" s="14"/>
      <c r="IGM1867" s="14"/>
      <c r="IGN1867" s="14"/>
      <c r="IGO1867" s="14"/>
      <c r="IGP1867" s="14"/>
      <c r="IGQ1867" s="14"/>
      <c r="IGR1867" s="14"/>
      <c r="IGS1867" s="14"/>
      <c r="IGT1867" s="14"/>
      <c r="IGU1867" s="14"/>
      <c r="IGV1867" s="14"/>
      <c r="IGW1867" s="14"/>
      <c r="IGX1867" s="14"/>
      <c r="IGY1867" s="14"/>
      <c r="IGZ1867" s="14"/>
      <c r="IHA1867" s="14"/>
      <c r="IHB1867" s="14"/>
      <c r="IHC1867" s="14"/>
      <c r="IHD1867" s="14"/>
      <c r="IHE1867" s="14"/>
      <c r="IHF1867" s="14"/>
      <c r="IHG1867" s="14"/>
      <c r="IHH1867" s="14"/>
      <c r="IHI1867" s="14"/>
      <c r="IHJ1867" s="14"/>
      <c r="IHK1867" s="14"/>
      <c r="IHL1867" s="14"/>
      <c r="IHM1867" s="14"/>
      <c r="IHN1867" s="14"/>
      <c r="IHO1867" s="14"/>
      <c r="IHP1867" s="14"/>
      <c r="IHQ1867" s="14"/>
      <c r="IHR1867" s="14"/>
      <c r="IHS1867" s="14"/>
      <c r="IHT1867" s="14"/>
      <c r="IHU1867" s="14"/>
      <c r="IHV1867" s="14"/>
      <c r="IHW1867" s="14"/>
      <c r="IHX1867" s="14"/>
      <c r="IHY1867" s="14"/>
      <c r="IHZ1867" s="14"/>
      <c r="IIA1867" s="14"/>
      <c r="IIB1867" s="14"/>
      <c r="IIC1867" s="14"/>
      <c r="IID1867" s="14"/>
      <c r="IIE1867" s="14"/>
      <c r="IIF1867" s="14"/>
      <c r="IIG1867" s="14"/>
      <c r="IIH1867" s="14"/>
      <c r="III1867" s="14"/>
      <c r="IIJ1867" s="14"/>
      <c r="IIK1867" s="14"/>
      <c r="IIL1867" s="14"/>
      <c r="IIM1867" s="14"/>
      <c r="IIN1867" s="14"/>
      <c r="IIO1867" s="14"/>
      <c r="IIP1867" s="14"/>
      <c r="IIQ1867" s="14"/>
      <c r="IIR1867" s="14"/>
      <c r="IIS1867" s="14"/>
      <c r="IIT1867" s="14"/>
      <c r="IIU1867" s="14"/>
      <c r="IIV1867" s="14"/>
      <c r="IIW1867" s="14"/>
      <c r="IIX1867" s="14"/>
      <c r="IIY1867" s="14"/>
      <c r="IIZ1867" s="14"/>
      <c r="IJA1867" s="14"/>
      <c r="IJB1867" s="14"/>
      <c r="IJC1867" s="14"/>
      <c r="IJD1867" s="14"/>
      <c r="IJE1867" s="14"/>
      <c r="IJF1867" s="14"/>
      <c r="IJG1867" s="14"/>
      <c r="IJH1867" s="14"/>
      <c r="IJI1867" s="14"/>
      <c r="IJJ1867" s="14"/>
      <c r="IJK1867" s="14"/>
      <c r="IJL1867" s="14"/>
      <c r="IJM1867" s="14"/>
      <c r="IJN1867" s="14"/>
      <c r="IJO1867" s="14"/>
      <c r="IJP1867" s="14"/>
      <c r="IJQ1867" s="14"/>
      <c r="IJR1867" s="14"/>
      <c r="IJS1867" s="14"/>
      <c r="IJT1867" s="14"/>
      <c r="IJU1867" s="14"/>
      <c r="IJV1867" s="14"/>
      <c r="IJW1867" s="14"/>
      <c r="IJX1867" s="14"/>
      <c r="IJY1867" s="14"/>
      <c r="IJZ1867" s="14"/>
      <c r="IKA1867" s="14"/>
      <c r="IKB1867" s="14"/>
      <c r="IKC1867" s="14"/>
      <c r="IKD1867" s="14"/>
      <c r="IKE1867" s="14"/>
      <c r="IKF1867" s="14"/>
      <c r="IKG1867" s="14"/>
      <c r="IKH1867" s="14"/>
      <c r="IKI1867" s="14"/>
      <c r="IKJ1867" s="14"/>
      <c r="IKK1867" s="14"/>
      <c r="IKL1867" s="14"/>
      <c r="IKM1867" s="14"/>
      <c r="IKN1867" s="14"/>
      <c r="IKO1867" s="14"/>
      <c r="IKP1867" s="14"/>
      <c r="IKQ1867" s="14"/>
      <c r="IKR1867" s="14"/>
      <c r="IKS1867" s="14"/>
      <c r="IKT1867" s="14"/>
      <c r="IKU1867" s="14"/>
      <c r="IKV1867" s="14"/>
      <c r="IKW1867" s="14"/>
      <c r="IKX1867" s="14"/>
      <c r="IKY1867" s="14"/>
      <c r="IKZ1867" s="14"/>
      <c r="ILA1867" s="14"/>
      <c r="ILB1867" s="14"/>
      <c r="ILC1867" s="14"/>
      <c r="ILD1867" s="14"/>
      <c r="ILE1867" s="14"/>
      <c r="ILF1867" s="14"/>
      <c r="ILG1867" s="14"/>
      <c r="ILH1867" s="14"/>
      <c r="ILI1867" s="14"/>
      <c r="ILJ1867" s="14"/>
      <c r="ILK1867" s="14"/>
      <c r="ILL1867" s="14"/>
      <c r="ILM1867" s="14"/>
      <c r="ILN1867" s="14"/>
      <c r="ILO1867" s="14"/>
      <c r="ILP1867" s="14"/>
      <c r="ILQ1867" s="14"/>
      <c r="ILR1867" s="14"/>
      <c r="ILS1867" s="14"/>
      <c r="ILT1867" s="14"/>
      <c r="ILU1867" s="14"/>
      <c r="ILV1867" s="14"/>
      <c r="ILW1867" s="14"/>
      <c r="ILX1867" s="14"/>
      <c r="ILY1867" s="14"/>
      <c r="ILZ1867" s="14"/>
      <c r="IMA1867" s="14"/>
      <c r="IMB1867" s="14"/>
      <c r="IMC1867" s="14"/>
      <c r="IMD1867" s="14"/>
      <c r="IME1867" s="14"/>
      <c r="IMF1867" s="14"/>
      <c r="IMG1867" s="14"/>
      <c r="IMH1867" s="14"/>
      <c r="IMI1867" s="14"/>
      <c r="IMJ1867" s="14"/>
      <c r="IMK1867" s="14"/>
      <c r="IML1867" s="14"/>
      <c r="IMM1867" s="14"/>
      <c r="IMN1867" s="14"/>
      <c r="IMO1867" s="14"/>
      <c r="IMP1867" s="14"/>
      <c r="IMQ1867" s="14"/>
      <c r="IMR1867" s="14"/>
      <c r="IMS1867" s="14"/>
      <c r="IMT1867" s="14"/>
      <c r="IMU1867" s="14"/>
      <c r="IMV1867" s="14"/>
      <c r="IMW1867" s="14"/>
      <c r="IMX1867" s="14"/>
      <c r="IMY1867" s="14"/>
      <c r="IMZ1867" s="14"/>
      <c r="INA1867" s="14"/>
      <c r="INB1867" s="14"/>
      <c r="INC1867" s="14"/>
      <c r="IND1867" s="14"/>
      <c r="INE1867" s="14"/>
      <c r="INF1867" s="14"/>
      <c r="ING1867" s="14"/>
      <c r="INH1867" s="14"/>
      <c r="INI1867" s="14"/>
      <c r="INJ1867" s="14"/>
      <c r="INK1867" s="14"/>
      <c r="INL1867" s="14"/>
      <c r="INM1867" s="14"/>
      <c r="INN1867" s="14"/>
      <c r="INO1867" s="14"/>
      <c r="INP1867" s="14"/>
      <c r="INQ1867" s="14"/>
      <c r="INR1867" s="14"/>
      <c r="INS1867" s="14"/>
      <c r="INT1867" s="14"/>
      <c r="INU1867" s="14"/>
      <c r="INV1867" s="14"/>
      <c r="INW1867" s="14"/>
      <c r="INX1867" s="14"/>
      <c r="INY1867" s="14"/>
      <c r="INZ1867" s="14"/>
      <c r="IOA1867" s="14"/>
      <c r="IOB1867" s="14"/>
      <c r="IOC1867" s="14"/>
      <c r="IOD1867" s="14"/>
      <c r="IOE1867" s="14"/>
      <c r="IOF1867" s="14"/>
      <c r="IOG1867" s="14"/>
      <c r="IOH1867" s="14"/>
      <c r="IOI1867" s="14"/>
      <c r="IOJ1867" s="14"/>
      <c r="IOK1867" s="14"/>
      <c r="IOL1867" s="14"/>
      <c r="IOM1867" s="14"/>
      <c r="ION1867" s="14"/>
      <c r="IOO1867" s="14"/>
      <c r="IOP1867" s="14"/>
      <c r="IOQ1867" s="14"/>
      <c r="IOR1867" s="14"/>
      <c r="IOS1867" s="14"/>
      <c r="IOT1867" s="14"/>
      <c r="IOU1867" s="14"/>
      <c r="IOV1867" s="14"/>
      <c r="IOW1867" s="14"/>
      <c r="IOX1867" s="14"/>
      <c r="IOY1867" s="14"/>
      <c r="IOZ1867" s="14"/>
      <c r="IPA1867" s="14"/>
      <c r="IPB1867" s="14"/>
      <c r="IPC1867" s="14"/>
      <c r="IPD1867" s="14"/>
      <c r="IPE1867" s="14"/>
      <c r="IPF1867" s="14"/>
      <c r="IPG1867" s="14"/>
      <c r="IPH1867" s="14"/>
      <c r="IPI1867" s="14"/>
      <c r="IPJ1867" s="14"/>
      <c r="IPK1867" s="14"/>
      <c r="IPL1867" s="14"/>
      <c r="IPM1867" s="14"/>
      <c r="IPN1867" s="14"/>
      <c r="IPO1867" s="14"/>
      <c r="IPP1867" s="14"/>
      <c r="IPQ1867" s="14"/>
      <c r="IPR1867" s="14"/>
      <c r="IPS1867" s="14"/>
      <c r="IPT1867" s="14"/>
      <c r="IPU1867" s="14"/>
      <c r="IPV1867" s="14"/>
      <c r="IPW1867" s="14"/>
      <c r="IPX1867" s="14"/>
      <c r="IPY1867" s="14"/>
      <c r="IPZ1867" s="14"/>
      <c r="IQA1867" s="14"/>
      <c r="IQB1867" s="14"/>
      <c r="IQC1867" s="14"/>
      <c r="IQD1867" s="14"/>
      <c r="IQE1867" s="14"/>
      <c r="IQF1867" s="14"/>
      <c r="IQG1867" s="14"/>
      <c r="IQH1867" s="14"/>
      <c r="IQI1867" s="14"/>
      <c r="IQJ1867" s="14"/>
      <c r="IQK1867" s="14"/>
      <c r="IQL1867" s="14"/>
      <c r="IQM1867" s="14"/>
      <c r="IQN1867" s="14"/>
      <c r="IQO1867" s="14"/>
      <c r="IQP1867" s="14"/>
      <c r="IQQ1867" s="14"/>
      <c r="IQR1867" s="14"/>
      <c r="IQS1867" s="14"/>
      <c r="IQT1867" s="14"/>
      <c r="IQU1867" s="14"/>
      <c r="IQV1867" s="14"/>
      <c r="IQW1867" s="14"/>
      <c r="IQX1867" s="14"/>
      <c r="IQY1867" s="14"/>
      <c r="IQZ1867" s="14"/>
      <c r="IRA1867" s="14"/>
      <c r="IRB1867" s="14"/>
      <c r="IRC1867" s="14"/>
      <c r="IRD1867" s="14"/>
      <c r="IRE1867" s="14"/>
      <c r="IRF1867" s="14"/>
      <c r="IRG1867" s="14"/>
      <c r="IRH1867" s="14"/>
      <c r="IRI1867" s="14"/>
      <c r="IRJ1867" s="14"/>
      <c r="IRK1867" s="14"/>
      <c r="IRL1867" s="14"/>
      <c r="IRM1867" s="14"/>
      <c r="IRN1867" s="14"/>
      <c r="IRO1867" s="14"/>
      <c r="IRP1867" s="14"/>
      <c r="IRQ1867" s="14"/>
      <c r="IRR1867" s="14"/>
      <c r="IRS1867" s="14"/>
      <c r="IRT1867" s="14"/>
      <c r="IRU1867" s="14"/>
      <c r="IRV1867" s="14"/>
      <c r="IRW1867" s="14"/>
      <c r="IRX1867" s="14"/>
      <c r="IRY1867" s="14"/>
      <c r="IRZ1867" s="14"/>
      <c r="ISA1867" s="14"/>
      <c r="ISB1867" s="14"/>
      <c r="ISC1867" s="14"/>
      <c r="ISD1867" s="14"/>
      <c r="ISE1867" s="14"/>
      <c r="ISF1867" s="14"/>
      <c r="ISG1867" s="14"/>
      <c r="ISH1867" s="14"/>
      <c r="ISI1867" s="14"/>
      <c r="ISJ1867" s="14"/>
      <c r="ISK1867" s="14"/>
      <c r="ISL1867" s="14"/>
      <c r="ISM1867" s="14"/>
      <c r="ISN1867" s="14"/>
      <c r="ISO1867" s="14"/>
      <c r="ISP1867" s="14"/>
      <c r="ISQ1867" s="14"/>
      <c r="ISR1867" s="14"/>
      <c r="ISS1867" s="14"/>
      <c r="IST1867" s="14"/>
      <c r="ISU1867" s="14"/>
      <c r="ISV1867" s="14"/>
      <c r="ISW1867" s="14"/>
      <c r="ISX1867" s="14"/>
      <c r="ISY1867" s="14"/>
      <c r="ISZ1867" s="14"/>
      <c r="ITA1867" s="14"/>
      <c r="ITB1867" s="14"/>
      <c r="ITC1867" s="14"/>
      <c r="ITD1867" s="14"/>
      <c r="ITE1867" s="14"/>
      <c r="ITF1867" s="14"/>
      <c r="ITG1867" s="14"/>
      <c r="ITH1867" s="14"/>
      <c r="ITI1867" s="14"/>
      <c r="ITJ1867" s="14"/>
      <c r="ITK1867" s="14"/>
      <c r="ITL1867" s="14"/>
      <c r="ITM1867" s="14"/>
      <c r="ITN1867" s="14"/>
      <c r="ITO1867" s="14"/>
      <c r="ITP1867" s="14"/>
      <c r="ITQ1867" s="14"/>
      <c r="ITR1867" s="14"/>
      <c r="ITS1867" s="14"/>
      <c r="ITT1867" s="14"/>
      <c r="ITU1867" s="14"/>
      <c r="ITV1867" s="14"/>
      <c r="ITW1867" s="14"/>
      <c r="ITX1867" s="14"/>
      <c r="ITY1867" s="14"/>
      <c r="ITZ1867" s="14"/>
      <c r="IUA1867" s="14"/>
      <c r="IUB1867" s="14"/>
      <c r="IUC1867" s="14"/>
      <c r="IUD1867" s="14"/>
      <c r="IUE1867" s="14"/>
      <c r="IUF1867" s="14"/>
      <c r="IUG1867" s="14"/>
      <c r="IUH1867" s="14"/>
      <c r="IUI1867" s="14"/>
      <c r="IUJ1867" s="14"/>
      <c r="IUK1867" s="14"/>
      <c r="IUL1867" s="14"/>
      <c r="IUM1867" s="14"/>
      <c r="IUN1867" s="14"/>
      <c r="IUO1867" s="14"/>
      <c r="IUP1867" s="14"/>
      <c r="IUQ1867" s="14"/>
      <c r="IUR1867" s="14"/>
      <c r="IUS1867" s="14"/>
      <c r="IUT1867" s="14"/>
      <c r="IUU1867" s="14"/>
      <c r="IUV1867" s="14"/>
      <c r="IUW1867" s="14"/>
      <c r="IUX1867" s="14"/>
      <c r="IUY1867" s="14"/>
      <c r="IUZ1867" s="14"/>
      <c r="IVA1867" s="14"/>
      <c r="IVB1867" s="14"/>
      <c r="IVC1867" s="14"/>
      <c r="IVD1867" s="14"/>
      <c r="IVE1867" s="14"/>
      <c r="IVF1867" s="14"/>
      <c r="IVG1867" s="14"/>
      <c r="IVH1867" s="14"/>
      <c r="IVI1867" s="14"/>
      <c r="IVJ1867" s="14"/>
      <c r="IVK1867" s="14"/>
      <c r="IVL1867" s="14"/>
      <c r="IVM1867" s="14"/>
      <c r="IVN1867" s="14"/>
      <c r="IVO1867" s="14"/>
      <c r="IVP1867" s="14"/>
      <c r="IVQ1867" s="14"/>
      <c r="IVR1867" s="14"/>
      <c r="IVS1867" s="14"/>
      <c r="IVT1867" s="14"/>
      <c r="IVU1867" s="14"/>
      <c r="IVV1867" s="14"/>
      <c r="IVW1867" s="14"/>
      <c r="IVX1867" s="14"/>
      <c r="IVY1867" s="14"/>
      <c r="IVZ1867" s="14"/>
      <c r="IWA1867" s="14"/>
      <c r="IWB1867" s="14"/>
      <c r="IWC1867" s="14"/>
      <c r="IWD1867" s="14"/>
      <c r="IWE1867" s="14"/>
      <c r="IWF1867" s="14"/>
      <c r="IWG1867" s="14"/>
      <c r="IWH1867" s="14"/>
      <c r="IWI1867" s="14"/>
      <c r="IWJ1867" s="14"/>
      <c r="IWK1867" s="14"/>
      <c r="IWL1867" s="14"/>
      <c r="IWM1867" s="14"/>
      <c r="IWN1867" s="14"/>
      <c r="IWO1867" s="14"/>
      <c r="IWP1867" s="14"/>
      <c r="IWQ1867" s="14"/>
      <c r="IWR1867" s="14"/>
      <c r="IWS1867" s="14"/>
      <c r="IWT1867" s="14"/>
      <c r="IWU1867" s="14"/>
      <c r="IWV1867" s="14"/>
      <c r="IWW1867" s="14"/>
      <c r="IWX1867" s="14"/>
      <c r="IWY1867" s="14"/>
      <c r="IWZ1867" s="14"/>
      <c r="IXA1867" s="14"/>
      <c r="IXB1867" s="14"/>
      <c r="IXC1867" s="14"/>
      <c r="IXD1867" s="14"/>
      <c r="IXE1867" s="14"/>
      <c r="IXF1867" s="14"/>
      <c r="IXG1867" s="14"/>
      <c r="IXH1867" s="14"/>
      <c r="IXI1867" s="14"/>
      <c r="IXJ1867" s="14"/>
      <c r="IXK1867" s="14"/>
      <c r="IXL1867" s="14"/>
      <c r="IXM1867" s="14"/>
      <c r="IXN1867" s="14"/>
      <c r="IXO1867" s="14"/>
      <c r="IXP1867" s="14"/>
      <c r="IXQ1867" s="14"/>
      <c r="IXR1867" s="14"/>
      <c r="IXS1867" s="14"/>
      <c r="IXT1867" s="14"/>
      <c r="IXU1867" s="14"/>
      <c r="IXV1867" s="14"/>
      <c r="IXW1867" s="14"/>
      <c r="IXX1867" s="14"/>
      <c r="IXY1867" s="14"/>
      <c r="IXZ1867" s="14"/>
      <c r="IYA1867" s="14"/>
      <c r="IYB1867" s="14"/>
      <c r="IYC1867" s="14"/>
      <c r="IYD1867" s="14"/>
      <c r="IYE1867" s="14"/>
      <c r="IYF1867" s="14"/>
      <c r="IYG1867" s="14"/>
      <c r="IYH1867" s="14"/>
      <c r="IYI1867" s="14"/>
      <c r="IYJ1867" s="14"/>
      <c r="IYK1867" s="14"/>
      <c r="IYL1867" s="14"/>
      <c r="IYM1867" s="14"/>
      <c r="IYN1867" s="14"/>
      <c r="IYO1867" s="14"/>
      <c r="IYP1867" s="14"/>
      <c r="IYQ1867" s="14"/>
      <c r="IYR1867" s="14"/>
      <c r="IYS1867" s="14"/>
      <c r="IYT1867" s="14"/>
      <c r="IYU1867" s="14"/>
      <c r="IYV1867" s="14"/>
      <c r="IYW1867" s="14"/>
      <c r="IYX1867" s="14"/>
      <c r="IYY1867" s="14"/>
      <c r="IYZ1867" s="14"/>
      <c r="IZA1867" s="14"/>
      <c r="IZB1867" s="14"/>
      <c r="IZC1867" s="14"/>
      <c r="IZD1867" s="14"/>
      <c r="IZE1867" s="14"/>
      <c r="IZF1867" s="14"/>
      <c r="IZG1867" s="14"/>
      <c r="IZH1867" s="14"/>
      <c r="IZI1867" s="14"/>
      <c r="IZJ1867" s="14"/>
      <c r="IZK1867" s="14"/>
      <c r="IZL1867" s="14"/>
      <c r="IZM1867" s="14"/>
      <c r="IZN1867" s="14"/>
      <c r="IZO1867" s="14"/>
      <c r="IZP1867" s="14"/>
      <c r="IZQ1867" s="14"/>
      <c r="IZR1867" s="14"/>
      <c r="IZS1867" s="14"/>
      <c r="IZT1867" s="14"/>
      <c r="IZU1867" s="14"/>
      <c r="IZV1867" s="14"/>
      <c r="IZW1867" s="14"/>
      <c r="IZX1867" s="14"/>
      <c r="IZY1867" s="14"/>
      <c r="IZZ1867" s="14"/>
      <c r="JAA1867" s="14"/>
      <c r="JAB1867" s="14"/>
      <c r="JAC1867" s="14"/>
      <c r="JAD1867" s="14"/>
      <c r="JAE1867" s="14"/>
      <c r="JAF1867" s="14"/>
      <c r="JAG1867" s="14"/>
      <c r="JAH1867" s="14"/>
      <c r="JAI1867" s="14"/>
      <c r="JAJ1867" s="14"/>
      <c r="JAK1867" s="14"/>
      <c r="JAL1867" s="14"/>
      <c r="JAM1867" s="14"/>
      <c r="JAN1867" s="14"/>
      <c r="JAO1867" s="14"/>
      <c r="JAP1867" s="14"/>
      <c r="JAQ1867" s="14"/>
      <c r="JAR1867" s="14"/>
      <c r="JAS1867" s="14"/>
      <c r="JAT1867" s="14"/>
      <c r="JAU1867" s="14"/>
      <c r="JAV1867" s="14"/>
      <c r="JAW1867" s="14"/>
      <c r="JAX1867" s="14"/>
      <c r="JAY1867" s="14"/>
      <c r="JAZ1867" s="14"/>
      <c r="JBA1867" s="14"/>
      <c r="JBB1867" s="14"/>
      <c r="JBC1867" s="14"/>
      <c r="JBD1867" s="14"/>
      <c r="JBE1867" s="14"/>
      <c r="JBF1867" s="14"/>
      <c r="JBG1867" s="14"/>
      <c r="JBH1867" s="14"/>
      <c r="JBI1867" s="14"/>
      <c r="JBJ1867" s="14"/>
      <c r="JBK1867" s="14"/>
      <c r="JBL1867" s="14"/>
      <c r="JBM1867" s="14"/>
      <c r="JBN1867" s="14"/>
      <c r="JBO1867" s="14"/>
      <c r="JBP1867" s="14"/>
      <c r="JBQ1867" s="14"/>
      <c r="JBR1867" s="14"/>
      <c r="JBS1867" s="14"/>
      <c r="JBT1867" s="14"/>
      <c r="JBU1867" s="14"/>
      <c r="JBV1867" s="14"/>
      <c r="JBW1867" s="14"/>
      <c r="JBX1867" s="14"/>
      <c r="JBY1867" s="14"/>
      <c r="JBZ1867" s="14"/>
      <c r="JCA1867" s="14"/>
      <c r="JCB1867" s="14"/>
      <c r="JCC1867" s="14"/>
      <c r="JCD1867" s="14"/>
      <c r="JCE1867" s="14"/>
      <c r="JCF1867" s="14"/>
      <c r="JCG1867" s="14"/>
      <c r="JCH1867" s="14"/>
      <c r="JCI1867" s="14"/>
      <c r="JCJ1867" s="14"/>
      <c r="JCK1867" s="14"/>
      <c r="JCL1867" s="14"/>
      <c r="JCM1867" s="14"/>
      <c r="JCN1867" s="14"/>
      <c r="JCO1867" s="14"/>
      <c r="JCP1867" s="14"/>
      <c r="JCQ1867" s="14"/>
      <c r="JCR1867" s="14"/>
      <c r="JCS1867" s="14"/>
      <c r="JCT1867" s="14"/>
      <c r="JCU1867" s="14"/>
      <c r="JCV1867" s="14"/>
      <c r="JCW1867" s="14"/>
      <c r="JCX1867" s="14"/>
      <c r="JCY1867" s="14"/>
      <c r="JCZ1867" s="14"/>
      <c r="JDA1867" s="14"/>
      <c r="JDB1867" s="14"/>
      <c r="JDC1867" s="14"/>
      <c r="JDD1867" s="14"/>
      <c r="JDE1867" s="14"/>
      <c r="JDF1867" s="14"/>
      <c r="JDG1867" s="14"/>
      <c r="JDH1867" s="14"/>
      <c r="JDI1867" s="14"/>
      <c r="JDJ1867" s="14"/>
      <c r="JDK1867" s="14"/>
      <c r="JDL1867" s="14"/>
      <c r="JDM1867" s="14"/>
      <c r="JDN1867" s="14"/>
      <c r="JDO1867" s="14"/>
      <c r="JDP1867" s="14"/>
      <c r="JDQ1867" s="14"/>
      <c r="JDR1867" s="14"/>
      <c r="JDS1867" s="14"/>
      <c r="JDT1867" s="14"/>
      <c r="JDU1867" s="14"/>
      <c r="JDV1867" s="14"/>
      <c r="JDW1867" s="14"/>
      <c r="JDX1867" s="14"/>
      <c r="JDY1867" s="14"/>
      <c r="JDZ1867" s="14"/>
      <c r="JEA1867" s="14"/>
      <c r="JEB1867" s="14"/>
      <c r="JEC1867" s="14"/>
      <c r="JED1867" s="14"/>
      <c r="JEE1867" s="14"/>
      <c r="JEF1867" s="14"/>
      <c r="JEG1867" s="14"/>
      <c r="JEH1867" s="14"/>
      <c r="JEI1867" s="14"/>
      <c r="JEJ1867" s="14"/>
      <c r="JEK1867" s="14"/>
      <c r="JEL1867" s="14"/>
      <c r="JEM1867" s="14"/>
      <c r="JEN1867" s="14"/>
      <c r="JEO1867" s="14"/>
      <c r="JEP1867" s="14"/>
      <c r="JEQ1867" s="14"/>
      <c r="JER1867" s="14"/>
      <c r="JES1867" s="14"/>
      <c r="JET1867" s="14"/>
      <c r="JEU1867" s="14"/>
      <c r="JEV1867" s="14"/>
      <c r="JEW1867" s="14"/>
      <c r="JEX1867" s="14"/>
      <c r="JEY1867" s="14"/>
      <c r="JEZ1867" s="14"/>
      <c r="JFA1867" s="14"/>
      <c r="JFB1867" s="14"/>
      <c r="JFC1867" s="14"/>
      <c r="JFD1867" s="14"/>
      <c r="JFE1867" s="14"/>
      <c r="JFF1867" s="14"/>
      <c r="JFG1867" s="14"/>
      <c r="JFH1867" s="14"/>
      <c r="JFI1867" s="14"/>
      <c r="JFJ1867" s="14"/>
      <c r="JFK1867" s="14"/>
      <c r="JFL1867" s="14"/>
      <c r="JFM1867" s="14"/>
      <c r="JFN1867" s="14"/>
      <c r="JFO1867" s="14"/>
      <c r="JFP1867" s="14"/>
      <c r="JFQ1867" s="14"/>
      <c r="JFR1867" s="14"/>
      <c r="JFS1867" s="14"/>
      <c r="JFT1867" s="14"/>
      <c r="JFU1867" s="14"/>
      <c r="JFV1867" s="14"/>
      <c r="JFW1867" s="14"/>
      <c r="JFX1867" s="14"/>
      <c r="JFY1867" s="14"/>
      <c r="JFZ1867" s="14"/>
      <c r="JGA1867" s="14"/>
      <c r="JGB1867" s="14"/>
      <c r="JGC1867" s="14"/>
      <c r="JGD1867" s="14"/>
      <c r="JGE1867" s="14"/>
      <c r="JGF1867" s="14"/>
      <c r="JGG1867" s="14"/>
      <c r="JGH1867" s="14"/>
      <c r="JGI1867" s="14"/>
      <c r="JGJ1867" s="14"/>
      <c r="JGK1867" s="14"/>
      <c r="JGL1867" s="14"/>
      <c r="JGM1867" s="14"/>
      <c r="JGN1867" s="14"/>
      <c r="JGO1867" s="14"/>
      <c r="JGP1867" s="14"/>
      <c r="JGQ1867" s="14"/>
      <c r="JGR1867" s="14"/>
      <c r="JGS1867" s="14"/>
      <c r="JGT1867" s="14"/>
      <c r="JGU1867" s="14"/>
      <c r="JGV1867" s="14"/>
      <c r="JGW1867" s="14"/>
      <c r="JGX1867" s="14"/>
      <c r="JGY1867" s="14"/>
      <c r="JGZ1867" s="14"/>
      <c r="JHA1867" s="14"/>
      <c r="JHB1867" s="14"/>
      <c r="JHC1867" s="14"/>
      <c r="JHD1867" s="14"/>
      <c r="JHE1867" s="14"/>
      <c r="JHF1867" s="14"/>
      <c r="JHG1867" s="14"/>
      <c r="JHH1867" s="14"/>
      <c r="JHI1867" s="14"/>
      <c r="JHJ1867" s="14"/>
      <c r="JHK1867" s="14"/>
      <c r="JHL1867" s="14"/>
      <c r="JHM1867" s="14"/>
      <c r="JHN1867" s="14"/>
      <c r="JHO1867" s="14"/>
      <c r="JHP1867" s="14"/>
      <c r="JHQ1867" s="14"/>
      <c r="JHR1867" s="14"/>
      <c r="JHS1867" s="14"/>
      <c r="JHT1867" s="14"/>
      <c r="JHU1867" s="14"/>
      <c r="JHV1867" s="14"/>
      <c r="JHW1867" s="14"/>
      <c r="JHX1867" s="14"/>
      <c r="JHY1867" s="14"/>
      <c r="JHZ1867" s="14"/>
      <c r="JIA1867" s="14"/>
      <c r="JIB1867" s="14"/>
      <c r="JIC1867" s="14"/>
      <c r="JID1867" s="14"/>
      <c r="JIE1867" s="14"/>
      <c r="JIF1867" s="14"/>
      <c r="JIG1867" s="14"/>
      <c r="JIH1867" s="14"/>
      <c r="JII1867" s="14"/>
      <c r="JIJ1867" s="14"/>
      <c r="JIK1867" s="14"/>
      <c r="JIL1867" s="14"/>
      <c r="JIM1867" s="14"/>
      <c r="JIN1867" s="14"/>
      <c r="JIO1867" s="14"/>
      <c r="JIP1867" s="14"/>
      <c r="JIQ1867" s="14"/>
      <c r="JIR1867" s="14"/>
      <c r="JIS1867" s="14"/>
      <c r="JIT1867" s="14"/>
      <c r="JIU1867" s="14"/>
      <c r="JIV1867" s="14"/>
      <c r="JIW1867" s="14"/>
      <c r="JIX1867" s="14"/>
      <c r="JIY1867" s="14"/>
      <c r="JIZ1867" s="14"/>
      <c r="JJA1867" s="14"/>
      <c r="JJB1867" s="14"/>
      <c r="JJC1867" s="14"/>
      <c r="JJD1867" s="14"/>
      <c r="JJE1867" s="14"/>
      <c r="JJF1867" s="14"/>
      <c r="JJG1867" s="14"/>
      <c r="JJH1867" s="14"/>
      <c r="JJI1867" s="14"/>
      <c r="JJJ1867" s="14"/>
      <c r="JJK1867" s="14"/>
      <c r="JJL1867" s="14"/>
      <c r="JJM1867" s="14"/>
      <c r="JJN1867" s="14"/>
      <c r="JJO1867" s="14"/>
      <c r="JJP1867" s="14"/>
      <c r="JJQ1867" s="14"/>
      <c r="JJR1867" s="14"/>
      <c r="JJS1867" s="14"/>
      <c r="JJT1867" s="14"/>
      <c r="JJU1867" s="14"/>
      <c r="JJV1867" s="14"/>
      <c r="JJW1867" s="14"/>
      <c r="JJX1867" s="14"/>
      <c r="JJY1867" s="14"/>
      <c r="JJZ1867" s="14"/>
      <c r="JKA1867" s="14"/>
      <c r="JKB1867" s="14"/>
      <c r="JKC1867" s="14"/>
      <c r="JKD1867" s="14"/>
      <c r="JKE1867" s="14"/>
      <c r="JKF1867" s="14"/>
      <c r="JKG1867" s="14"/>
      <c r="JKH1867" s="14"/>
      <c r="JKI1867" s="14"/>
      <c r="JKJ1867" s="14"/>
      <c r="JKK1867" s="14"/>
      <c r="JKL1867" s="14"/>
      <c r="JKM1867" s="14"/>
      <c r="JKN1867" s="14"/>
      <c r="JKO1867" s="14"/>
      <c r="JKP1867" s="14"/>
      <c r="JKQ1867" s="14"/>
      <c r="JKR1867" s="14"/>
      <c r="JKS1867" s="14"/>
      <c r="JKT1867" s="14"/>
      <c r="JKU1867" s="14"/>
      <c r="JKV1867" s="14"/>
      <c r="JKW1867" s="14"/>
      <c r="JKX1867" s="14"/>
      <c r="JKY1867" s="14"/>
      <c r="JKZ1867" s="14"/>
      <c r="JLA1867" s="14"/>
      <c r="JLB1867" s="14"/>
      <c r="JLC1867" s="14"/>
      <c r="JLD1867" s="14"/>
      <c r="JLE1867" s="14"/>
      <c r="JLF1867" s="14"/>
      <c r="JLG1867" s="14"/>
      <c r="JLH1867" s="14"/>
      <c r="JLI1867" s="14"/>
      <c r="JLJ1867" s="14"/>
      <c r="JLK1867" s="14"/>
      <c r="JLL1867" s="14"/>
      <c r="JLM1867" s="14"/>
      <c r="JLN1867" s="14"/>
      <c r="JLO1867" s="14"/>
      <c r="JLP1867" s="14"/>
      <c r="JLQ1867" s="14"/>
      <c r="JLR1867" s="14"/>
      <c r="JLS1867" s="14"/>
      <c r="JLT1867" s="14"/>
      <c r="JLU1867" s="14"/>
      <c r="JLV1867" s="14"/>
      <c r="JLW1867" s="14"/>
      <c r="JLX1867" s="14"/>
      <c r="JLY1867" s="14"/>
      <c r="JLZ1867" s="14"/>
      <c r="JMA1867" s="14"/>
      <c r="JMB1867" s="14"/>
      <c r="JMC1867" s="14"/>
      <c r="JMD1867" s="14"/>
      <c r="JME1867" s="14"/>
      <c r="JMF1867" s="14"/>
      <c r="JMG1867" s="14"/>
      <c r="JMH1867" s="14"/>
      <c r="JMI1867" s="14"/>
      <c r="JMJ1867" s="14"/>
      <c r="JMK1867" s="14"/>
      <c r="JML1867" s="14"/>
      <c r="JMM1867" s="14"/>
      <c r="JMN1867" s="14"/>
      <c r="JMO1867" s="14"/>
      <c r="JMP1867" s="14"/>
      <c r="JMQ1867" s="14"/>
      <c r="JMR1867" s="14"/>
      <c r="JMS1867" s="14"/>
      <c r="JMT1867" s="14"/>
      <c r="JMU1867" s="14"/>
      <c r="JMV1867" s="14"/>
      <c r="JMW1867" s="14"/>
      <c r="JMX1867" s="14"/>
      <c r="JMY1867" s="14"/>
      <c r="JMZ1867" s="14"/>
      <c r="JNA1867" s="14"/>
      <c r="JNB1867" s="14"/>
      <c r="JNC1867" s="14"/>
      <c r="JND1867" s="14"/>
      <c r="JNE1867" s="14"/>
      <c r="JNF1867" s="14"/>
      <c r="JNG1867" s="14"/>
      <c r="JNH1867" s="14"/>
      <c r="JNI1867" s="14"/>
      <c r="JNJ1867" s="14"/>
      <c r="JNK1867" s="14"/>
      <c r="JNL1867" s="14"/>
      <c r="JNM1867" s="14"/>
      <c r="JNN1867" s="14"/>
      <c r="JNO1867" s="14"/>
      <c r="JNP1867" s="14"/>
      <c r="JNQ1867" s="14"/>
      <c r="JNR1867" s="14"/>
      <c r="JNS1867" s="14"/>
      <c r="JNT1867" s="14"/>
      <c r="JNU1867" s="14"/>
      <c r="JNV1867" s="14"/>
      <c r="JNW1867" s="14"/>
      <c r="JNX1867" s="14"/>
      <c r="JNY1867" s="14"/>
      <c r="JNZ1867" s="14"/>
      <c r="JOA1867" s="14"/>
      <c r="JOB1867" s="14"/>
      <c r="JOC1867" s="14"/>
      <c r="JOD1867" s="14"/>
      <c r="JOE1867" s="14"/>
      <c r="JOF1867" s="14"/>
      <c r="JOG1867" s="14"/>
      <c r="JOH1867" s="14"/>
      <c r="JOI1867" s="14"/>
      <c r="JOJ1867" s="14"/>
      <c r="JOK1867" s="14"/>
      <c r="JOL1867" s="14"/>
      <c r="JOM1867" s="14"/>
      <c r="JON1867" s="14"/>
      <c r="JOO1867" s="14"/>
      <c r="JOP1867" s="14"/>
      <c r="JOQ1867" s="14"/>
      <c r="JOR1867" s="14"/>
      <c r="JOS1867" s="14"/>
      <c r="JOT1867" s="14"/>
      <c r="JOU1867" s="14"/>
      <c r="JOV1867" s="14"/>
      <c r="JOW1867" s="14"/>
      <c r="JOX1867" s="14"/>
      <c r="JOY1867" s="14"/>
      <c r="JOZ1867" s="14"/>
      <c r="JPA1867" s="14"/>
      <c r="JPB1867" s="14"/>
      <c r="JPC1867" s="14"/>
      <c r="JPD1867" s="14"/>
      <c r="JPE1867" s="14"/>
      <c r="JPF1867" s="14"/>
      <c r="JPG1867" s="14"/>
      <c r="JPH1867" s="14"/>
      <c r="JPI1867" s="14"/>
      <c r="JPJ1867" s="14"/>
      <c r="JPK1867" s="14"/>
      <c r="JPL1867" s="14"/>
      <c r="JPM1867" s="14"/>
      <c r="JPN1867" s="14"/>
      <c r="JPO1867" s="14"/>
      <c r="JPP1867" s="14"/>
      <c r="JPQ1867" s="14"/>
      <c r="JPR1867" s="14"/>
      <c r="JPS1867" s="14"/>
      <c r="JPT1867" s="14"/>
      <c r="JPU1867" s="14"/>
      <c r="JPV1867" s="14"/>
      <c r="JPW1867" s="14"/>
      <c r="JPX1867" s="14"/>
      <c r="JPY1867" s="14"/>
      <c r="JPZ1867" s="14"/>
      <c r="JQA1867" s="14"/>
      <c r="JQB1867" s="14"/>
      <c r="JQC1867" s="14"/>
      <c r="JQD1867" s="14"/>
      <c r="JQE1867" s="14"/>
      <c r="JQF1867" s="14"/>
      <c r="JQG1867" s="14"/>
      <c r="JQH1867" s="14"/>
      <c r="JQI1867" s="14"/>
      <c r="JQJ1867" s="14"/>
      <c r="JQK1867" s="14"/>
      <c r="JQL1867" s="14"/>
      <c r="JQM1867" s="14"/>
      <c r="JQN1867" s="14"/>
      <c r="JQO1867" s="14"/>
      <c r="JQP1867" s="14"/>
      <c r="JQQ1867" s="14"/>
      <c r="JQR1867" s="14"/>
      <c r="JQS1867" s="14"/>
      <c r="JQT1867" s="14"/>
      <c r="JQU1867" s="14"/>
      <c r="JQV1867" s="14"/>
      <c r="JQW1867" s="14"/>
      <c r="JQX1867" s="14"/>
      <c r="JQY1867" s="14"/>
      <c r="JQZ1867" s="14"/>
      <c r="JRA1867" s="14"/>
      <c r="JRB1867" s="14"/>
      <c r="JRC1867" s="14"/>
      <c r="JRD1867" s="14"/>
      <c r="JRE1867" s="14"/>
      <c r="JRF1867" s="14"/>
      <c r="JRG1867" s="14"/>
      <c r="JRH1867" s="14"/>
      <c r="JRI1867" s="14"/>
      <c r="JRJ1867" s="14"/>
      <c r="JRK1867" s="14"/>
      <c r="JRL1867" s="14"/>
      <c r="JRM1867" s="14"/>
      <c r="JRN1867" s="14"/>
      <c r="JRO1867" s="14"/>
      <c r="JRP1867" s="14"/>
      <c r="JRQ1867" s="14"/>
      <c r="JRR1867" s="14"/>
      <c r="JRS1867" s="14"/>
      <c r="JRT1867" s="14"/>
      <c r="JRU1867" s="14"/>
      <c r="JRV1867" s="14"/>
      <c r="JRW1867" s="14"/>
      <c r="JRX1867" s="14"/>
      <c r="JRY1867" s="14"/>
      <c r="JRZ1867" s="14"/>
      <c r="JSA1867" s="14"/>
      <c r="JSB1867" s="14"/>
      <c r="JSC1867" s="14"/>
      <c r="JSD1867" s="14"/>
      <c r="JSE1867" s="14"/>
      <c r="JSF1867" s="14"/>
      <c r="JSG1867" s="14"/>
      <c r="JSH1867" s="14"/>
      <c r="JSI1867" s="14"/>
      <c r="JSJ1867" s="14"/>
      <c r="JSK1867" s="14"/>
      <c r="JSL1867" s="14"/>
      <c r="JSM1867" s="14"/>
      <c r="JSN1867" s="14"/>
      <c r="JSO1867" s="14"/>
      <c r="JSP1867" s="14"/>
      <c r="JSQ1867" s="14"/>
      <c r="JSR1867" s="14"/>
      <c r="JSS1867" s="14"/>
      <c r="JST1867" s="14"/>
      <c r="JSU1867" s="14"/>
      <c r="JSV1867" s="14"/>
      <c r="JSW1867" s="14"/>
      <c r="JSX1867" s="14"/>
      <c r="JSY1867" s="14"/>
      <c r="JSZ1867" s="14"/>
      <c r="JTA1867" s="14"/>
      <c r="JTB1867" s="14"/>
      <c r="JTC1867" s="14"/>
      <c r="JTD1867" s="14"/>
      <c r="JTE1867" s="14"/>
      <c r="JTF1867" s="14"/>
      <c r="JTG1867" s="14"/>
      <c r="JTH1867" s="14"/>
      <c r="JTI1867" s="14"/>
      <c r="JTJ1867" s="14"/>
      <c r="JTK1867" s="14"/>
      <c r="JTL1867" s="14"/>
      <c r="JTM1867" s="14"/>
      <c r="JTN1867" s="14"/>
      <c r="JTO1867" s="14"/>
      <c r="JTP1867" s="14"/>
      <c r="JTQ1867" s="14"/>
      <c r="JTR1867" s="14"/>
      <c r="JTS1867" s="14"/>
      <c r="JTT1867" s="14"/>
      <c r="JTU1867" s="14"/>
      <c r="JTV1867" s="14"/>
      <c r="JTW1867" s="14"/>
      <c r="JTX1867" s="14"/>
      <c r="JTY1867" s="14"/>
      <c r="JTZ1867" s="14"/>
      <c r="JUA1867" s="14"/>
      <c r="JUB1867" s="14"/>
      <c r="JUC1867" s="14"/>
      <c r="JUD1867" s="14"/>
      <c r="JUE1867" s="14"/>
      <c r="JUF1867" s="14"/>
      <c r="JUG1867" s="14"/>
      <c r="JUH1867" s="14"/>
      <c r="JUI1867" s="14"/>
      <c r="JUJ1867" s="14"/>
      <c r="JUK1867" s="14"/>
      <c r="JUL1867" s="14"/>
      <c r="JUM1867" s="14"/>
      <c r="JUN1867" s="14"/>
      <c r="JUO1867" s="14"/>
      <c r="JUP1867" s="14"/>
      <c r="JUQ1867" s="14"/>
      <c r="JUR1867" s="14"/>
      <c r="JUS1867" s="14"/>
      <c r="JUT1867" s="14"/>
      <c r="JUU1867" s="14"/>
      <c r="JUV1867" s="14"/>
      <c r="JUW1867" s="14"/>
      <c r="JUX1867" s="14"/>
      <c r="JUY1867" s="14"/>
      <c r="JUZ1867" s="14"/>
      <c r="JVA1867" s="14"/>
      <c r="JVB1867" s="14"/>
      <c r="JVC1867" s="14"/>
      <c r="JVD1867" s="14"/>
      <c r="JVE1867" s="14"/>
      <c r="JVF1867" s="14"/>
      <c r="JVG1867" s="14"/>
      <c r="JVH1867" s="14"/>
      <c r="JVI1867" s="14"/>
      <c r="JVJ1867" s="14"/>
      <c r="JVK1867" s="14"/>
      <c r="JVL1867" s="14"/>
      <c r="JVM1867" s="14"/>
      <c r="JVN1867" s="14"/>
      <c r="JVO1867" s="14"/>
      <c r="JVP1867" s="14"/>
      <c r="JVQ1867" s="14"/>
      <c r="JVR1867" s="14"/>
      <c r="JVS1867" s="14"/>
      <c r="JVT1867" s="14"/>
      <c r="JVU1867" s="14"/>
      <c r="JVV1867" s="14"/>
      <c r="JVW1867" s="14"/>
      <c r="JVX1867" s="14"/>
      <c r="JVY1867" s="14"/>
      <c r="JVZ1867" s="14"/>
      <c r="JWA1867" s="14"/>
      <c r="JWB1867" s="14"/>
      <c r="JWC1867" s="14"/>
      <c r="JWD1867" s="14"/>
      <c r="JWE1867" s="14"/>
      <c r="JWF1867" s="14"/>
      <c r="JWG1867" s="14"/>
      <c r="JWH1867" s="14"/>
      <c r="JWI1867" s="14"/>
      <c r="JWJ1867" s="14"/>
      <c r="JWK1867" s="14"/>
      <c r="JWL1867" s="14"/>
      <c r="JWM1867" s="14"/>
      <c r="JWN1867" s="14"/>
      <c r="JWO1867" s="14"/>
      <c r="JWP1867" s="14"/>
      <c r="JWQ1867" s="14"/>
      <c r="JWR1867" s="14"/>
      <c r="JWS1867" s="14"/>
      <c r="JWT1867" s="14"/>
      <c r="JWU1867" s="14"/>
      <c r="JWV1867" s="14"/>
      <c r="JWW1867" s="14"/>
      <c r="JWX1867" s="14"/>
      <c r="JWY1867" s="14"/>
      <c r="JWZ1867" s="14"/>
      <c r="JXA1867" s="14"/>
      <c r="JXB1867" s="14"/>
      <c r="JXC1867" s="14"/>
      <c r="JXD1867" s="14"/>
      <c r="JXE1867" s="14"/>
      <c r="JXF1867" s="14"/>
      <c r="JXG1867" s="14"/>
      <c r="JXH1867" s="14"/>
      <c r="JXI1867" s="14"/>
      <c r="JXJ1867" s="14"/>
      <c r="JXK1867" s="14"/>
      <c r="JXL1867" s="14"/>
      <c r="JXM1867" s="14"/>
      <c r="JXN1867" s="14"/>
      <c r="JXO1867" s="14"/>
      <c r="JXP1867" s="14"/>
      <c r="JXQ1867" s="14"/>
      <c r="JXR1867" s="14"/>
      <c r="JXS1867" s="14"/>
      <c r="JXT1867" s="14"/>
      <c r="JXU1867" s="14"/>
      <c r="JXV1867" s="14"/>
      <c r="JXW1867" s="14"/>
      <c r="JXX1867" s="14"/>
      <c r="JXY1867" s="14"/>
      <c r="JXZ1867" s="14"/>
      <c r="JYA1867" s="14"/>
      <c r="JYB1867" s="14"/>
      <c r="JYC1867" s="14"/>
      <c r="JYD1867" s="14"/>
      <c r="JYE1867" s="14"/>
      <c r="JYF1867" s="14"/>
      <c r="JYG1867" s="14"/>
      <c r="JYH1867" s="14"/>
      <c r="JYI1867" s="14"/>
      <c r="JYJ1867" s="14"/>
      <c r="JYK1867" s="14"/>
      <c r="JYL1867" s="14"/>
      <c r="JYM1867" s="14"/>
      <c r="JYN1867" s="14"/>
      <c r="JYO1867" s="14"/>
      <c r="JYP1867" s="14"/>
      <c r="JYQ1867" s="14"/>
      <c r="JYR1867" s="14"/>
      <c r="JYS1867" s="14"/>
      <c r="JYT1867" s="14"/>
      <c r="JYU1867" s="14"/>
      <c r="JYV1867" s="14"/>
      <c r="JYW1867" s="14"/>
      <c r="JYX1867" s="14"/>
      <c r="JYY1867" s="14"/>
      <c r="JYZ1867" s="14"/>
      <c r="JZA1867" s="14"/>
      <c r="JZB1867" s="14"/>
      <c r="JZC1867" s="14"/>
      <c r="JZD1867" s="14"/>
      <c r="JZE1867" s="14"/>
      <c r="JZF1867" s="14"/>
      <c r="JZG1867" s="14"/>
      <c r="JZH1867" s="14"/>
      <c r="JZI1867" s="14"/>
      <c r="JZJ1867" s="14"/>
      <c r="JZK1867" s="14"/>
      <c r="JZL1867" s="14"/>
      <c r="JZM1867" s="14"/>
      <c r="JZN1867" s="14"/>
      <c r="JZO1867" s="14"/>
      <c r="JZP1867" s="14"/>
      <c r="JZQ1867" s="14"/>
      <c r="JZR1867" s="14"/>
      <c r="JZS1867" s="14"/>
      <c r="JZT1867" s="14"/>
      <c r="JZU1867" s="14"/>
      <c r="JZV1867" s="14"/>
      <c r="JZW1867" s="14"/>
      <c r="JZX1867" s="14"/>
      <c r="JZY1867" s="14"/>
      <c r="JZZ1867" s="14"/>
      <c r="KAA1867" s="14"/>
      <c r="KAB1867" s="14"/>
      <c r="KAC1867" s="14"/>
      <c r="KAD1867" s="14"/>
      <c r="KAE1867" s="14"/>
      <c r="KAF1867" s="14"/>
      <c r="KAG1867" s="14"/>
      <c r="KAH1867" s="14"/>
      <c r="KAI1867" s="14"/>
      <c r="KAJ1867" s="14"/>
      <c r="KAK1867" s="14"/>
      <c r="KAL1867" s="14"/>
      <c r="KAM1867" s="14"/>
      <c r="KAN1867" s="14"/>
      <c r="KAO1867" s="14"/>
      <c r="KAP1867" s="14"/>
      <c r="KAQ1867" s="14"/>
      <c r="KAR1867" s="14"/>
      <c r="KAS1867" s="14"/>
      <c r="KAT1867" s="14"/>
      <c r="KAU1867" s="14"/>
      <c r="KAV1867" s="14"/>
      <c r="KAW1867" s="14"/>
      <c r="KAX1867" s="14"/>
      <c r="KAY1867" s="14"/>
      <c r="KAZ1867" s="14"/>
      <c r="KBA1867" s="14"/>
      <c r="KBB1867" s="14"/>
      <c r="KBC1867" s="14"/>
      <c r="KBD1867" s="14"/>
      <c r="KBE1867" s="14"/>
      <c r="KBF1867" s="14"/>
      <c r="KBG1867" s="14"/>
      <c r="KBH1867" s="14"/>
      <c r="KBI1867" s="14"/>
      <c r="KBJ1867" s="14"/>
      <c r="KBK1867" s="14"/>
      <c r="KBL1867" s="14"/>
      <c r="KBM1867" s="14"/>
      <c r="KBN1867" s="14"/>
      <c r="KBO1867" s="14"/>
      <c r="KBP1867" s="14"/>
      <c r="KBQ1867" s="14"/>
      <c r="KBR1867" s="14"/>
      <c r="KBS1867" s="14"/>
      <c r="KBT1867" s="14"/>
      <c r="KBU1867" s="14"/>
      <c r="KBV1867" s="14"/>
      <c r="KBW1867" s="14"/>
      <c r="KBX1867" s="14"/>
      <c r="KBY1867" s="14"/>
      <c r="KBZ1867" s="14"/>
      <c r="KCA1867" s="14"/>
      <c r="KCB1867" s="14"/>
      <c r="KCC1867" s="14"/>
      <c r="KCD1867" s="14"/>
      <c r="KCE1867" s="14"/>
      <c r="KCF1867" s="14"/>
      <c r="KCG1867" s="14"/>
      <c r="KCH1867" s="14"/>
      <c r="KCI1867" s="14"/>
      <c r="KCJ1867" s="14"/>
      <c r="KCK1867" s="14"/>
      <c r="KCL1867" s="14"/>
      <c r="KCM1867" s="14"/>
      <c r="KCN1867" s="14"/>
      <c r="KCO1867" s="14"/>
      <c r="KCP1867" s="14"/>
      <c r="KCQ1867" s="14"/>
      <c r="KCR1867" s="14"/>
      <c r="KCS1867" s="14"/>
      <c r="KCT1867" s="14"/>
      <c r="KCU1867" s="14"/>
      <c r="KCV1867" s="14"/>
      <c r="KCW1867" s="14"/>
      <c r="KCX1867" s="14"/>
      <c r="KCY1867" s="14"/>
      <c r="KCZ1867" s="14"/>
      <c r="KDA1867" s="14"/>
      <c r="KDB1867" s="14"/>
      <c r="KDC1867" s="14"/>
      <c r="KDD1867" s="14"/>
      <c r="KDE1867" s="14"/>
      <c r="KDF1867" s="14"/>
      <c r="KDG1867" s="14"/>
      <c r="KDH1867" s="14"/>
      <c r="KDI1867" s="14"/>
      <c r="KDJ1867" s="14"/>
      <c r="KDK1867" s="14"/>
      <c r="KDL1867" s="14"/>
      <c r="KDM1867" s="14"/>
      <c r="KDN1867" s="14"/>
      <c r="KDO1867" s="14"/>
      <c r="KDP1867" s="14"/>
      <c r="KDQ1867" s="14"/>
      <c r="KDR1867" s="14"/>
      <c r="KDS1867" s="14"/>
      <c r="KDT1867" s="14"/>
      <c r="KDU1867" s="14"/>
      <c r="KDV1867" s="14"/>
      <c r="KDW1867" s="14"/>
      <c r="KDX1867" s="14"/>
      <c r="KDY1867" s="14"/>
      <c r="KDZ1867" s="14"/>
      <c r="KEA1867" s="14"/>
      <c r="KEB1867" s="14"/>
      <c r="KEC1867" s="14"/>
      <c r="KED1867" s="14"/>
      <c r="KEE1867" s="14"/>
      <c r="KEF1867" s="14"/>
      <c r="KEG1867" s="14"/>
      <c r="KEH1867" s="14"/>
      <c r="KEI1867" s="14"/>
      <c r="KEJ1867" s="14"/>
      <c r="KEK1867" s="14"/>
      <c r="KEL1867" s="14"/>
      <c r="KEM1867" s="14"/>
      <c r="KEN1867" s="14"/>
      <c r="KEO1867" s="14"/>
      <c r="KEP1867" s="14"/>
      <c r="KEQ1867" s="14"/>
      <c r="KER1867" s="14"/>
      <c r="KES1867" s="14"/>
      <c r="KET1867" s="14"/>
      <c r="KEU1867" s="14"/>
      <c r="KEV1867" s="14"/>
      <c r="KEW1867" s="14"/>
      <c r="KEX1867" s="14"/>
      <c r="KEY1867" s="14"/>
      <c r="KEZ1867" s="14"/>
      <c r="KFA1867" s="14"/>
      <c r="KFB1867" s="14"/>
      <c r="KFC1867" s="14"/>
      <c r="KFD1867" s="14"/>
      <c r="KFE1867" s="14"/>
      <c r="KFF1867" s="14"/>
      <c r="KFG1867" s="14"/>
      <c r="KFH1867" s="14"/>
      <c r="KFI1867" s="14"/>
      <c r="KFJ1867" s="14"/>
      <c r="KFK1867" s="14"/>
      <c r="KFL1867" s="14"/>
      <c r="KFM1867" s="14"/>
      <c r="KFN1867" s="14"/>
      <c r="KFO1867" s="14"/>
      <c r="KFP1867" s="14"/>
      <c r="KFQ1867" s="14"/>
      <c r="KFR1867" s="14"/>
      <c r="KFS1867" s="14"/>
      <c r="KFT1867" s="14"/>
      <c r="KFU1867" s="14"/>
      <c r="KFV1867" s="14"/>
      <c r="KFW1867" s="14"/>
      <c r="KFX1867" s="14"/>
      <c r="KFY1867" s="14"/>
      <c r="KFZ1867" s="14"/>
      <c r="KGA1867" s="14"/>
      <c r="KGB1867" s="14"/>
      <c r="KGC1867" s="14"/>
      <c r="KGD1867" s="14"/>
      <c r="KGE1867" s="14"/>
      <c r="KGF1867" s="14"/>
      <c r="KGG1867" s="14"/>
      <c r="KGH1867" s="14"/>
      <c r="KGI1867" s="14"/>
      <c r="KGJ1867" s="14"/>
      <c r="KGK1867" s="14"/>
      <c r="KGL1867" s="14"/>
      <c r="KGM1867" s="14"/>
      <c r="KGN1867" s="14"/>
      <c r="KGO1867" s="14"/>
      <c r="KGP1867" s="14"/>
      <c r="KGQ1867" s="14"/>
      <c r="KGR1867" s="14"/>
      <c r="KGS1867" s="14"/>
      <c r="KGT1867" s="14"/>
      <c r="KGU1867" s="14"/>
      <c r="KGV1867" s="14"/>
      <c r="KGW1867" s="14"/>
      <c r="KGX1867" s="14"/>
      <c r="KGY1867" s="14"/>
      <c r="KGZ1867" s="14"/>
      <c r="KHA1867" s="14"/>
      <c r="KHB1867" s="14"/>
      <c r="KHC1867" s="14"/>
      <c r="KHD1867" s="14"/>
      <c r="KHE1867" s="14"/>
      <c r="KHF1867" s="14"/>
      <c r="KHG1867" s="14"/>
      <c r="KHH1867" s="14"/>
      <c r="KHI1867" s="14"/>
      <c r="KHJ1867" s="14"/>
      <c r="KHK1867" s="14"/>
      <c r="KHL1867" s="14"/>
      <c r="KHM1867" s="14"/>
      <c r="KHN1867" s="14"/>
      <c r="KHO1867" s="14"/>
      <c r="KHP1867" s="14"/>
      <c r="KHQ1867" s="14"/>
      <c r="KHR1867" s="14"/>
      <c r="KHS1867" s="14"/>
      <c r="KHT1867" s="14"/>
      <c r="KHU1867" s="14"/>
      <c r="KHV1867" s="14"/>
      <c r="KHW1867" s="14"/>
      <c r="KHX1867" s="14"/>
      <c r="KHY1867" s="14"/>
      <c r="KHZ1867" s="14"/>
      <c r="KIA1867" s="14"/>
      <c r="KIB1867" s="14"/>
      <c r="KIC1867" s="14"/>
      <c r="KID1867" s="14"/>
      <c r="KIE1867" s="14"/>
      <c r="KIF1867" s="14"/>
      <c r="KIG1867" s="14"/>
      <c r="KIH1867" s="14"/>
      <c r="KII1867" s="14"/>
      <c r="KIJ1867" s="14"/>
      <c r="KIK1867" s="14"/>
      <c r="KIL1867" s="14"/>
      <c r="KIM1867" s="14"/>
      <c r="KIN1867" s="14"/>
      <c r="KIO1867" s="14"/>
      <c r="KIP1867" s="14"/>
      <c r="KIQ1867" s="14"/>
      <c r="KIR1867" s="14"/>
      <c r="KIS1867" s="14"/>
      <c r="KIT1867" s="14"/>
      <c r="KIU1867" s="14"/>
      <c r="KIV1867" s="14"/>
      <c r="KIW1867" s="14"/>
      <c r="KIX1867" s="14"/>
      <c r="KIY1867" s="14"/>
      <c r="KIZ1867" s="14"/>
      <c r="KJA1867" s="14"/>
      <c r="KJB1867" s="14"/>
      <c r="KJC1867" s="14"/>
      <c r="KJD1867" s="14"/>
      <c r="KJE1867" s="14"/>
      <c r="KJF1867" s="14"/>
      <c r="KJG1867" s="14"/>
      <c r="KJH1867" s="14"/>
      <c r="KJI1867" s="14"/>
      <c r="KJJ1867" s="14"/>
      <c r="KJK1867" s="14"/>
      <c r="KJL1867" s="14"/>
      <c r="KJM1867" s="14"/>
      <c r="KJN1867" s="14"/>
      <c r="KJO1867" s="14"/>
      <c r="KJP1867" s="14"/>
      <c r="KJQ1867" s="14"/>
      <c r="KJR1867" s="14"/>
      <c r="KJS1867" s="14"/>
      <c r="KJT1867" s="14"/>
      <c r="KJU1867" s="14"/>
      <c r="KJV1867" s="14"/>
      <c r="KJW1867" s="14"/>
      <c r="KJX1867" s="14"/>
      <c r="KJY1867" s="14"/>
      <c r="KJZ1867" s="14"/>
      <c r="KKA1867" s="14"/>
      <c r="KKB1867" s="14"/>
      <c r="KKC1867" s="14"/>
      <c r="KKD1867" s="14"/>
      <c r="KKE1867" s="14"/>
      <c r="KKF1867" s="14"/>
      <c r="KKG1867" s="14"/>
      <c r="KKH1867" s="14"/>
      <c r="KKI1867" s="14"/>
      <c r="KKJ1867" s="14"/>
      <c r="KKK1867" s="14"/>
      <c r="KKL1867" s="14"/>
      <c r="KKM1867" s="14"/>
      <c r="KKN1867" s="14"/>
      <c r="KKO1867" s="14"/>
      <c r="KKP1867" s="14"/>
      <c r="KKQ1867" s="14"/>
      <c r="KKR1867" s="14"/>
      <c r="KKS1867" s="14"/>
      <c r="KKT1867" s="14"/>
      <c r="KKU1867" s="14"/>
      <c r="KKV1867" s="14"/>
      <c r="KKW1867" s="14"/>
      <c r="KKX1867" s="14"/>
      <c r="KKY1867" s="14"/>
      <c r="KKZ1867" s="14"/>
      <c r="KLA1867" s="14"/>
      <c r="KLB1867" s="14"/>
      <c r="KLC1867" s="14"/>
      <c r="KLD1867" s="14"/>
      <c r="KLE1867" s="14"/>
      <c r="KLF1867" s="14"/>
      <c r="KLG1867" s="14"/>
      <c r="KLH1867" s="14"/>
      <c r="KLI1867" s="14"/>
      <c r="KLJ1867" s="14"/>
      <c r="KLK1867" s="14"/>
      <c r="KLL1867" s="14"/>
      <c r="KLM1867" s="14"/>
      <c r="KLN1867" s="14"/>
      <c r="KLO1867" s="14"/>
      <c r="KLP1867" s="14"/>
      <c r="KLQ1867" s="14"/>
      <c r="KLR1867" s="14"/>
      <c r="KLS1867" s="14"/>
      <c r="KLT1867" s="14"/>
      <c r="KLU1867" s="14"/>
      <c r="KLV1867" s="14"/>
      <c r="KLW1867" s="14"/>
      <c r="KLX1867" s="14"/>
      <c r="KLY1867" s="14"/>
      <c r="KLZ1867" s="14"/>
      <c r="KMA1867" s="14"/>
      <c r="KMB1867" s="14"/>
      <c r="KMC1867" s="14"/>
      <c r="KMD1867" s="14"/>
      <c r="KME1867" s="14"/>
      <c r="KMF1867" s="14"/>
      <c r="KMG1867" s="14"/>
      <c r="KMH1867" s="14"/>
      <c r="KMI1867" s="14"/>
      <c r="KMJ1867" s="14"/>
      <c r="KMK1867" s="14"/>
      <c r="KML1867" s="14"/>
      <c r="KMM1867" s="14"/>
      <c r="KMN1867" s="14"/>
      <c r="KMO1867" s="14"/>
      <c r="KMP1867" s="14"/>
      <c r="KMQ1867" s="14"/>
      <c r="KMR1867" s="14"/>
      <c r="KMS1867" s="14"/>
      <c r="KMT1867" s="14"/>
      <c r="KMU1867" s="14"/>
      <c r="KMV1867" s="14"/>
      <c r="KMW1867" s="14"/>
      <c r="KMX1867" s="14"/>
      <c r="KMY1867" s="14"/>
      <c r="KMZ1867" s="14"/>
      <c r="KNA1867" s="14"/>
      <c r="KNB1867" s="14"/>
      <c r="KNC1867" s="14"/>
      <c r="KND1867" s="14"/>
      <c r="KNE1867" s="14"/>
      <c r="KNF1867" s="14"/>
      <c r="KNG1867" s="14"/>
      <c r="KNH1867" s="14"/>
      <c r="KNI1867" s="14"/>
      <c r="KNJ1867" s="14"/>
      <c r="KNK1867" s="14"/>
      <c r="KNL1867" s="14"/>
      <c r="KNM1867" s="14"/>
      <c r="KNN1867" s="14"/>
      <c r="KNO1867" s="14"/>
      <c r="KNP1867" s="14"/>
      <c r="KNQ1867" s="14"/>
      <c r="KNR1867" s="14"/>
      <c r="KNS1867" s="14"/>
      <c r="KNT1867" s="14"/>
      <c r="KNU1867" s="14"/>
      <c r="KNV1867" s="14"/>
      <c r="KNW1867" s="14"/>
      <c r="KNX1867" s="14"/>
      <c r="KNY1867" s="14"/>
      <c r="KNZ1867" s="14"/>
      <c r="KOA1867" s="14"/>
      <c r="KOB1867" s="14"/>
      <c r="KOC1867" s="14"/>
      <c r="KOD1867" s="14"/>
      <c r="KOE1867" s="14"/>
      <c r="KOF1867" s="14"/>
      <c r="KOG1867" s="14"/>
      <c r="KOH1867" s="14"/>
      <c r="KOI1867" s="14"/>
      <c r="KOJ1867" s="14"/>
      <c r="KOK1867" s="14"/>
      <c r="KOL1867" s="14"/>
      <c r="KOM1867" s="14"/>
      <c r="KON1867" s="14"/>
      <c r="KOO1867" s="14"/>
      <c r="KOP1867" s="14"/>
      <c r="KOQ1867" s="14"/>
      <c r="KOR1867" s="14"/>
      <c r="KOS1867" s="14"/>
      <c r="KOT1867" s="14"/>
      <c r="KOU1867" s="14"/>
      <c r="KOV1867" s="14"/>
      <c r="KOW1867" s="14"/>
      <c r="KOX1867" s="14"/>
      <c r="KOY1867" s="14"/>
      <c r="KOZ1867" s="14"/>
      <c r="KPA1867" s="14"/>
      <c r="KPB1867" s="14"/>
      <c r="KPC1867" s="14"/>
      <c r="KPD1867" s="14"/>
      <c r="KPE1867" s="14"/>
      <c r="KPF1867" s="14"/>
      <c r="KPG1867" s="14"/>
      <c r="KPH1867" s="14"/>
      <c r="KPI1867" s="14"/>
      <c r="KPJ1867" s="14"/>
      <c r="KPK1867" s="14"/>
      <c r="KPL1867" s="14"/>
      <c r="KPM1867" s="14"/>
      <c r="KPN1867" s="14"/>
      <c r="KPO1867" s="14"/>
      <c r="KPP1867" s="14"/>
      <c r="KPQ1867" s="14"/>
      <c r="KPR1867" s="14"/>
      <c r="KPS1867" s="14"/>
      <c r="KPT1867" s="14"/>
      <c r="KPU1867" s="14"/>
      <c r="KPV1867" s="14"/>
      <c r="KPW1867" s="14"/>
      <c r="KPX1867" s="14"/>
      <c r="KPY1867" s="14"/>
      <c r="KPZ1867" s="14"/>
      <c r="KQA1867" s="14"/>
      <c r="KQB1867" s="14"/>
      <c r="KQC1867" s="14"/>
      <c r="KQD1867" s="14"/>
      <c r="KQE1867" s="14"/>
      <c r="KQF1867" s="14"/>
      <c r="KQG1867" s="14"/>
      <c r="KQH1867" s="14"/>
      <c r="KQI1867" s="14"/>
      <c r="KQJ1867" s="14"/>
      <c r="KQK1867" s="14"/>
      <c r="KQL1867" s="14"/>
      <c r="KQM1867" s="14"/>
      <c r="KQN1867" s="14"/>
      <c r="KQO1867" s="14"/>
      <c r="KQP1867" s="14"/>
      <c r="KQQ1867" s="14"/>
      <c r="KQR1867" s="14"/>
      <c r="KQS1867" s="14"/>
      <c r="KQT1867" s="14"/>
      <c r="KQU1867" s="14"/>
      <c r="KQV1867" s="14"/>
      <c r="KQW1867" s="14"/>
      <c r="KQX1867" s="14"/>
      <c r="KQY1867" s="14"/>
      <c r="KQZ1867" s="14"/>
      <c r="KRA1867" s="14"/>
      <c r="KRB1867" s="14"/>
      <c r="KRC1867" s="14"/>
      <c r="KRD1867" s="14"/>
      <c r="KRE1867" s="14"/>
      <c r="KRF1867" s="14"/>
      <c r="KRG1867" s="14"/>
      <c r="KRH1867" s="14"/>
      <c r="KRI1867" s="14"/>
      <c r="KRJ1867" s="14"/>
      <c r="KRK1867" s="14"/>
      <c r="KRL1867" s="14"/>
      <c r="KRM1867" s="14"/>
      <c r="KRN1867" s="14"/>
      <c r="KRO1867" s="14"/>
      <c r="KRP1867" s="14"/>
      <c r="KRQ1867" s="14"/>
      <c r="KRR1867" s="14"/>
      <c r="KRS1867" s="14"/>
      <c r="KRT1867" s="14"/>
      <c r="KRU1867" s="14"/>
      <c r="KRV1867" s="14"/>
      <c r="KRW1867" s="14"/>
      <c r="KRX1867" s="14"/>
      <c r="KRY1867" s="14"/>
      <c r="KRZ1867" s="14"/>
      <c r="KSA1867" s="14"/>
      <c r="KSB1867" s="14"/>
      <c r="KSC1867" s="14"/>
      <c r="KSD1867" s="14"/>
      <c r="KSE1867" s="14"/>
      <c r="KSF1867" s="14"/>
      <c r="KSG1867" s="14"/>
      <c r="KSH1867" s="14"/>
      <c r="KSI1867" s="14"/>
      <c r="KSJ1867" s="14"/>
      <c r="KSK1867" s="14"/>
      <c r="KSL1867" s="14"/>
      <c r="KSM1867" s="14"/>
      <c r="KSN1867" s="14"/>
      <c r="KSO1867" s="14"/>
      <c r="KSP1867" s="14"/>
      <c r="KSQ1867" s="14"/>
      <c r="KSR1867" s="14"/>
      <c r="KSS1867" s="14"/>
      <c r="KST1867" s="14"/>
      <c r="KSU1867" s="14"/>
      <c r="KSV1867" s="14"/>
      <c r="KSW1867" s="14"/>
      <c r="KSX1867" s="14"/>
      <c r="KSY1867" s="14"/>
      <c r="KSZ1867" s="14"/>
      <c r="KTA1867" s="14"/>
      <c r="KTB1867" s="14"/>
      <c r="KTC1867" s="14"/>
      <c r="KTD1867" s="14"/>
      <c r="KTE1867" s="14"/>
      <c r="KTF1867" s="14"/>
      <c r="KTG1867" s="14"/>
      <c r="KTH1867" s="14"/>
      <c r="KTI1867" s="14"/>
      <c r="KTJ1867" s="14"/>
      <c r="KTK1867" s="14"/>
      <c r="KTL1867" s="14"/>
      <c r="KTM1867" s="14"/>
      <c r="KTN1867" s="14"/>
      <c r="KTO1867" s="14"/>
      <c r="KTP1867" s="14"/>
      <c r="KTQ1867" s="14"/>
      <c r="KTR1867" s="14"/>
      <c r="KTS1867" s="14"/>
      <c r="KTT1867" s="14"/>
      <c r="KTU1867" s="14"/>
      <c r="KTV1867" s="14"/>
      <c r="KTW1867" s="14"/>
      <c r="KTX1867" s="14"/>
      <c r="KTY1867" s="14"/>
      <c r="KTZ1867" s="14"/>
      <c r="KUA1867" s="14"/>
      <c r="KUB1867" s="14"/>
      <c r="KUC1867" s="14"/>
      <c r="KUD1867" s="14"/>
      <c r="KUE1867" s="14"/>
      <c r="KUF1867" s="14"/>
      <c r="KUG1867" s="14"/>
      <c r="KUH1867" s="14"/>
      <c r="KUI1867" s="14"/>
      <c r="KUJ1867" s="14"/>
      <c r="KUK1867" s="14"/>
      <c r="KUL1867" s="14"/>
      <c r="KUM1867" s="14"/>
      <c r="KUN1867" s="14"/>
      <c r="KUO1867" s="14"/>
      <c r="KUP1867" s="14"/>
      <c r="KUQ1867" s="14"/>
      <c r="KUR1867" s="14"/>
      <c r="KUS1867" s="14"/>
      <c r="KUT1867" s="14"/>
      <c r="KUU1867" s="14"/>
      <c r="KUV1867" s="14"/>
      <c r="KUW1867" s="14"/>
      <c r="KUX1867" s="14"/>
      <c r="KUY1867" s="14"/>
      <c r="KUZ1867" s="14"/>
      <c r="KVA1867" s="14"/>
      <c r="KVB1867" s="14"/>
      <c r="KVC1867" s="14"/>
      <c r="KVD1867" s="14"/>
      <c r="KVE1867" s="14"/>
      <c r="KVF1867" s="14"/>
      <c r="KVG1867" s="14"/>
      <c r="KVH1867" s="14"/>
      <c r="KVI1867" s="14"/>
      <c r="KVJ1867" s="14"/>
      <c r="KVK1867" s="14"/>
      <c r="KVL1867" s="14"/>
      <c r="KVM1867" s="14"/>
      <c r="KVN1867" s="14"/>
      <c r="KVO1867" s="14"/>
      <c r="KVP1867" s="14"/>
      <c r="KVQ1867" s="14"/>
      <c r="KVR1867" s="14"/>
      <c r="KVS1867" s="14"/>
      <c r="KVT1867" s="14"/>
      <c r="KVU1867" s="14"/>
      <c r="KVV1867" s="14"/>
      <c r="KVW1867" s="14"/>
      <c r="KVX1867" s="14"/>
      <c r="KVY1867" s="14"/>
      <c r="KVZ1867" s="14"/>
      <c r="KWA1867" s="14"/>
      <c r="KWB1867" s="14"/>
      <c r="KWC1867" s="14"/>
      <c r="KWD1867" s="14"/>
      <c r="KWE1867" s="14"/>
      <c r="KWF1867" s="14"/>
      <c r="KWG1867" s="14"/>
      <c r="KWH1867" s="14"/>
      <c r="KWI1867" s="14"/>
      <c r="KWJ1867" s="14"/>
      <c r="KWK1867" s="14"/>
      <c r="KWL1867" s="14"/>
      <c r="KWM1867" s="14"/>
      <c r="KWN1867" s="14"/>
      <c r="KWO1867" s="14"/>
      <c r="KWP1867" s="14"/>
      <c r="KWQ1867" s="14"/>
      <c r="KWR1867" s="14"/>
      <c r="KWS1867" s="14"/>
      <c r="KWT1867" s="14"/>
      <c r="KWU1867" s="14"/>
      <c r="KWV1867" s="14"/>
      <c r="KWW1867" s="14"/>
      <c r="KWX1867" s="14"/>
      <c r="KWY1867" s="14"/>
      <c r="KWZ1867" s="14"/>
      <c r="KXA1867" s="14"/>
      <c r="KXB1867" s="14"/>
      <c r="KXC1867" s="14"/>
      <c r="KXD1867" s="14"/>
      <c r="KXE1867" s="14"/>
      <c r="KXF1867" s="14"/>
      <c r="KXG1867" s="14"/>
      <c r="KXH1867" s="14"/>
      <c r="KXI1867" s="14"/>
      <c r="KXJ1867" s="14"/>
      <c r="KXK1867" s="14"/>
      <c r="KXL1867" s="14"/>
      <c r="KXM1867" s="14"/>
      <c r="KXN1867" s="14"/>
      <c r="KXO1867" s="14"/>
      <c r="KXP1867" s="14"/>
      <c r="KXQ1867" s="14"/>
      <c r="KXR1867" s="14"/>
      <c r="KXS1867" s="14"/>
      <c r="KXT1867" s="14"/>
      <c r="KXU1867" s="14"/>
      <c r="KXV1867" s="14"/>
      <c r="KXW1867" s="14"/>
      <c r="KXX1867" s="14"/>
      <c r="KXY1867" s="14"/>
      <c r="KXZ1867" s="14"/>
      <c r="KYA1867" s="14"/>
      <c r="KYB1867" s="14"/>
      <c r="KYC1867" s="14"/>
      <c r="KYD1867" s="14"/>
      <c r="KYE1867" s="14"/>
      <c r="KYF1867" s="14"/>
      <c r="KYG1867" s="14"/>
      <c r="KYH1867" s="14"/>
      <c r="KYI1867" s="14"/>
      <c r="KYJ1867" s="14"/>
      <c r="KYK1867" s="14"/>
      <c r="KYL1867" s="14"/>
      <c r="KYM1867" s="14"/>
      <c r="KYN1867" s="14"/>
      <c r="KYO1867" s="14"/>
      <c r="KYP1867" s="14"/>
      <c r="KYQ1867" s="14"/>
      <c r="KYR1867" s="14"/>
      <c r="KYS1867" s="14"/>
      <c r="KYT1867" s="14"/>
      <c r="KYU1867" s="14"/>
      <c r="KYV1867" s="14"/>
      <c r="KYW1867" s="14"/>
      <c r="KYX1867" s="14"/>
      <c r="KYY1867" s="14"/>
      <c r="KYZ1867" s="14"/>
      <c r="KZA1867" s="14"/>
      <c r="KZB1867" s="14"/>
      <c r="KZC1867" s="14"/>
      <c r="KZD1867" s="14"/>
      <c r="KZE1867" s="14"/>
      <c r="KZF1867" s="14"/>
      <c r="KZG1867" s="14"/>
      <c r="KZH1867" s="14"/>
      <c r="KZI1867" s="14"/>
      <c r="KZJ1867" s="14"/>
      <c r="KZK1867" s="14"/>
      <c r="KZL1867" s="14"/>
      <c r="KZM1867" s="14"/>
      <c r="KZN1867" s="14"/>
      <c r="KZO1867" s="14"/>
      <c r="KZP1867" s="14"/>
      <c r="KZQ1867" s="14"/>
      <c r="KZR1867" s="14"/>
      <c r="KZS1867" s="14"/>
      <c r="KZT1867" s="14"/>
      <c r="KZU1867" s="14"/>
      <c r="KZV1867" s="14"/>
      <c r="KZW1867" s="14"/>
      <c r="KZX1867" s="14"/>
      <c r="KZY1867" s="14"/>
      <c r="KZZ1867" s="14"/>
      <c r="LAA1867" s="14"/>
      <c r="LAB1867" s="14"/>
      <c r="LAC1867" s="14"/>
      <c r="LAD1867" s="14"/>
      <c r="LAE1867" s="14"/>
      <c r="LAF1867" s="14"/>
      <c r="LAG1867" s="14"/>
      <c r="LAH1867" s="14"/>
      <c r="LAI1867" s="14"/>
      <c r="LAJ1867" s="14"/>
      <c r="LAK1867" s="14"/>
      <c r="LAL1867" s="14"/>
      <c r="LAM1867" s="14"/>
      <c r="LAN1867" s="14"/>
      <c r="LAO1867" s="14"/>
      <c r="LAP1867" s="14"/>
      <c r="LAQ1867" s="14"/>
      <c r="LAR1867" s="14"/>
      <c r="LAS1867" s="14"/>
      <c r="LAT1867" s="14"/>
      <c r="LAU1867" s="14"/>
      <c r="LAV1867" s="14"/>
      <c r="LAW1867" s="14"/>
      <c r="LAX1867" s="14"/>
      <c r="LAY1867" s="14"/>
      <c r="LAZ1867" s="14"/>
      <c r="LBA1867" s="14"/>
      <c r="LBB1867" s="14"/>
      <c r="LBC1867" s="14"/>
      <c r="LBD1867" s="14"/>
      <c r="LBE1867" s="14"/>
      <c r="LBF1867" s="14"/>
      <c r="LBG1867" s="14"/>
      <c r="LBH1867" s="14"/>
      <c r="LBI1867" s="14"/>
      <c r="LBJ1867" s="14"/>
      <c r="LBK1867" s="14"/>
      <c r="LBL1867" s="14"/>
      <c r="LBM1867" s="14"/>
      <c r="LBN1867" s="14"/>
      <c r="LBO1867" s="14"/>
      <c r="LBP1867" s="14"/>
      <c r="LBQ1867" s="14"/>
      <c r="LBR1867" s="14"/>
      <c r="LBS1867" s="14"/>
      <c r="LBT1867" s="14"/>
      <c r="LBU1867" s="14"/>
      <c r="LBV1867" s="14"/>
      <c r="LBW1867" s="14"/>
      <c r="LBX1867" s="14"/>
      <c r="LBY1867" s="14"/>
      <c r="LBZ1867" s="14"/>
      <c r="LCA1867" s="14"/>
      <c r="LCB1867" s="14"/>
      <c r="LCC1867" s="14"/>
      <c r="LCD1867" s="14"/>
      <c r="LCE1867" s="14"/>
      <c r="LCF1867" s="14"/>
      <c r="LCG1867" s="14"/>
      <c r="LCH1867" s="14"/>
      <c r="LCI1867" s="14"/>
      <c r="LCJ1867" s="14"/>
      <c r="LCK1867" s="14"/>
      <c r="LCL1867" s="14"/>
      <c r="LCM1867" s="14"/>
      <c r="LCN1867" s="14"/>
      <c r="LCO1867" s="14"/>
      <c r="LCP1867" s="14"/>
      <c r="LCQ1867" s="14"/>
      <c r="LCR1867" s="14"/>
      <c r="LCS1867" s="14"/>
      <c r="LCT1867" s="14"/>
      <c r="LCU1867" s="14"/>
      <c r="LCV1867" s="14"/>
      <c r="LCW1867" s="14"/>
      <c r="LCX1867" s="14"/>
      <c r="LCY1867" s="14"/>
      <c r="LCZ1867" s="14"/>
      <c r="LDA1867" s="14"/>
      <c r="LDB1867" s="14"/>
      <c r="LDC1867" s="14"/>
      <c r="LDD1867" s="14"/>
      <c r="LDE1867" s="14"/>
      <c r="LDF1867" s="14"/>
      <c r="LDG1867" s="14"/>
      <c r="LDH1867" s="14"/>
      <c r="LDI1867" s="14"/>
      <c r="LDJ1867" s="14"/>
      <c r="LDK1867" s="14"/>
      <c r="LDL1867" s="14"/>
      <c r="LDM1867" s="14"/>
      <c r="LDN1867" s="14"/>
      <c r="LDO1867" s="14"/>
      <c r="LDP1867" s="14"/>
      <c r="LDQ1867" s="14"/>
      <c r="LDR1867" s="14"/>
      <c r="LDS1867" s="14"/>
      <c r="LDT1867" s="14"/>
      <c r="LDU1867" s="14"/>
      <c r="LDV1867" s="14"/>
      <c r="LDW1867" s="14"/>
      <c r="LDX1867" s="14"/>
      <c r="LDY1867" s="14"/>
      <c r="LDZ1867" s="14"/>
      <c r="LEA1867" s="14"/>
      <c r="LEB1867" s="14"/>
      <c r="LEC1867" s="14"/>
      <c r="LED1867" s="14"/>
      <c r="LEE1867" s="14"/>
      <c r="LEF1867" s="14"/>
      <c r="LEG1867" s="14"/>
      <c r="LEH1867" s="14"/>
      <c r="LEI1867" s="14"/>
      <c r="LEJ1867" s="14"/>
      <c r="LEK1867" s="14"/>
      <c r="LEL1867" s="14"/>
      <c r="LEM1867" s="14"/>
      <c r="LEN1867" s="14"/>
      <c r="LEO1867" s="14"/>
      <c r="LEP1867" s="14"/>
      <c r="LEQ1867" s="14"/>
      <c r="LER1867" s="14"/>
      <c r="LES1867" s="14"/>
      <c r="LET1867" s="14"/>
      <c r="LEU1867" s="14"/>
      <c r="LEV1867" s="14"/>
      <c r="LEW1867" s="14"/>
      <c r="LEX1867" s="14"/>
      <c r="LEY1867" s="14"/>
      <c r="LEZ1867" s="14"/>
      <c r="LFA1867" s="14"/>
      <c r="LFB1867" s="14"/>
      <c r="LFC1867" s="14"/>
      <c r="LFD1867" s="14"/>
      <c r="LFE1867" s="14"/>
      <c r="LFF1867" s="14"/>
      <c r="LFG1867" s="14"/>
      <c r="LFH1867" s="14"/>
      <c r="LFI1867" s="14"/>
      <c r="LFJ1867" s="14"/>
      <c r="LFK1867" s="14"/>
      <c r="LFL1867" s="14"/>
      <c r="LFM1867" s="14"/>
      <c r="LFN1867" s="14"/>
      <c r="LFO1867" s="14"/>
      <c r="LFP1867" s="14"/>
      <c r="LFQ1867" s="14"/>
      <c r="LFR1867" s="14"/>
      <c r="LFS1867" s="14"/>
      <c r="LFT1867" s="14"/>
      <c r="LFU1867" s="14"/>
      <c r="LFV1867" s="14"/>
      <c r="LFW1867" s="14"/>
      <c r="LFX1867" s="14"/>
      <c r="LFY1867" s="14"/>
      <c r="LFZ1867" s="14"/>
      <c r="LGA1867" s="14"/>
      <c r="LGB1867" s="14"/>
      <c r="LGC1867" s="14"/>
      <c r="LGD1867" s="14"/>
      <c r="LGE1867" s="14"/>
      <c r="LGF1867" s="14"/>
      <c r="LGG1867" s="14"/>
      <c r="LGH1867" s="14"/>
      <c r="LGI1867" s="14"/>
      <c r="LGJ1867" s="14"/>
      <c r="LGK1867" s="14"/>
      <c r="LGL1867" s="14"/>
      <c r="LGM1867" s="14"/>
      <c r="LGN1867" s="14"/>
      <c r="LGO1867" s="14"/>
      <c r="LGP1867" s="14"/>
      <c r="LGQ1867" s="14"/>
      <c r="LGR1867" s="14"/>
      <c r="LGS1867" s="14"/>
      <c r="LGT1867" s="14"/>
      <c r="LGU1867" s="14"/>
      <c r="LGV1867" s="14"/>
      <c r="LGW1867" s="14"/>
      <c r="LGX1867" s="14"/>
      <c r="LGY1867" s="14"/>
      <c r="LGZ1867" s="14"/>
      <c r="LHA1867" s="14"/>
      <c r="LHB1867" s="14"/>
      <c r="LHC1867" s="14"/>
      <c r="LHD1867" s="14"/>
      <c r="LHE1867" s="14"/>
      <c r="LHF1867" s="14"/>
      <c r="LHG1867" s="14"/>
      <c r="LHH1867" s="14"/>
      <c r="LHI1867" s="14"/>
      <c r="LHJ1867" s="14"/>
      <c r="LHK1867" s="14"/>
      <c r="LHL1867" s="14"/>
      <c r="LHM1867" s="14"/>
      <c r="LHN1867" s="14"/>
      <c r="LHO1867" s="14"/>
      <c r="LHP1867" s="14"/>
      <c r="LHQ1867" s="14"/>
      <c r="LHR1867" s="14"/>
      <c r="LHS1867" s="14"/>
      <c r="LHT1867" s="14"/>
      <c r="LHU1867" s="14"/>
      <c r="LHV1867" s="14"/>
      <c r="LHW1867" s="14"/>
      <c r="LHX1867" s="14"/>
      <c r="LHY1867" s="14"/>
      <c r="LHZ1867" s="14"/>
      <c r="LIA1867" s="14"/>
      <c r="LIB1867" s="14"/>
      <c r="LIC1867" s="14"/>
      <c r="LID1867" s="14"/>
      <c r="LIE1867" s="14"/>
      <c r="LIF1867" s="14"/>
      <c r="LIG1867" s="14"/>
      <c r="LIH1867" s="14"/>
      <c r="LII1867" s="14"/>
      <c r="LIJ1867" s="14"/>
      <c r="LIK1867" s="14"/>
      <c r="LIL1867" s="14"/>
      <c r="LIM1867" s="14"/>
      <c r="LIN1867" s="14"/>
      <c r="LIO1867" s="14"/>
      <c r="LIP1867" s="14"/>
      <c r="LIQ1867" s="14"/>
      <c r="LIR1867" s="14"/>
      <c r="LIS1867" s="14"/>
      <c r="LIT1867" s="14"/>
      <c r="LIU1867" s="14"/>
      <c r="LIV1867" s="14"/>
      <c r="LIW1867" s="14"/>
      <c r="LIX1867" s="14"/>
      <c r="LIY1867" s="14"/>
      <c r="LIZ1867" s="14"/>
      <c r="LJA1867" s="14"/>
      <c r="LJB1867" s="14"/>
      <c r="LJC1867" s="14"/>
      <c r="LJD1867" s="14"/>
      <c r="LJE1867" s="14"/>
      <c r="LJF1867" s="14"/>
      <c r="LJG1867" s="14"/>
      <c r="LJH1867" s="14"/>
      <c r="LJI1867" s="14"/>
      <c r="LJJ1867" s="14"/>
      <c r="LJK1867" s="14"/>
      <c r="LJL1867" s="14"/>
      <c r="LJM1867" s="14"/>
      <c r="LJN1867" s="14"/>
      <c r="LJO1867" s="14"/>
      <c r="LJP1867" s="14"/>
      <c r="LJQ1867" s="14"/>
      <c r="LJR1867" s="14"/>
      <c r="LJS1867" s="14"/>
      <c r="LJT1867" s="14"/>
      <c r="LJU1867" s="14"/>
      <c r="LJV1867" s="14"/>
      <c r="LJW1867" s="14"/>
      <c r="LJX1867" s="14"/>
      <c r="LJY1867" s="14"/>
      <c r="LJZ1867" s="14"/>
      <c r="LKA1867" s="14"/>
      <c r="LKB1867" s="14"/>
      <c r="LKC1867" s="14"/>
      <c r="LKD1867" s="14"/>
      <c r="LKE1867" s="14"/>
      <c r="LKF1867" s="14"/>
      <c r="LKG1867" s="14"/>
      <c r="LKH1867" s="14"/>
      <c r="LKI1867" s="14"/>
      <c r="LKJ1867" s="14"/>
      <c r="LKK1867" s="14"/>
      <c r="LKL1867" s="14"/>
      <c r="LKM1867" s="14"/>
      <c r="LKN1867" s="14"/>
      <c r="LKO1867" s="14"/>
      <c r="LKP1867" s="14"/>
      <c r="LKQ1867" s="14"/>
      <c r="LKR1867" s="14"/>
      <c r="LKS1867" s="14"/>
      <c r="LKT1867" s="14"/>
      <c r="LKU1867" s="14"/>
      <c r="LKV1867" s="14"/>
      <c r="LKW1867" s="14"/>
      <c r="LKX1867" s="14"/>
      <c r="LKY1867" s="14"/>
      <c r="LKZ1867" s="14"/>
      <c r="LLA1867" s="14"/>
      <c r="LLB1867" s="14"/>
      <c r="LLC1867" s="14"/>
      <c r="LLD1867" s="14"/>
      <c r="LLE1867" s="14"/>
      <c r="LLF1867" s="14"/>
      <c r="LLG1867" s="14"/>
      <c r="LLH1867" s="14"/>
      <c r="LLI1867" s="14"/>
      <c r="LLJ1867" s="14"/>
      <c r="LLK1867" s="14"/>
      <c r="LLL1867" s="14"/>
      <c r="LLM1867" s="14"/>
      <c r="LLN1867" s="14"/>
      <c r="LLO1867" s="14"/>
      <c r="LLP1867" s="14"/>
      <c r="LLQ1867" s="14"/>
      <c r="LLR1867" s="14"/>
      <c r="LLS1867" s="14"/>
      <c r="LLT1867" s="14"/>
      <c r="LLU1867" s="14"/>
      <c r="LLV1867" s="14"/>
      <c r="LLW1867" s="14"/>
      <c r="LLX1867" s="14"/>
      <c r="LLY1867" s="14"/>
      <c r="LLZ1867" s="14"/>
      <c r="LMA1867" s="14"/>
      <c r="LMB1867" s="14"/>
      <c r="LMC1867" s="14"/>
      <c r="LMD1867" s="14"/>
      <c r="LME1867" s="14"/>
      <c r="LMF1867" s="14"/>
      <c r="LMG1867" s="14"/>
      <c r="LMH1867" s="14"/>
      <c r="LMI1867" s="14"/>
      <c r="LMJ1867" s="14"/>
      <c r="LMK1867" s="14"/>
      <c r="LML1867" s="14"/>
      <c r="LMM1867" s="14"/>
      <c r="LMN1867" s="14"/>
      <c r="LMO1867" s="14"/>
      <c r="LMP1867" s="14"/>
      <c r="LMQ1867" s="14"/>
      <c r="LMR1867" s="14"/>
      <c r="LMS1867" s="14"/>
      <c r="LMT1867" s="14"/>
      <c r="LMU1867" s="14"/>
      <c r="LMV1867" s="14"/>
      <c r="LMW1867" s="14"/>
      <c r="LMX1867" s="14"/>
      <c r="LMY1867" s="14"/>
      <c r="LMZ1867" s="14"/>
      <c r="LNA1867" s="14"/>
      <c r="LNB1867" s="14"/>
      <c r="LNC1867" s="14"/>
      <c r="LND1867" s="14"/>
      <c r="LNE1867" s="14"/>
      <c r="LNF1867" s="14"/>
      <c r="LNG1867" s="14"/>
      <c r="LNH1867" s="14"/>
      <c r="LNI1867" s="14"/>
      <c r="LNJ1867" s="14"/>
      <c r="LNK1867" s="14"/>
      <c r="LNL1867" s="14"/>
      <c r="LNM1867" s="14"/>
      <c r="LNN1867" s="14"/>
      <c r="LNO1867" s="14"/>
      <c r="LNP1867" s="14"/>
      <c r="LNQ1867" s="14"/>
      <c r="LNR1867" s="14"/>
      <c r="LNS1867" s="14"/>
      <c r="LNT1867" s="14"/>
      <c r="LNU1867" s="14"/>
      <c r="LNV1867" s="14"/>
      <c r="LNW1867" s="14"/>
      <c r="LNX1867" s="14"/>
      <c r="LNY1867" s="14"/>
      <c r="LNZ1867" s="14"/>
      <c r="LOA1867" s="14"/>
      <c r="LOB1867" s="14"/>
      <c r="LOC1867" s="14"/>
      <c r="LOD1867" s="14"/>
      <c r="LOE1867" s="14"/>
      <c r="LOF1867" s="14"/>
      <c r="LOG1867" s="14"/>
      <c r="LOH1867" s="14"/>
      <c r="LOI1867" s="14"/>
      <c r="LOJ1867" s="14"/>
      <c r="LOK1867" s="14"/>
      <c r="LOL1867" s="14"/>
      <c r="LOM1867" s="14"/>
      <c r="LON1867" s="14"/>
      <c r="LOO1867" s="14"/>
      <c r="LOP1867" s="14"/>
      <c r="LOQ1867" s="14"/>
      <c r="LOR1867" s="14"/>
      <c r="LOS1867" s="14"/>
      <c r="LOT1867" s="14"/>
      <c r="LOU1867" s="14"/>
      <c r="LOV1867" s="14"/>
      <c r="LOW1867" s="14"/>
      <c r="LOX1867" s="14"/>
      <c r="LOY1867" s="14"/>
      <c r="LOZ1867" s="14"/>
      <c r="LPA1867" s="14"/>
      <c r="LPB1867" s="14"/>
      <c r="LPC1867" s="14"/>
      <c r="LPD1867" s="14"/>
      <c r="LPE1867" s="14"/>
      <c r="LPF1867" s="14"/>
      <c r="LPG1867" s="14"/>
      <c r="LPH1867" s="14"/>
      <c r="LPI1867" s="14"/>
      <c r="LPJ1867" s="14"/>
      <c r="LPK1867" s="14"/>
      <c r="LPL1867" s="14"/>
      <c r="LPM1867" s="14"/>
      <c r="LPN1867" s="14"/>
      <c r="LPO1867" s="14"/>
      <c r="LPP1867" s="14"/>
      <c r="LPQ1867" s="14"/>
      <c r="LPR1867" s="14"/>
      <c r="LPS1867" s="14"/>
      <c r="LPT1867" s="14"/>
      <c r="LPU1867" s="14"/>
      <c r="LPV1867" s="14"/>
      <c r="LPW1867" s="14"/>
      <c r="LPX1867" s="14"/>
      <c r="LPY1867" s="14"/>
      <c r="LPZ1867" s="14"/>
      <c r="LQA1867" s="14"/>
      <c r="LQB1867" s="14"/>
      <c r="LQC1867" s="14"/>
      <c r="LQD1867" s="14"/>
      <c r="LQE1867" s="14"/>
      <c r="LQF1867" s="14"/>
      <c r="LQG1867" s="14"/>
      <c r="LQH1867" s="14"/>
      <c r="LQI1867" s="14"/>
      <c r="LQJ1867" s="14"/>
      <c r="LQK1867" s="14"/>
      <c r="LQL1867" s="14"/>
      <c r="LQM1867" s="14"/>
      <c r="LQN1867" s="14"/>
      <c r="LQO1867" s="14"/>
      <c r="LQP1867" s="14"/>
      <c r="LQQ1867" s="14"/>
      <c r="LQR1867" s="14"/>
      <c r="LQS1867" s="14"/>
      <c r="LQT1867" s="14"/>
      <c r="LQU1867" s="14"/>
      <c r="LQV1867" s="14"/>
      <c r="LQW1867" s="14"/>
      <c r="LQX1867" s="14"/>
      <c r="LQY1867" s="14"/>
      <c r="LQZ1867" s="14"/>
      <c r="LRA1867" s="14"/>
      <c r="LRB1867" s="14"/>
      <c r="LRC1867" s="14"/>
      <c r="LRD1867" s="14"/>
      <c r="LRE1867" s="14"/>
      <c r="LRF1867" s="14"/>
      <c r="LRG1867" s="14"/>
      <c r="LRH1867" s="14"/>
      <c r="LRI1867" s="14"/>
      <c r="LRJ1867" s="14"/>
      <c r="LRK1867" s="14"/>
      <c r="LRL1867" s="14"/>
      <c r="LRM1867" s="14"/>
      <c r="LRN1867" s="14"/>
      <c r="LRO1867" s="14"/>
      <c r="LRP1867" s="14"/>
      <c r="LRQ1867" s="14"/>
      <c r="LRR1867" s="14"/>
      <c r="LRS1867" s="14"/>
      <c r="LRT1867" s="14"/>
      <c r="LRU1867" s="14"/>
      <c r="LRV1867" s="14"/>
      <c r="LRW1867" s="14"/>
      <c r="LRX1867" s="14"/>
      <c r="LRY1867" s="14"/>
      <c r="LRZ1867" s="14"/>
      <c r="LSA1867" s="14"/>
      <c r="LSB1867" s="14"/>
      <c r="LSC1867" s="14"/>
      <c r="LSD1867" s="14"/>
      <c r="LSE1867" s="14"/>
      <c r="LSF1867" s="14"/>
      <c r="LSG1867" s="14"/>
      <c r="LSH1867" s="14"/>
      <c r="LSI1867" s="14"/>
      <c r="LSJ1867" s="14"/>
      <c r="LSK1867" s="14"/>
      <c r="LSL1867" s="14"/>
      <c r="LSM1867" s="14"/>
      <c r="LSN1867" s="14"/>
      <c r="LSO1867" s="14"/>
      <c r="LSP1867" s="14"/>
      <c r="LSQ1867" s="14"/>
      <c r="LSR1867" s="14"/>
      <c r="LSS1867" s="14"/>
      <c r="LST1867" s="14"/>
      <c r="LSU1867" s="14"/>
      <c r="LSV1867" s="14"/>
      <c r="LSW1867" s="14"/>
      <c r="LSX1867" s="14"/>
      <c r="LSY1867" s="14"/>
      <c r="LSZ1867" s="14"/>
      <c r="LTA1867" s="14"/>
      <c r="LTB1867" s="14"/>
      <c r="LTC1867" s="14"/>
      <c r="LTD1867" s="14"/>
      <c r="LTE1867" s="14"/>
      <c r="LTF1867" s="14"/>
      <c r="LTG1867" s="14"/>
      <c r="LTH1867" s="14"/>
      <c r="LTI1867" s="14"/>
      <c r="LTJ1867" s="14"/>
      <c r="LTK1867" s="14"/>
      <c r="LTL1867" s="14"/>
      <c r="LTM1867" s="14"/>
      <c r="LTN1867" s="14"/>
      <c r="LTO1867" s="14"/>
      <c r="LTP1867" s="14"/>
      <c r="LTQ1867" s="14"/>
      <c r="LTR1867" s="14"/>
      <c r="LTS1867" s="14"/>
      <c r="LTT1867" s="14"/>
      <c r="LTU1867" s="14"/>
      <c r="LTV1867" s="14"/>
      <c r="LTW1867" s="14"/>
      <c r="LTX1867" s="14"/>
      <c r="LTY1867" s="14"/>
      <c r="LTZ1867" s="14"/>
      <c r="LUA1867" s="14"/>
      <c r="LUB1867" s="14"/>
      <c r="LUC1867" s="14"/>
      <c r="LUD1867" s="14"/>
      <c r="LUE1867" s="14"/>
      <c r="LUF1867" s="14"/>
      <c r="LUG1867" s="14"/>
      <c r="LUH1867" s="14"/>
      <c r="LUI1867" s="14"/>
      <c r="LUJ1867" s="14"/>
      <c r="LUK1867" s="14"/>
      <c r="LUL1867" s="14"/>
      <c r="LUM1867" s="14"/>
      <c r="LUN1867" s="14"/>
      <c r="LUO1867" s="14"/>
      <c r="LUP1867" s="14"/>
      <c r="LUQ1867" s="14"/>
      <c r="LUR1867" s="14"/>
      <c r="LUS1867" s="14"/>
      <c r="LUT1867" s="14"/>
      <c r="LUU1867" s="14"/>
      <c r="LUV1867" s="14"/>
      <c r="LUW1867" s="14"/>
      <c r="LUX1867" s="14"/>
      <c r="LUY1867" s="14"/>
      <c r="LUZ1867" s="14"/>
      <c r="LVA1867" s="14"/>
      <c r="LVB1867" s="14"/>
      <c r="LVC1867" s="14"/>
      <c r="LVD1867" s="14"/>
      <c r="LVE1867" s="14"/>
      <c r="LVF1867" s="14"/>
      <c r="LVG1867" s="14"/>
      <c r="LVH1867" s="14"/>
      <c r="LVI1867" s="14"/>
      <c r="LVJ1867" s="14"/>
      <c r="LVK1867" s="14"/>
      <c r="LVL1867" s="14"/>
      <c r="LVM1867" s="14"/>
      <c r="LVN1867" s="14"/>
      <c r="LVO1867" s="14"/>
      <c r="LVP1867" s="14"/>
      <c r="LVQ1867" s="14"/>
      <c r="LVR1867" s="14"/>
      <c r="LVS1867" s="14"/>
      <c r="LVT1867" s="14"/>
      <c r="LVU1867" s="14"/>
      <c r="LVV1867" s="14"/>
      <c r="LVW1867" s="14"/>
      <c r="LVX1867" s="14"/>
      <c r="LVY1867" s="14"/>
      <c r="LVZ1867" s="14"/>
      <c r="LWA1867" s="14"/>
      <c r="LWB1867" s="14"/>
      <c r="LWC1867" s="14"/>
      <c r="LWD1867" s="14"/>
      <c r="LWE1867" s="14"/>
      <c r="LWF1867" s="14"/>
      <c r="LWG1867" s="14"/>
      <c r="LWH1867" s="14"/>
      <c r="LWI1867" s="14"/>
      <c r="LWJ1867" s="14"/>
      <c r="LWK1867" s="14"/>
      <c r="LWL1867" s="14"/>
      <c r="LWM1867" s="14"/>
      <c r="LWN1867" s="14"/>
      <c r="LWO1867" s="14"/>
      <c r="LWP1867" s="14"/>
      <c r="LWQ1867" s="14"/>
      <c r="LWR1867" s="14"/>
      <c r="LWS1867" s="14"/>
      <c r="LWT1867" s="14"/>
      <c r="LWU1867" s="14"/>
      <c r="LWV1867" s="14"/>
      <c r="LWW1867" s="14"/>
      <c r="LWX1867" s="14"/>
      <c r="LWY1867" s="14"/>
      <c r="LWZ1867" s="14"/>
      <c r="LXA1867" s="14"/>
      <c r="LXB1867" s="14"/>
      <c r="LXC1867" s="14"/>
      <c r="LXD1867" s="14"/>
      <c r="LXE1867" s="14"/>
      <c r="LXF1867" s="14"/>
      <c r="LXG1867" s="14"/>
      <c r="LXH1867" s="14"/>
      <c r="LXI1867" s="14"/>
      <c r="LXJ1867" s="14"/>
      <c r="LXK1867" s="14"/>
      <c r="LXL1867" s="14"/>
      <c r="LXM1867" s="14"/>
      <c r="LXN1867" s="14"/>
      <c r="LXO1867" s="14"/>
      <c r="LXP1867" s="14"/>
      <c r="LXQ1867" s="14"/>
      <c r="LXR1867" s="14"/>
      <c r="LXS1867" s="14"/>
      <c r="LXT1867" s="14"/>
      <c r="LXU1867" s="14"/>
      <c r="LXV1867" s="14"/>
      <c r="LXW1867" s="14"/>
      <c r="LXX1867" s="14"/>
      <c r="LXY1867" s="14"/>
      <c r="LXZ1867" s="14"/>
      <c r="LYA1867" s="14"/>
      <c r="LYB1867" s="14"/>
      <c r="LYC1867" s="14"/>
      <c r="LYD1867" s="14"/>
      <c r="LYE1867" s="14"/>
      <c r="LYF1867" s="14"/>
      <c r="LYG1867" s="14"/>
      <c r="LYH1867" s="14"/>
      <c r="LYI1867" s="14"/>
      <c r="LYJ1867" s="14"/>
      <c r="LYK1867" s="14"/>
      <c r="LYL1867" s="14"/>
      <c r="LYM1867" s="14"/>
      <c r="LYN1867" s="14"/>
      <c r="LYO1867" s="14"/>
      <c r="LYP1867" s="14"/>
      <c r="LYQ1867" s="14"/>
      <c r="LYR1867" s="14"/>
      <c r="LYS1867" s="14"/>
      <c r="LYT1867" s="14"/>
      <c r="LYU1867" s="14"/>
      <c r="LYV1867" s="14"/>
      <c r="LYW1867" s="14"/>
      <c r="LYX1867" s="14"/>
      <c r="LYY1867" s="14"/>
      <c r="LYZ1867" s="14"/>
      <c r="LZA1867" s="14"/>
      <c r="LZB1867" s="14"/>
      <c r="LZC1867" s="14"/>
      <c r="LZD1867" s="14"/>
      <c r="LZE1867" s="14"/>
      <c r="LZF1867" s="14"/>
      <c r="LZG1867" s="14"/>
      <c r="LZH1867" s="14"/>
      <c r="LZI1867" s="14"/>
      <c r="LZJ1867" s="14"/>
      <c r="LZK1867" s="14"/>
      <c r="LZL1867" s="14"/>
      <c r="LZM1867" s="14"/>
      <c r="LZN1867" s="14"/>
      <c r="LZO1867" s="14"/>
      <c r="LZP1867" s="14"/>
      <c r="LZQ1867" s="14"/>
      <c r="LZR1867" s="14"/>
      <c r="LZS1867" s="14"/>
      <c r="LZT1867" s="14"/>
      <c r="LZU1867" s="14"/>
      <c r="LZV1867" s="14"/>
      <c r="LZW1867" s="14"/>
      <c r="LZX1867" s="14"/>
      <c r="LZY1867" s="14"/>
      <c r="LZZ1867" s="14"/>
      <c r="MAA1867" s="14"/>
      <c r="MAB1867" s="14"/>
      <c r="MAC1867" s="14"/>
      <c r="MAD1867" s="14"/>
      <c r="MAE1867" s="14"/>
      <c r="MAF1867" s="14"/>
      <c r="MAG1867" s="14"/>
      <c r="MAH1867" s="14"/>
      <c r="MAI1867" s="14"/>
      <c r="MAJ1867" s="14"/>
      <c r="MAK1867" s="14"/>
      <c r="MAL1867" s="14"/>
      <c r="MAM1867" s="14"/>
      <c r="MAN1867" s="14"/>
      <c r="MAO1867" s="14"/>
      <c r="MAP1867" s="14"/>
      <c r="MAQ1867" s="14"/>
      <c r="MAR1867" s="14"/>
      <c r="MAS1867" s="14"/>
      <c r="MAT1867" s="14"/>
      <c r="MAU1867" s="14"/>
      <c r="MAV1867" s="14"/>
      <c r="MAW1867" s="14"/>
      <c r="MAX1867" s="14"/>
      <c r="MAY1867" s="14"/>
      <c r="MAZ1867" s="14"/>
      <c r="MBA1867" s="14"/>
      <c r="MBB1867" s="14"/>
      <c r="MBC1867" s="14"/>
      <c r="MBD1867" s="14"/>
      <c r="MBE1867" s="14"/>
      <c r="MBF1867" s="14"/>
      <c r="MBG1867" s="14"/>
      <c r="MBH1867" s="14"/>
      <c r="MBI1867" s="14"/>
      <c r="MBJ1867" s="14"/>
      <c r="MBK1867" s="14"/>
      <c r="MBL1867" s="14"/>
      <c r="MBM1867" s="14"/>
      <c r="MBN1867" s="14"/>
      <c r="MBO1867" s="14"/>
      <c r="MBP1867" s="14"/>
      <c r="MBQ1867" s="14"/>
      <c r="MBR1867" s="14"/>
      <c r="MBS1867" s="14"/>
      <c r="MBT1867" s="14"/>
      <c r="MBU1867" s="14"/>
      <c r="MBV1867" s="14"/>
      <c r="MBW1867" s="14"/>
      <c r="MBX1867" s="14"/>
      <c r="MBY1867" s="14"/>
      <c r="MBZ1867" s="14"/>
      <c r="MCA1867" s="14"/>
      <c r="MCB1867" s="14"/>
      <c r="MCC1867" s="14"/>
      <c r="MCD1867" s="14"/>
      <c r="MCE1867" s="14"/>
      <c r="MCF1867" s="14"/>
      <c r="MCG1867" s="14"/>
      <c r="MCH1867" s="14"/>
      <c r="MCI1867" s="14"/>
      <c r="MCJ1867" s="14"/>
      <c r="MCK1867" s="14"/>
      <c r="MCL1867" s="14"/>
      <c r="MCM1867" s="14"/>
      <c r="MCN1867" s="14"/>
      <c r="MCO1867" s="14"/>
      <c r="MCP1867" s="14"/>
      <c r="MCQ1867" s="14"/>
      <c r="MCR1867" s="14"/>
      <c r="MCS1867" s="14"/>
      <c r="MCT1867" s="14"/>
      <c r="MCU1867" s="14"/>
      <c r="MCV1867" s="14"/>
      <c r="MCW1867" s="14"/>
      <c r="MCX1867" s="14"/>
      <c r="MCY1867" s="14"/>
      <c r="MCZ1867" s="14"/>
      <c r="MDA1867" s="14"/>
      <c r="MDB1867" s="14"/>
      <c r="MDC1867" s="14"/>
      <c r="MDD1867" s="14"/>
      <c r="MDE1867" s="14"/>
      <c r="MDF1867" s="14"/>
      <c r="MDG1867" s="14"/>
      <c r="MDH1867" s="14"/>
      <c r="MDI1867" s="14"/>
      <c r="MDJ1867" s="14"/>
      <c r="MDK1867" s="14"/>
      <c r="MDL1867" s="14"/>
      <c r="MDM1867" s="14"/>
      <c r="MDN1867" s="14"/>
      <c r="MDO1867" s="14"/>
      <c r="MDP1867" s="14"/>
      <c r="MDQ1867" s="14"/>
      <c r="MDR1867" s="14"/>
      <c r="MDS1867" s="14"/>
      <c r="MDT1867" s="14"/>
      <c r="MDU1867" s="14"/>
      <c r="MDV1867" s="14"/>
      <c r="MDW1867" s="14"/>
      <c r="MDX1867" s="14"/>
      <c r="MDY1867" s="14"/>
      <c r="MDZ1867" s="14"/>
      <c r="MEA1867" s="14"/>
      <c r="MEB1867" s="14"/>
      <c r="MEC1867" s="14"/>
      <c r="MED1867" s="14"/>
      <c r="MEE1867" s="14"/>
      <c r="MEF1867" s="14"/>
      <c r="MEG1867" s="14"/>
      <c r="MEH1867" s="14"/>
      <c r="MEI1867" s="14"/>
      <c r="MEJ1867" s="14"/>
      <c r="MEK1867" s="14"/>
      <c r="MEL1867" s="14"/>
      <c r="MEM1867" s="14"/>
      <c r="MEN1867" s="14"/>
      <c r="MEO1867" s="14"/>
      <c r="MEP1867" s="14"/>
      <c r="MEQ1867" s="14"/>
      <c r="MER1867" s="14"/>
      <c r="MES1867" s="14"/>
      <c r="MET1867" s="14"/>
      <c r="MEU1867" s="14"/>
      <c r="MEV1867" s="14"/>
      <c r="MEW1867" s="14"/>
      <c r="MEX1867" s="14"/>
      <c r="MEY1867" s="14"/>
      <c r="MEZ1867" s="14"/>
      <c r="MFA1867" s="14"/>
      <c r="MFB1867" s="14"/>
      <c r="MFC1867" s="14"/>
      <c r="MFD1867" s="14"/>
      <c r="MFE1867" s="14"/>
      <c r="MFF1867" s="14"/>
      <c r="MFG1867" s="14"/>
      <c r="MFH1867" s="14"/>
      <c r="MFI1867" s="14"/>
      <c r="MFJ1867" s="14"/>
      <c r="MFK1867" s="14"/>
      <c r="MFL1867" s="14"/>
      <c r="MFM1867" s="14"/>
      <c r="MFN1867" s="14"/>
      <c r="MFO1867" s="14"/>
      <c r="MFP1867" s="14"/>
      <c r="MFQ1867" s="14"/>
      <c r="MFR1867" s="14"/>
      <c r="MFS1867" s="14"/>
      <c r="MFT1867" s="14"/>
      <c r="MFU1867" s="14"/>
      <c r="MFV1867" s="14"/>
      <c r="MFW1867" s="14"/>
      <c r="MFX1867" s="14"/>
      <c r="MFY1867" s="14"/>
      <c r="MFZ1867" s="14"/>
      <c r="MGA1867" s="14"/>
      <c r="MGB1867" s="14"/>
      <c r="MGC1867" s="14"/>
      <c r="MGD1867" s="14"/>
      <c r="MGE1867" s="14"/>
      <c r="MGF1867" s="14"/>
      <c r="MGG1867" s="14"/>
      <c r="MGH1867" s="14"/>
      <c r="MGI1867" s="14"/>
      <c r="MGJ1867" s="14"/>
      <c r="MGK1867" s="14"/>
      <c r="MGL1867" s="14"/>
      <c r="MGM1867" s="14"/>
      <c r="MGN1867" s="14"/>
      <c r="MGO1867" s="14"/>
      <c r="MGP1867" s="14"/>
      <c r="MGQ1867" s="14"/>
      <c r="MGR1867" s="14"/>
      <c r="MGS1867" s="14"/>
      <c r="MGT1867" s="14"/>
      <c r="MGU1867" s="14"/>
      <c r="MGV1867" s="14"/>
      <c r="MGW1867" s="14"/>
      <c r="MGX1867" s="14"/>
      <c r="MGY1867" s="14"/>
      <c r="MGZ1867" s="14"/>
      <c r="MHA1867" s="14"/>
      <c r="MHB1867" s="14"/>
      <c r="MHC1867" s="14"/>
      <c r="MHD1867" s="14"/>
      <c r="MHE1867" s="14"/>
      <c r="MHF1867" s="14"/>
      <c r="MHG1867" s="14"/>
      <c r="MHH1867" s="14"/>
      <c r="MHI1867" s="14"/>
      <c r="MHJ1867" s="14"/>
      <c r="MHK1867" s="14"/>
      <c r="MHL1867" s="14"/>
      <c r="MHM1867" s="14"/>
      <c r="MHN1867" s="14"/>
      <c r="MHO1867" s="14"/>
      <c r="MHP1867" s="14"/>
      <c r="MHQ1867" s="14"/>
      <c r="MHR1867" s="14"/>
      <c r="MHS1867" s="14"/>
      <c r="MHT1867" s="14"/>
      <c r="MHU1867" s="14"/>
      <c r="MHV1867" s="14"/>
      <c r="MHW1867" s="14"/>
      <c r="MHX1867" s="14"/>
      <c r="MHY1867" s="14"/>
      <c r="MHZ1867" s="14"/>
      <c r="MIA1867" s="14"/>
      <c r="MIB1867" s="14"/>
      <c r="MIC1867" s="14"/>
      <c r="MID1867" s="14"/>
      <c r="MIE1867" s="14"/>
      <c r="MIF1867" s="14"/>
      <c r="MIG1867" s="14"/>
      <c r="MIH1867" s="14"/>
      <c r="MII1867" s="14"/>
      <c r="MIJ1867" s="14"/>
      <c r="MIK1867" s="14"/>
      <c r="MIL1867" s="14"/>
      <c r="MIM1867" s="14"/>
      <c r="MIN1867" s="14"/>
      <c r="MIO1867" s="14"/>
      <c r="MIP1867" s="14"/>
      <c r="MIQ1867" s="14"/>
      <c r="MIR1867" s="14"/>
      <c r="MIS1867" s="14"/>
      <c r="MIT1867" s="14"/>
      <c r="MIU1867" s="14"/>
      <c r="MIV1867" s="14"/>
      <c r="MIW1867" s="14"/>
      <c r="MIX1867" s="14"/>
      <c r="MIY1867" s="14"/>
      <c r="MIZ1867" s="14"/>
      <c r="MJA1867" s="14"/>
      <c r="MJB1867" s="14"/>
      <c r="MJC1867" s="14"/>
      <c r="MJD1867" s="14"/>
      <c r="MJE1867" s="14"/>
      <c r="MJF1867" s="14"/>
      <c r="MJG1867" s="14"/>
      <c r="MJH1867" s="14"/>
      <c r="MJI1867" s="14"/>
      <c r="MJJ1867" s="14"/>
      <c r="MJK1867" s="14"/>
      <c r="MJL1867" s="14"/>
      <c r="MJM1867" s="14"/>
      <c r="MJN1867" s="14"/>
      <c r="MJO1867" s="14"/>
      <c r="MJP1867" s="14"/>
      <c r="MJQ1867" s="14"/>
      <c r="MJR1867" s="14"/>
      <c r="MJS1867" s="14"/>
      <c r="MJT1867" s="14"/>
      <c r="MJU1867" s="14"/>
      <c r="MJV1867" s="14"/>
      <c r="MJW1867" s="14"/>
      <c r="MJX1867" s="14"/>
      <c r="MJY1867" s="14"/>
      <c r="MJZ1867" s="14"/>
      <c r="MKA1867" s="14"/>
      <c r="MKB1867" s="14"/>
      <c r="MKC1867" s="14"/>
      <c r="MKD1867" s="14"/>
      <c r="MKE1867" s="14"/>
      <c r="MKF1867" s="14"/>
      <c r="MKG1867" s="14"/>
      <c r="MKH1867" s="14"/>
      <c r="MKI1867" s="14"/>
      <c r="MKJ1867" s="14"/>
      <c r="MKK1867" s="14"/>
      <c r="MKL1867" s="14"/>
      <c r="MKM1867" s="14"/>
      <c r="MKN1867" s="14"/>
      <c r="MKO1867" s="14"/>
      <c r="MKP1867" s="14"/>
      <c r="MKQ1867" s="14"/>
      <c r="MKR1867" s="14"/>
      <c r="MKS1867" s="14"/>
      <c r="MKT1867" s="14"/>
      <c r="MKU1867" s="14"/>
      <c r="MKV1867" s="14"/>
      <c r="MKW1867" s="14"/>
      <c r="MKX1867" s="14"/>
      <c r="MKY1867" s="14"/>
      <c r="MKZ1867" s="14"/>
      <c r="MLA1867" s="14"/>
      <c r="MLB1867" s="14"/>
      <c r="MLC1867" s="14"/>
      <c r="MLD1867" s="14"/>
      <c r="MLE1867" s="14"/>
      <c r="MLF1867" s="14"/>
      <c r="MLG1867" s="14"/>
      <c r="MLH1867" s="14"/>
      <c r="MLI1867" s="14"/>
      <c r="MLJ1867" s="14"/>
      <c r="MLK1867" s="14"/>
      <c r="MLL1867" s="14"/>
      <c r="MLM1867" s="14"/>
      <c r="MLN1867" s="14"/>
      <c r="MLO1867" s="14"/>
      <c r="MLP1867" s="14"/>
      <c r="MLQ1867" s="14"/>
      <c r="MLR1867" s="14"/>
      <c r="MLS1867" s="14"/>
      <c r="MLT1867" s="14"/>
      <c r="MLU1867" s="14"/>
      <c r="MLV1867" s="14"/>
      <c r="MLW1867" s="14"/>
      <c r="MLX1867" s="14"/>
      <c r="MLY1867" s="14"/>
      <c r="MLZ1867" s="14"/>
      <c r="MMA1867" s="14"/>
      <c r="MMB1867" s="14"/>
      <c r="MMC1867" s="14"/>
      <c r="MMD1867" s="14"/>
      <c r="MME1867" s="14"/>
      <c r="MMF1867" s="14"/>
      <c r="MMG1867" s="14"/>
      <c r="MMH1867" s="14"/>
      <c r="MMI1867" s="14"/>
      <c r="MMJ1867" s="14"/>
      <c r="MMK1867" s="14"/>
      <c r="MML1867" s="14"/>
      <c r="MMM1867" s="14"/>
      <c r="MMN1867" s="14"/>
      <c r="MMO1867" s="14"/>
      <c r="MMP1867" s="14"/>
      <c r="MMQ1867" s="14"/>
      <c r="MMR1867" s="14"/>
      <c r="MMS1867" s="14"/>
      <c r="MMT1867" s="14"/>
      <c r="MMU1867" s="14"/>
      <c r="MMV1867" s="14"/>
      <c r="MMW1867" s="14"/>
      <c r="MMX1867" s="14"/>
      <c r="MMY1867" s="14"/>
      <c r="MMZ1867" s="14"/>
      <c r="MNA1867" s="14"/>
      <c r="MNB1867" s="14"/>
      <c r="MNC1867" s="14"/>
      <c r="MND1867" s="14"/>
      <c r="MNE1867" s="14"/>
      <c r="MNF1867" s="14"/>
      <c r="MNG1867" s="14"/>
      <c r="MNH1867" s="14"/>
      <c r="MNI1867" s="14"/>
      <c r="MNJ1867" s="14"/>
      <c r="MNK1867" s="14"/>
      <c r="MNL1867" s="14"/>
      <c r="MNM1867" s="14"/>
      <c r="MNN1867" s="14"/>
      <c r="MNO1867" s="14"/>
      <c r="MNP1867" s="14"/>
      <c r="MNQ1867" s="14"/>
      <c r="MNR1867" s="14"/>
      <c r="MNS1867" s="14"/>
      <c r="MNT1867" s="14"/>
      <c r="MNU1867" s="14"/>
      <c r="MNV1867" s="14"/>
      <c r="MNW1867" s="14"/>
      <c r="MNX1867" s="14"/>
      <c r="MNY1867" s="14"/>
      <c r="MNZ1867" s="14"/>
      <c r="MOA1867" s="14"/>
      <c r="MOB1867" s="14"/>
      <c r="MOC1867" s="14"/>
      <c r="MOD1867" s="14"/>
      <c r="MOE1867" s="14"/>
      <c r="MOF1867" s="14"/>
      <c r="MOG1867" s="14"/>
      <c r="MOH1867" s="14"/>
      <c r="MOI1867" s="14"/>
      <c r="MOJ1867" s="14"/>
      <c r="MOK1867" s="14"/>
      <c r="MOL1867" s="14"/>
      <c r="MOM1867" s="14"/>
      <c r="MON1867" s="14"/>
      <c r="MOO1867" s="14"/>
      <c r="MOP1867" s="14"/>
      <c r="MOQ1867" s="14"/>
      <c r="MOR1867" s="14"/>
      <c r="MOS1867" s="14"/>
      <c r="MOT1867" s="14"/>
      <c r="MOU1867" s="14"/>
      <c r="MOV1867" s="14"/>
      <c r="MOW1867" s="14"/>
      <c r="MOX1867" s="14"/>
      <c r="MOY1867" s="14"/>
      <c r="MOZ1867" s="14"/>
      <c r="MPA1867" s="14"/>
      <c r="MPB1867" s="14"/>
      <c r="MPC1867" s="14"/>
      <c r="MPD1867" s="14"/>
      <c r="MPE1867" s="14"/>
      <c r="MPF1867" s="14"/>
      <c r="MPG1867" s="14"/>
      <c r="MPH1867" s="14"/>
      <c r="MPI1867" s="14"/>
      <c r="MPJ1867" s="14"/>
      <c r="MPK1867" s="14"/>
      <c r="MPL1867" s="14"/>
      <c r="MPM1867" s="14"/>
      <c r="MPN1867" s="14"/>
      <c r="MPO1867" s="14"/>
      <c r="MPP1867" s="14"/>
      <c r="MPQ1867" s="14"/>
      <c r="MPR1867" s="14"/>
      <c r="MPS1867" s="14"/>
      <c r="MPT1867" s="14"/>
      <c r="MPU1867" s="14"/>
      <c r="MPV1867" s="14"/>
      <c r="MPW1867" s="14"/>
      <c r="MPX1867" s="14"/>
      <c r="MPY1867" s="14"/>
      <c r="MPZ1867" s="14"/>
      <c r="MQA1867" s="14"/>
      <c r="MQB1867" s="14"/>
      <c r="MQC1867" s="14"/>
      <c r="MQD1867" s="14"/>
      <c r="MQE1867" s="14"/>
      <c r="MQF1867" s="14"/>
      <c r="MQG1867" s="14"/>
      <c r="MQH1867" s="14"/>
      <c r="MQI1867" s="14"/>
      <c r="MQJ1867" s="14"/>
      <c r="MQK1867" s="14"/>
      <c r="MQL1867" s="14"/>
      <c r="MQM1867" s="14"/>
      <c r="MQN1867" s="14"/>
      <c r="MQO1867" s="14"/>
      <c r="MQP1867" s="14"/>
      <c r="MQQ1867" s="14"/>
      <c r="MQR1867" s="14"/>
      <c r="MQS1867" s="14"/>
      <c r="MQT1867" s="14"/>
      <c r="MQU1867" s="14"/>
      <c r="MQV1867" s="14"/>
      <c r="MQW1867" s="14"/>
      <c r="MQX1867" s="14"/>
      <c r="MQY1867" s="14"/>
      <c r="MQZ1867" s="14"/>
      <c r="MRA1867" s="14"/>
      <c r="MRB1867" s="14"/>
      <c r="MRC1867" s="14"/>
      <c r="MRD1867" s="14"/>
      <c r="MRE1867" s="14"/>
      <c r="MRF1867" s="14"/>
      <c r="MRG1867" s="14"/>
      <c r="MRH1867" s="14"/>
      <c r="MRI1867" s="14"/>
      <c r="MRJ1867" s="14"/>
      <c r="MRK1867" s="14"/>
      <c r="MRL1867" s="14"/>
      <c r="MRM1867" s="14"/>
      <c r="MRN1867" s="14"/>
      <c r="MRO1867" s="14"/>
      <c r="MRP1867" s="14"/>
      <c r="MRQ1867" s="14"/>
      <c r="MRR1867" s="14"/>
      <c r="MRS1867" s="14"/>
      <c r="MRT1867" s="14"/>
      <c r="MRU1867" s="14"/>
      <c r="MRV1867" s="14"/>
      <c r="MRW1867" s="14"/>
      <c r="MRX1867" s="14"/>
      <c r="MRY1867" s="14"/>
      <c r="MRZ1867" s="14"/>
      <c r="MSA1867" s="14"/>
      <c r="MSB1867" s="14"/>
      <c r="MSC1867" s="14"/>
      <c r="MSD1867" s="14"/>
      <c r="MSE1867" s="14"/>
      <c r="MSF1867" s="14"/>
      <c r="MSG1867" s="14"/>
      <c r="MSH1867" s="14"/>
      <c r="MSI1867" s="14"/>
      <c r="MSJ1867" s="14"/>
      <c r="MSK1867" s="14"/>
      <c r="MSL1867" s="14"/>
      <c r="MSM1867" s="14"/>
      <c r="MSN1867" s="14"/>
      <c r="MSO1867" s="14"/>
      <c r="MSP1867" s="14"/>
      <c r="MSQ1867" s="14"/>
      <c r="MSR1867" s="14"/>
      <c r="MSS1867" s="14"/>
      <c r="MST1867" s="14"/>
      <c r="MSU1867" s="14"/>
      <c r="MSV1867" s="14"/>
      <c r="MSW1867" s="14"/>
      <c r="MSX1867" s="14"/>
      <c r="MSY1867" s="14"/>
      <c r="MSZ1867" s="14"/>
      <c r="MTA1867" s="14"/>
      <c r="MTB1867" s="14"/>
      <c r="MTC1867" s="14"/>
      <c r="MTD1867" s="14"/>
      <c r="MTE1867" s="14"/>
      <c r="MTF1867" s="14"/>
      <c r="MTG1867" s="14"/>
      <c r="MTH1867" s="14"/>
      <c r="MTI1867" s="14"/>
      <c r="MTJ1867" s="14"/>
      <c r="MTK1867" s="14"/>
      <c r="MTL1867" s="14"/>
      <c r="MTM1867" s="14"/>
      <c r="MTN1867" s="14"/>
      <c r="MTO1867" s="14"/>
      <c r="MTP1867" s="14"/>
      <c r="MTQ1867" s="14"/>
      <c r="MTR1867" s="14"/>
      <c r="MTS1867" s="14"/>
      <c r="MTT1867" s="14"/>
      <c r="MTU1867" s="14"/>
      <c r="MTV1867" s="14"/>
      <c r="MTW1867" s="14"/>
      <c r="MTX1867" s="14"/>
      <c r="MTY1867" s="14"/>
      <c r="MTZ1867" s="14"/>
      <c r="MUA1867" s="14"/>
      <c r="MUB1867" s="14"/>
      <c r="MUC1867" s="14"/>
      <c r="MUD1867" s="14"/>
      <c r="MUE1867" s="14"/>
      <c r="MUF1867" s="14"/>
      <c r="MUG1867" s="14"/>
      <c r="MUH1867" s="14"/>
      <c r="MUI1867" s="14"/>
      <c r="MUJ1867" s="14"/>
      <c r="MUK1867" s="14"/>
      <c r="MUL1867" s="14"/>
      <c r="MUM1867" s="14"/>
      <c r="MUN1867" s="14"/>
      <c r="MUO1867" s="14"/>
      <c r="MUP1867" s="14"/>
      <c r="MUQ1867" s="14"/>
      <c r="MUR1867" s="14"/>
      <c r="MUS1867" s="14"/>
      <c r="MUT1867" s="14"/>
      <c r="MUU1867" s="14"/>
      <c r="MUV1867" s="14"/>
      <c r="MUW1867" s="14"/>
      <c r="MUX1867" s="14"/>
      <c r="MUY1867" s="14"/>
      <c r="MUZ1867" s="14"/>
      <c r="MVA1867" s="14"/>
      <c r="MVB1867" s="14"/>
      <c r="MVC1867" s="14"/>
      <c r="MVD1867" s="14"/>
      <c r="MVE1867" s="14"/>
      <c r="MVF1867" s="14"/>
      <c r="MVG1867" s="14"/>
      <c r="MVH1867" s="14"/>
      <c r="MVI1867" s="14"/>
      <c r="MVJ1867" s="14"/>
      <c r="MVK1867" s="14"/>
      <c r="MVL1867" s="14"/>
      <c r="MVM1867" s="14"/>
      <c r="MVN1867" s="14"/>
      <c r="MVO1867" s="14"/>
      <c r="MVP1867" s="14"/>
      <c r="MVQ1867" s="14"/>
      <c r="MVR1867" s="14"/>
      <c r="MVS1867" s="14"/>
      <c r="MVT1867" s="14"/>
      <c r="MVU1867" s="14"/>
      <c r="MVV1867" s="14"/>
      <c r="MVW1867" s="14"/>
      <c r="MVX1867" s="14"/>
      <c r="MVY1867" s="14"/>
      <c r="MVZ1867" s="14"/>
      <c r="MWA1867" s="14"/>
      <c r="MWB1867" s="14"/>
      <c r="MWC1867" s="14"/>
      <c r="MWD1867" s="14"/>
      <c r="MWE1867" s="14"/>
      <c r="MWF1867" s="14"/>
      <c r="MWG1867" s="14"/>
      <c r="MWH1867" s="14"/>
      <c r="MWI1867" s="14"/>
      <c r="MWJ1867" s="14"/>
      <c r="MWK1867" s="14"/>
      <c r="MWL1867" s="14"/>
      <c r="MWM1867" s="14"/>
      <c r="MWN1867" s="14"/>
      <c r="MWO1867" s="14"/>
      <c r="MWP1867" s="14"/>
      <c r="MWQ1867" s="14"/>
      <c r="MWR1867" s="14"/>
      <c r="MWS1867" s="14"/>
      <c r="MWT1867" s="14"/>
      <c r="MWU1867" s="14"/>
      <c r="MWV1867" s="14"/>
      <c r="MWW1867" s="14"/>
      <c r="MWX1867" s="14"/>
      <c r="MWY1867" s="14"/>
      <c r="MWZ1867" s="14"/>
      <c r="MXA1867" s="14"/>
      <c r="MXB1867" s="14"/>
      <c r="MXC1867" s="14"/>
      <c r="MXD1867" s="14"/>
      <c r="MXE1867" s="14"/>
      <c r="MXF1867" s="14"/>
      <c r="MXG1867" s="14"/>
      <c r="MXH1867" s="14"/>
      <c r="MXI1867" s="14"/>
      <c r="MXJ1867" s="14"/>
      <c r="MXK1867" s="14"/>
      <c r="MXL1867" s="14"/>
      <c r="MXM1867" s="14"/>
      <c r="MXN1867" s="14"/>
      <c r="MXO1867" s="14"/>
      <c r="MXP1867" s="14"/>
      <c r="MXQ1867" s="14"/>
      <c r="MXR1867" s="14"/>
      <c r="MXS1867" s="14"/>
      <c r="MXT1867" s="14"/>
      <c r="MXU1867" s="14"/>
      <c r="MXV1867" s="14"/>
      <c r="MXW1867" s="14"/>
      <c r="MXX1867" s="14"/>
      <c r="MXY1867" s="14"/>
      <c r="MXZ1867" s="14"/>
      <c r="MYA1867" s="14"/>
      <c r="MYB1867" s="14"/>
      <c r="MYC1867" s="14"/>
      <c r="MYD1867" s="14"/>
      <c r="MYE1867" s="14"/>
      <c r="MYF1867" s="14"/>
      <c r="MYG1867" s="14"/>
      <c r="MYH1867" s="14"/>
      <c r="MYI1867" s="14"/>
      <c r="MYJ1867" s="14"/>
      <c r="MYK1867" s="14"/>
      <c r="MYL1867" s="14"/>
      <c r="MYM1867" s="14"/>
      <c r="MYN1867" s="14"/>
      <c r="MYO1867" s="14"/>
      <c r="MYP1867" s="14"/>
      <c r="MYQ1867" s="14"/>
      <c r="MYR1867" s="14"/>
      <c r="MYS1867" s="14"/>
      <c r="MYT1867" s="14"/>
      <c r="MYU1867" s="14"/>
      <c r="MYV1867" s="14"/>
      <c r="MYW1867" s="14"/>
      <c r="MYX1867" s="14"/>
      <c r="MYY1867" s="14"/>
      <c r="MYZ1867" s="14"/>
      <c r="MZA1867" s="14"/>
      <c r="MZB1867" s="14"/>
      <c r="MZC1867" s="14"/>
      <c r="MZD1867" s="14"/>
      <c r="MZE1867" s="14"/>
      <c r="MZF1867" s="14"/>
      <c r="MZG1867" s="14"/>
      <c r="MZH1867" s="14"/>
      <c r="MZI1867" s="14"/>
      <c r="MZJ1867" s="14"/>
      <c r="MZK1867" s="14"/>
      <c r="MZL1867" s="14"/>
      <c r="MZM1867" s="14"/>
      <c r="MZN1867" s="14"/>
      <c r="MZO1867" s="14"/>
      <c r="MZP1867" s="14"/>
      <c r="MZQ1867" s="14"/>
      <c r="MZR1867" s="14"/>
      <c r="MZS1867" s="14"/>
      <c r="MZT1867" s="14"/>
      <c r="MZU1867" s="14"/>
      <c r="MZV1867" s="14"/>
      <c r="MZW1867" s="14"/>
      <c r="MZX1867" s="14"/>
      <c r="MZY1867" s="14"/>
      <c r="MZZ1867" s="14"/>
      <c r="NAA1867" s="14"/>
      <c r="NAB1867" s="14"/>
      <c r="NAC1867" s="14"/>
      <c r="NAD1867" s="14"/>
      <c r="NAE1867" s="14"/>
      <c r="NAF1867" s="14"/>
      <c r="NAG1867" s="14"/>
      <c r="NAH1867" s="14"/>
      <c r="NAI1867" s="14"/>
      <c r="NAJ1867" s="14"/>
      <c r="NAK1867" s="14"/>
      <c r="NAL1867" s="14"/>
      <c r="NAM1867" s="14"/>
      <c r="NAN1867" s="14"/>
      <c r="NAO1867" s="14"/>
      <c r="NAP1867" s="14"/>
      <c r="NAQ1867" s="14"/>
      <c r="NAR1867" s="14"/>
      <c r="NAS1867" s="14"/>
      <c r="NAT1867" s="14"/>
      <c r="NAU1867" s="14"/>
      <c r="NAV1867" s="14"/>
      <c r="NAW1867" s="14"/>
      <c r="NAX1867" s="14"/>
      <c r="NAY1867" s="14"/>
      <c r="NAZ1867" s="14"/>
      <c r="NBA1867" s="14"/>
      <c r="NBB1867" s="14"/>
      <c r="NBC1867" s="14"/>
      <c r="NBD1867" s="14"/>
      <c r="NBE1867" s="14"/>
      <c r="NBF1867" s="14"/>
      <c r="NBG1867" s="14"/>
      <c r="NBH1867" s="14"/>
      <c r="NBI1867" s="14"/>
      <c r="NBJ1867" s="14"/>
      <c r="NBK1867" s="14"/>
      <c r="NBL1867" s="14"/>
      <c r="NBM1867" s="14"/>
      <c r="NBN1867" s="14"/>
      <c r="NBO1867" s="14"/>
      <c r="NBP1867" s="14"/>
      <c r="NBQ1867" s="14"/>
      <c r="NBR1867" s="14"/>
      <c r="NBS1867" s="14"/>
      <c r="NBT1867" s="14"/>
      <c r="NBU1867" s="14"/>
      <c r="NBV1867" s="14"/>
      <c r="NBW1867" s="14"/>
      <c r="NBX1867" s="14"/>
      <c r="NBY1867" s="14"/>
      <c r="NBZ1867" s="14"/>
      <c r="NCA1867" s="14"/>
      <c r="NCB1867" s="14"/>
      <c r="NCC1867" s="14"/>
      <c r="NCD1867" s="14"/>
      <c r="NCE1867" s="14"/>
      <c r="NCF1867" s="14"/>
      <c r="NCG1867" s="14"/>
      <c r="NCH1867" s="14"/>
      <c r="NCI1867" s="14"/>
      <c r="NCJ1867" s="14"/>
      <c r="NCK1867" s="14"/>
      <c r="NCL1867" s="14"/>
      <c r="NCM1867" s="14"/>
      <c r="NCN1867" s="14"/>
      <c r="NCO1867" s="14"/>
      <c r="NCP1867" s="14"/>
      <c r="NCQ1867" s="14"/>
      <c r="NCR1867" s="14"/>
      <c r="NCS1867" s="14"/>
      <c r="NCT1867" s="14"/>
      <c r="NCU1867" s="14"/>
      <c r="NCV1867" s="14"/>
      <c r="NCW1867" s="14"/>
      <c r="NCX1867" s="14"/>
      <c r="NCY1867" s="14"/>
      <c r="NCZ1867" s="14"/>
      <c r="NDA1867" s="14"/>
      <c r="NDB1867" s="14"/>
      <c r="NDC1867" s="14"/>
      <c r="NDD1867" s="14"/>
      <c r="NDE1867" s="14"/>
      <c r="NDF1867" s="14"/>
      <c r="NDG1867" s="14"/>
      <c r="NDH1867" s="14"/>
      <c r="NDI1867" s="14"/>
      <c r="NDJ1867" s="14"/>
      <c r="NDK1867" s="14"/>
      <c r="NDL1867" s="14"/>
      <c r="NDM1867" s="14"/>
      <c r="NDN1867" s="14"/>
      <c r="NDO1867" s="14"/>
      <c r="NDP1867" s="14"/>
      <c r="NDQ1867" s="14"/>
      <c r="NDR1867" s="14"/>
      <c r="NDS1867" s="14"/>
      <c r="NDT1867" s="14"/>
      <c r="NDU1867" s="14"/>
      <c r="NDV1867" s="14"/>
      <c r="NDW1867" s="14"/>
      <c r="NDX1867" s="14"/>
      <c r="NDY1867" s="14"/>
      <c r="NDZ1867" s="14"/>
      <c r="NEA1867" s="14"/>
      <c r="NEB1867" s="14"/>
      <c r="NEC1867" s="14"/>
      <c r="NED1867" s="14"/>
      <c r="NEE1867" s="14"/>
      <c r="NEF1867" s="14"/>
      <c r="NEG1867" s="14"/>
      <c r="NEH1867" s="14"/>
      <c r="NEI1867" s="14"/>
      <c r="NEJ1867" s="14"/>
      <c r="NEK1867" s="14"/>
      <c r="NEL1867" s="14"/>
      <c r="NEM1867" s="14"/>
      <c r="NEN1867" s="14"/>
      <c r="NEO1867" s="14"/>
      <c r="NEP1867" s="14"/>
      <c r="NEQ1867" s="14"/>
      <c r="NER1867" s="14"/>
      <c r="NES1867" s="14"/>
      <c r="NET1867" s="14"/>
      <c r="NEU1867" s="14"/>
      <c r="NEV1867" s="14"/>
      <c r="NEW1867" s="14"/>
      <c r="NEX1867" s="14"/>
      <c r="NEY1867" s="14"/>
      <c r="NEZ1867" s="14"/>
      <c r="NFA1867" s="14"/>
      <c r="NFB1867" s="14"/>
      <c r="NFC1867" s="14"/>
      <c r="NFD1867" s="14"/>
      <c r="NFE1867" s="14"/>
      <c r="NFF1867" s="14"/>
      <c r="NFG1867" s="14"/>
      <c r="NFH1867" s="14"/>
      <c r="NFI1867" s="14"/>
      <c r="NFJ1867" s="14"/>
      <c r="NFK1867" s="14"/>
      <c r="NFL1867" s="14"/>
      <c r="NFM1867" s="14"/>
      <c r="NFN1867" s="14"/>
      <c r="NFO1867" s="14"/>
      <c r="NFP1867" s="14"/>
      <c r="NFQ1867" s="14"/>
      <c r="NFR1867" s="14"/>
      <c r="NFS1867" s="14"/>
      <c r="NFT1867" s="14"/>
      <c r="NFU1867" s="14"/>
      <c r="NFV1867" s="14"/>
      <c r="NFW1867" s="14"/>
      <c r="NFX1867" s="14"/>
      <c r="NFY1867" s="14"/>
      <c r="NFZ1867" s="14"/>
      <c r="NGA1867" s="14"/>
      <c r="NGB1867" s="14"/>
      <c r="NGC1867" s="14"/>
      <c r="NGD1867" s="14"/>
      <c r="NGE1867" s="14"/>
      <c r="NGF1867" s="14"/>
      <c r="NGG1867" s="14"/>
      <c r="NGH1867" s="14"/>
      <c r="NGI1867" s="14"/>
      <c r="NGJ1867" s="14"/>
      <c r="NGK1867" s="14"/>
      <c r="NGL1867" s="14"/>
      <c r="NGM1867" s="14"/>
      <c r="NGN1867" s="14"/>
      <c r="NGO1867" s="14"/>
      <c r="NGP1867" s="14"/>
      <c r="NGQ1867" s="14"/>
      <c r="NGR1867" s="14"/>
      <c r="NGS1867" s="14"/>
      <c r="NGT1867" s="14"/>
      <c r="NGU1867" s="14"/>
      <c r="NGV1867" s="14"/>
      <c r="NGW1867" s="14"/>
      <c r="NGX1867" s="14"/>
      <c r="NGY1867" s="14"/>
      <c r="NGZ1867" s="14"/>
      <c r="NHA1867" s="14"/>
      <c r="NHB1867" s="14"/>
      <c r="NHC1867" s="14"/>
      <c r="NHD1867" s="14"/>
      <c r="NHE1867" s="14"/>
      <c r="NHF1867" s="14"/>
      <c r="NHG1867" s="14"/>
      <c r="NHH1867" s="14"/>
      <c r="NHI1867" s="14"/>
      <c r="NHJ1867" s="14"/>
      <c r="NHK1867" s="14"/>
      <c r="NHL1867" s="14"/>
      <c r="NHM1867" s="14"/>
      <c r="NHN1867" s="14"/>
      <c r="NHO1867" s="14"/>
      <c r="NHP1867" s="14"/>
      <c r="NHQ1867" s="14"/>
      <c r="NHR1867" s="14"/>
      <c r="NHS1867" s="14"/>
      <c r="NHT1867" s="14"/>
      <c r="NHU1867" s="14"/>
      <c r="NHV1867" s="14"/>
      <c r="NHW1867" s="14"/>
      <c r="NHX1867" s="14"/>
      <c r="NHY1867" s="14"/>
      <c r="NHZ1867" s="14"/>
      <c r="NIA1867" s="14"/>
      <c r="NIB1867" s="14"/>
      <c r="NIC1867" s="14"/>
      <c r="NID1867" s="14"/>
      <c r="NIE1867" s="14"/>
      <c r="NIF1867" s="14"/>
      <c r="NIG1867" s="14"/>
      <c r="NIH1867" s="14"/>
      <c r="NII1867" s="14"/>
      <c r="NIJ1867" s="14"/>
      <c r="NIK1867" s="14"/>
      <c r="NIL1867" s="14"/>
      <c r="NIM1867" s="14"/>
      <c r="NIN1867" s="14"/>
      <c r="NIO1867" s="14"/>
      <c r="NIP1867" s="14"/>
      <c r="NIQ1867" s="14"/>
      <c r="NIR1867" s="14"/>
      <c r="NIS1867" s="14"/>
      <c r="NIT1867" s="14"/>
      <c r="NIU1867" s="14"/>
      <c r="NIV1867" s="14"/>
      <c r="NIW1867" s="14"/>
      <c r="NIX1867" s="14"/>
      <c r="NIY1867" s="14"/>
      <c r="NIZ1867" s="14"/>
      <c r="NJA1867" s="14"/>
      <c r="NJB1867" s="14"/>
      <c r="NJC1867" s="14"/>
      <c r="NJD1867" s="14"/>
      <c r="NJE1867" s="14"/>
      <c r="NJF1867" s="14"/>
      <c r="NJG1867" s="14"/>
      <c r="NJH1867" s="14"/>
      <c r="NJI1867" s="14"/>
      <c r="NJJ1867" s="14"/>
      <c r="NJK1867" s="14"/>
      <c r="NJL1867" s="14"/>
      <c r="NJM1867" s="14"/>
      <c r="NJN1867" s="14"/>
      <c r="NJO1867" s="14"/>
      <c r="NJP1867" s="14"/>
      <c r="NJQ1867" s="14"/>
      <c r="NJR1867" s="14"/>
      <c r="NJS1867" s="14"/>
      <c r="NJT1867" s="14"/>
      <c r="NJU1867" s="14"/>
      <c r="NJV1867" s="14"/>
      <c r="NJW1867" s="14"/>
      <c r="NJX1867" s="14"/>
      <c r="NJY1867" s="14"/>
      <c r="NJZ1867" s="14"/>
      <c r="NKA1867" s="14"/>
      <c r="NKB1867" s="14"/>
      <c r="NKC1867" s="14"/>
      <c r="NKD1867" s="14"/>
      <c r="NKE1867" s="14"/>
      <c r="NKF1867" s="14"/>
      <c r="NKG1867" s="14"/>
      <c r="NKH1867" s="14"/>
      <c r="NKI1867" s="14"/>
      <c r="NKJ1867" s="14"/>
      <c r="NKK1867" s="14"/>
      <c r="NKL1867" s="14"/>
      <c r="NKM1867" s="14"/>
      <c r="NKN1867" s="14"/>
      <c r="NKO1867" s="14"/>
      <c r="NKP1867" s="14"/>
      <c r="NKQ1867" s="14"/>
      <c r="NKR1867" s="14"/>
      <c r="NKS1867" s="14"/>
      <c r="NKT1867" s="14"/>
      <c r="NKU1867" s="14"/>
      <c r="NKV1867" s="14"/>
      <c r="NKW1867" s="14"/>
      <c r="NKX1867" s="14"/>
      <c r="NKY1867" s="14"/>
      <c r="NKZ1867" s="14"/>
      <c r="NLA1867" s="14"/>
      <c r="NLB1867" s="14"/>
      <c r="NLC1867" s="14"/>
      <c r="NLD1867" s="14"/>
      <c r="NLE1867" s="14"/>
      <c r="NLF1867" s="14"/>
      <c r="NLG1867" s="14"/>
      <c r="NLH1867" s="14"/>
      <c r="NLI1867" s="14"/>
      <c r="NLJ1867" s="14"/>
      <c r="NLK1867" s="14"/>
      <c r="NLL1867" s="14"/>
      <c r="NLM1867" s="14"/>
      <c r="NLN1867" s="14"/>
      <c r="NLO1867" s="14"/>
      <c r="NLP1867" s="14"/>
      <c r="NLQ1867" s="14"/>
      <c r="NLR1867" s="14"/>
      <c r="NLS1867" s="14"/>
      <c r="NLT1867" s="14"/>
      <c r="NLU1867" s="14"/>
      <c r="NLV1867" s="14"/>
      <c r="NLW1867" s="14"/>
      <c r="NLX1867" s="14"/>
      <c r="NLY1867" s="14"/>
      <c r="NLZ1867" s="14"/>
      <c r="NMA1867" s="14"/>
      <c r="NMB1867" s="14"/>
      <c r="NMC1867" s="14"/>
      <c r="NMD1867" s="14"/>
      <c r="NME1867" s="14"/>
      <c r="NMF1867" s="14"/>
      <c r="NMG1867" s="14"/>
      <c r="NMH1867" s="14"/>
      <c r="NMI1867" s="14"/>
      <c r="NMJ1867" s="14"/>
      <c r="NMK1867" s="14"/>
      <c r="NML1867" s="14"/>
      <c r="NMM1867" s="14"/>
      <c r="NMN1867" s="14"/>
      <c r="NMO1867" s="14"/>
      <c r="NMP1867" s="14"/>
      <c r="NMQ1867" s="14"/>
      <c r="NMR1867" s="14"/>
      <c r="NMS1867" s="14"/>
      <c r="NMT1867" s="14"/>
      <c r="NMU1867" s="14"/>
      <c r="NMV1867" s="14"/>
      <c r="NMW1867" s="14"/>
      <c r="NMX1867" s="14"/>
      <c r="NMY1867" s="14"/>
      <c r="NMZ1867" s="14"/>
      <c r="NNA1867" s="14"/>
      <c r="NNB1867" s="14"/>
      <c r="NNC1867" s="14"/>
      <c r="NND1867" s="14"/>
      <c r="NNE1867" s="14"/>
      <c r="NNF1867" s="14"/>
      <c r="NNG1867" s="14"/>
      <c r="NNH1867" s="14"/>
      <c r="NNI1867" s="14"/>
      <c r="NNJ1867" s="14"/>
      <c r="NNK1867" s="14"/>
      <c r="NNL1867" s="14"/>
      <c r="NNM1867" s="14"/>
      <c r="NNN1867" s="14"/>
      <c r="NNO1867" s="14"/>
      <c r="NNP1867" s="14"/>
      <c r="NNQ1867" s="14"/>
      <c r="NNR1867" s="14"/>
      <c r="NNS1867" s="14"/>
      <c r="NNT1867" s="14"/>
      <c r="NNU1867" s="14"/>
      <c r="NNV1867" s="14"/>
      <c r="NNW1867" s="14"/>
      <c r="NNX1867" s="14"/>
      <c r="NNY1867" s="14"/>
      <c r="NNZ1867" s="14"/>
      <c r="NOA1867" s="14"/>
      <c r="NOB1867" s="14"/>
      <c r="NOC1867" s="14"/>
      <c r="NOD1867" s="14"/>
      <c r="NOE1867" s="14"/>
      <c r="NOF1867" s="14"/>
      <c r="NOG1867" s="14"/>
      <c r="NOH1867" s="14"/>
      <c r="NOI1867" s="14"/>
      <c r="NOJ1867" s="14"/>
      <c r="NOK1867" s="14"/>
      <c r="NOL1867" s="14"/>
      <c r="NOM1867" s="14"/>
      <c r="NON1867" s="14"/>
      <c r="NOO1867" s="14"/>
      <c r="NOP1867" s="14"/>
      <c r="NOQ1867" s="14"/>
      <c r="NOR1867" s="14"/>
      <c r="NOS1867" s="14"/>
      <c r="NOT1867" s="14"/>
      <c r="NOU1867" s="14"/>
      <c r="NOV1867" s="14"/>
      <c r="NOW1867" s="14"/>
      <c r="NOX1867" s="14"/>
      <c r="NOY1867" s="14"/>
      <c r="NOZ1867" s="14"/>
      <c r="NPA1867" s="14"/>
      <c r="NPB1867" s="14"/>
      <c r="NPC1867" s="14"/>
      <c r="NPD1867" s="14"/>
      <c r="NPE1867" s="14"/>
      <c r="NPF1867" s="14"/>
      <c r="NPG1867" s="14"/>
      <c r="NPH1867" s="14"/>
      <c r="NPI1867" s="14"/>
      <c r="NPJ1867" s="14"/>
      <c r="NPK1867" s="14"/>
      <c r="NPL1867" s="14"/>
      <c r="NPM1867" s="14"/>
      <c r="NPN1867" s="14"/>
      <c r="NPO1867" s="14"/>
      <c r="NPP1867" s="14"/>
      <c r="NPQ1867" s="14"/>
      <c r="NPR1867" s="14"/>
      <c r="NPS1867" s="14"/>
      <c r="NPT1867" s="14"/>
      <c r="NPU1867" s="14"/>
      <c r="NPV1867" s="14"/>
      <c r="NPW1867" s="14"/>
      <c r="NPX1867" s="14"/>
      <c r="NPY1867" s="14"/>
      <c r="NPZ1867" s="14"/>
      <c r="NQA1867" s="14"/>
      <c r="NQB1867" s="14"/>
      <c r="NQC1867" s="14"/>
      <c r="NQD1867" s="14"/>
      <c r="NQE1867" s="14"/>
      <c r="NQF1867" s="14"/>
      <c r="NQG1867" s="14"/>
      <c r="NQH1867" s="14"/>
      <c r="NQI1867" s="14"/>
      <c r="NQJ1867" s="14"/>
      <c r="NQK1867" s="14"/>
      <c r="NQL1867" s="14"/>
      <c r="NQM1867" s="14"/>
      <c r="NQN1867" s="14"/>
      <c r="NQO1867" s="14"/>
      <c r="NQP1867" s="14"/>
      <c r="NQQ1867" s="14"/>
      <c r="NQR1867" s="14"/>
      <c r="NQS1867" s="14"/>
      <c r="NQT1867" s="14"/>
      <c r="NQU1867" s="14"/>
      <c r="NQV1867" s="14"/>
      <c r="NQW1867" s="14"/>
      <c r="NQX1867" s="14"/>
      <c r="NQY1867" s="14"/>
      <c r="NQZ1867" s="14"/>
      <c r="NRA1867" s="14"/>
      <c r="NRB1867" s="14"/>
      <c r="NRC1867" s="14"/>
      <c r="NRD1867" s="14"/>
      <c r="NRE1867" s="14"/>
      <c r="NRF1867" s="14"/>
      <c r="NRG1867" s="14"/>
      <c r="NRH1867" s="14"/>
      <c r="NRI1867" s="14"/>
      <c r="NRJ1867" s="14"/>
      <c r="NRK1867" s="14"/>
      <c r="NRL1867" s="14"/>
      <c r="NRM1867" s="14"/>
      <c r="NRN1867" s="14"/>
      <c r="NRO1867" s="14"/>
      <c r="NRP1867" s="14"/>
      <c r="NRQ1867" s="14"/>
      <c r="NRR1867" s="14"/>
      <c r="NRS1867" s="14"/>
      <c r="NRT1867" s="14"/>
      <c r="NRU1867" s="14"/>
      <c r="NRV1867" s="14"/>
      <c r="NRW1867" s="14"/>
      <c r="NRX1867" s="14"/>
      <c r="NRY1867" s="14"/>
      <c r="NRZ1867" s="14"/>
      <c r="NSA1867" s="14"/>
      <c r="NSB1867" s="14"/>
      <c r="NSC1867" s="14"/>
      <c r="NSD1867" s="14"/>
      <c r="NSE1867" s="14"/>
      <c r="NSF1867" s="14"/>
      <c r="NSG1867" s="14"/>
      <c r="NSH1867" s="14"/>
      <c r="NSI1867" s="14"/>
      <c r="NSJ1867" s="14"/>
      <c r="NSK1867" s="14"/>
      <c r="NSL1867" s="14"/>
      <c r="NSM1867" s="14"/>
      <c r="NSN1867" s="14"/>
      <c r="NSO1867" s="14"/>
      <c r="NSP1867" s="14"/>
      <c r="NSQ1867" s="14"/>
      <c r="NSR1867" s="14"/>
      <c r="NSS1867" s="14"/>
      <c r="NST1867" s="14"/>
      <c r="NSU1867" s="14"/>
      <c r="NSV1867" s="14"/>
      <c r="NSW1867" s="14"/>
      <c r="NSX1867" s="14"/>
      <c r="NSY1867" s="14"/>
      <c r="NSZ1867" s="14"/>
      <c r="NTA1867" s="14"/>
      <c r="NTB1867" s="14"/>
      <c r="NTC1867" s="14"/>
      <c r="NTD1867" s="14"/>
      <c r="NTE1867" s="14"/>
      <c r="NTF1867" s="14"/>
      <c r="NTG1867" s="14"/>
      <c r="NTH1867" s="14"/>
      <c r="NTI1867" s="14"/>
      <c r="NTJ1867" s="14"/>
      <c r="NTK1867" s="14"/>
      <c r="NTL1867" s="14"/>
      <c r="NTM1867" s="14"/>
      <c r="NTN1867" s="14"/>
      <c r="NTO1867" s="14"/>
      <c r="NTP1867" s="14"/>
      <c r="NTQ1867" s="14"/>
      <c r="NTR1867" s="14"/>
      <c r="NTS1867" s="14"/>
      <c r="NTT1867" s="14"/>
      <c r="NTU1867" s="14"/>
      <c r="NTV1867" s="14"/>
      <c r="NTW1867" s="14"/>
      <c r="NTX1867" s="14"/>
      <c r="NTY1867" s="14"/>
      <c r="NTZ1867" s="14"/>
      <c r="NUA1867" s="14"/>
      <c r="NUB1867" s="14"/>
      <c r="NUC1867" s="14"/>
      <c r="NUD1867" s="14"/>
      <c r="NUE1867" s="14"/>
      <c r="NUF1867" s="14"/>
      <c r="NUG1867" s="14"/>
      <c r="NUH1867" s="14"/>
      <c r="NUI1867" s="14"/>
      <c r="NUJ1867" s="14"/>
      <c r="NUK1867" s="14"/>
      <c r="NUL1867" s="14"/>
      <c r="NUM1867" s="14"/>
      <c r="NUN1867" s="14"/>
      <c r="NUO1867" s="14"/>
      <c r="NUP1867" s="14"/>
      <c r="NUQ1867" s="14"/>
      <c r="NUR1867" s="14"/>
      <c r="NUS1867" s="14"/>
      <c r="NUT1867" s="14"/>
      <c r="NUU1867" s="14"/>
      <c r="NUV1867" s="14"/>
      <c r="NUW1867" s="14"/>
      <c r="NUX1867" s="14"/>
      <c r="NUY1867" s="14"/>
      <c r="NUZ1867" s="14"/>
      <c r="NVA1867" s="14"/>
      <c r="NVB1867" s="14"/>
      <c r="NVC1867" s="14"/>
      <c r="NVD1867" s="14"/>
      <c r="NVE1867" s="14"/>
      <c r="NVF1867" s="14"/>
      <c r="NVG1867" s="14"/>
      <c r="NVH1867" s="14"/>
      <c r="NVI1867" s="14"/>
      <c r="NVJ1867" s="14"/>
      <c r="NVK1867" s="14"/>
      <c r="NVL1867" s="14"/>
      <c r="NVM1867" s="14"/>
      <c r="NVN1867" s="14"/>
      <c r="NVO1867" s="14"/>
      <c r="NVP1867" s="14"/>
      <c r="NVQ1867" s="14"/>
      <c r="NVR1867" s="14"/>
      <c r="NVS1867" s="14"/>
      <c r="NVT1867" s="14"/>
      <c r="NVU1867" s="14"/>
      <c r="NVV1867" s="14"/>
      <c r="NVW1867" s="14"/>
      <c r="NVX1867" s="14"/>
      <c r="NVY1867" s="14"/>
      <c r="NVZ1867" s="14"/>
      <c r="NWA1867" s="14"/>
      <c r="NWB1867" s="14"/>
      <c r="NWC1867" s="14"/>
      <c r="NWD1867" s="14"/>
      <c r="NWE1867" s="14"/>
      <c r="NWF1867" s="14"/>
      <c r="NWG1867" s="14"/>
      <c r="NWH1867" s="14"/>
      <c r="NWI1867" s="14"/>
      <c r="NWJ1867" s="14"/>
      <c r="NWK1867" s="14"/>
      <c r="NWL1867" s="14"/>
      <c r="NWM1867" s="14"/>
      <c r="NWN1867" s="14"/>
      <c r="NWO1867" s="14"/>
      <c r="NWP1867" s="14"/>
      <c r="NWQ1867" s="14"/>
      <c r="NWR1867" s="14"/>
      <c r="NWS1867" s="14"/>
      <c r="NWT1867" s="14"/>
      <c r="NWU1867" s="14"/>
      <c r="NWV1867" s="14"/>
      <c r="NWW1867" s="14"/>
      <c r="NWX1867" s="14"/>
      <c r="NWY1867" s="14"/>
      <c r="NWZ1867" s="14"/>
      <c r="NXA1867" s="14"/>
      <c r="NXB1867" s="14"/>
      <c r="NXC1867" s="14"/>
      <c r="NXD1867" s="14"/>
      <c r="NXE1867" s="14"/>
      <c r="NXF1867" s="14"/>
      <c r="NXG1867" s="14"/>
      <c r="NXH1867" s="14"/>
      <c r="NXI1867" s="14"/>
      <c r="NXJ1867" s="14"/>
      <c r="NXK1867" s="14"/>
      <c r="NXL1867" s="14"/>
      <c r="NXM1867" s="14"/>
      <c r="NXN1867" s="14"/>
      <c r="NXO1867" s="14"/>
      <c r="NXP1867" s="14"/>
      <c r="NXQ1867" s="14"/>
      <c r="NXR1867" s="14"/>
      <c r="NXS1867" s="14"/>
      <c r="NXT1867" s="14"/>
      <c r="NXU1867" s="14"/>
      <c r="NXV1867" s="14"/>
      <c r="NXW1867" s="14"/>
      <c r="NXX1867" s="14"/>
      <c r="NXY1867" s="14"/>
      <c r="NXZ1867" s="14"/>
      <c r="NYA1867" s="14"/>
      <c r="NYB1867" s="14"/>
      <c r="NYC1867" s="14"/>
      <c r="NYD1867" s="14"/>
      <c r="NYE1867" s="14"/>
      <c r="NYF1867" s="14"/>
      <c r="NYG1867" s="14"/>
      <c r="NYH1867" s="14"/>
      <c r="NYI1867" s="14"/>
      <c r="NYJ1867" s="14"/>
      <c r="NYK1867" s="14"/>
      <c r="NYL1867" s="14"/>
      <c r="NYM1867" s="14"/>
      <c r="NYN1867" s="14"/>
      <c r="NYO1867" s="14"/>
      <c r="NYP1867" s="14"/>
      <c r="NYQ1867" s="14"/>
      <c r="NYR1867" s="14"/>
      <c r="NYS1867" s="14"/>
      <c r="NYT1867" s="14"/>
      <c r="NYU1867" s="14"/>
      <c r="NYV1867" s="14"/>
      <c r="NYW1867" s="14"/>
      <c r="NYX1867" s="14"/>
      <c r="NYY1867" s="14"/>
      <c r="NYZ1867" s="14"/>
      <c r="NZA1867" s="14"/>
      <c r="NZB1867" s="14"/>
      <c r="NZC1867" s="14"/>
      <c r="NZD1867" s="14"/>
      <c r="NZE1867" s="14"/>
      <c r="NZF1867" s="14"/>
      <c r="NZG1867" s="14"/>
      <c r="NZH1867" s="14"/>
      <c r="NZI1867" s="14"/>
      <c r="NZJ1867" s="14"/>
      <c r="NZK1867" s="14"/>
      <c r="NZL1867" s="14"/>
      <c r="NZM1867" s="14"/>
      <c r="NZN1867" s="14"/>
      <c r="NZO1867" s="14"/>
      <c r="NZP1867" s="14"/>
      <c r="NZQ1867" s="14"/>
      <c r="NZR1867" s="14"/>
      <c r="NZS1867" s="14"/>
      <c r="NZT1867" s="14"/>
      <c r="NZU1867" s="14"/>
      <c r="NZV1867" s="14"/>
      <c r="NZW1867" s="14"/>
      <c r="NZX1867" s="14"/>
      <c r="NZY1867" s="14"/>
      <c r="NZZ1867" s="14"/>
      <c r="OAA1867" s="14"/>
      <c r="OAB1867" s="14"/>
      <c r="OAC1867" s="14"/>
      <c r="OAD1867" s="14"/>
      <c r="OAE1867" s="14"/>
      <c r="OAF1867" s="14"/>
      <c r="OAG1867" s="14"/>
      <c r="OAH1867" s="14"/>
      <c r="OAI1867" s="14"/>
      <c r="OAJ1867" s="14"/>
      <c r="OAK1867" s="14"/>
      <c r="OAL1867" s="14"/>
      <c r="OAM1867" s="14"/>
      <c r="OAN1867" s="14"/>
      <c r="OAO1867" s="14"/>
      <c r="OAP1867" s="14"/>
      <c r="OAQ1867" s="14"/>
      <c r="OAR1867" s="14"/>
      <c r="OAS1867" s="14"/>
      <c r="OAT1867" s="14"/>
      <c r="OAU1867" s="14"/>
      <c r="OAV1867" s="14"/>
      <c r="OAW1867" s="14"/>
      <c r="OAX1867" s="14"/>
      <c r="OAY1867" s="14"/>
      <c r="OAZ1867" s="14"/>
      <c r="OBA1867" s="14"/>
      <c r="OBB1867" s="14"/>
      <c r="OBC1867" s="14"/>
      <c r="OBD1867" s="14"/>
      <c r="OBE1867" s="14"/>
      <c r="OBF1867" s="14"/>
      <c r="OBG1867" s="14"/>
      <c r="OBH1867" s="14"/>
      <c r="OBI1867" s="14"/>
      <c r="OBJ1867" s="14"/>
      <c r="OBK1867" s="14"/>
      <c r="OBL1867" s="14"/>
      <c r="OBM1867" s="14"/>
      <c r="OBN1867" s="14"/>
      <c r="OBO1867" s="14"/>
      <c r="OBP1867" s="14"/>
      <c r="OBQ1867" s="14"/>
      <c r="OBR1867" s="14"/>
      <c r="OBS1867" s="14"/>
      <c r="OBT1867" s="14"/>
      <c r="OBU1867" s="14"/>
      <c r="OBV1867" s="14"/>
      <c r="OBW1867" s="14"/>
      <c r="OBX1867" s="14"/>
      <c r="OBY1867" s="14"/>
      <c r="OBZ1867" s="14"/>
      <c r="OCA1867" s="14"/>
      <c r="OCB1867" s="14"/>
      <c r="OCC1867" s="14"/>
      <c r="OCD1867" s="14"/>
      <c r="OCE1867" s="14"/>
      <c r="OCF1867" s="14"/>
      <c r="OCG1867" s="14"/>
      <c r="OCH1867" s="14"/>
      <c r="OCI1867" s="14"/>
      <c r="OCJ1867" s="14"/>
      <c r="OCK1867" s="14"/>
      <c r="OCL1867" s="14"/>
      <c r="OCM1867" s="14"/>
      <c r="OCN1867" s="14"/>
      <c r="OCO1867" s="14"/>
      <c r="OCP1867" s="14"/>
      <c r="OCQ1867" s="14"/>
      <c r="OCR1867" s="14"/>
      <c r="OCS1867" s="14"/>
      <c r="OCT1867" s="14"/>
      <c r="OCU1867" s="14"/>
      <c r="OCV1867" s="14"/>
      <c r="OCW1867" s="14"/>
      <c r="OCX1867" s="14"/>
      <c r="OCY1867" s="14"/>
      <c r="OCZ1867" s="14"/>
      <c r="ODA1867" s="14"/>
      <c r="ODB1867" s="14"/>
      <c r="ODC1867" s="14"/>
      <c r="ODD1867" s="14"/>
      <c r="ODE1867" s="14"/>
      <c r="ODF1867" s="14"/>
      <c r="ODG1867" s="14"/>
      <c r="ODH1867" s="14"/>
      <c r="ODI1867" s="14"/>
      <c r="ODJ1867" s="14"/>
      <c r="ODK1867" s="14"/>
      <c r="ODL1867" s="14"/>
      <c r="ODM1867" s="14"/>
      <c r="ODN1867" s="14"/>
      <c r="ODO1867" s="14"/>
      <c r="ODP1867" s="14"/>
      <c r="ODQ1867" s="14"/>
      <c r="ODR1867" s="14"/>
      <c r="ODS1867" s="14"/>
      <c r="ODT1867" s="14"/>
      <c r="ODU1867" s="14"/>
      <c r="ODV1867" s="14"/>
      <c r="ODW1867" s="14"/>
      <c r="ODX1867" s="14"/>
      <c r="ODY1867" s="14"/>
      <c r="ODZ1867" s="14"/>
      <c r="OEA1867" s="14"/>
      <c r="OEB1867" s="14"/>
      <c r="OEC1867" s="14"/>
      <c r="OED1867" s="14"/>
      <c r="OEE1867" s="14"/>
      <c r="OEF1867" s="14"/>
      <c r="OEG1867" s="14"/>
      <c r="OEH1867" s="14"/>
      <c r="OEI1867" s="14"/>
      <c r="OEJ1867" s="14"/>
      <c r="OEK1867" s="14"/>
      <c r="OEL1867" s="14"/>
      <c r="OEM1867" s="14"/>
      <c r="OEN1867" s="14"/>
      <c r="OEO1867" s="14"/>
      <c r="OEP1867" s="14"/>
      <c r="OEQ1867" s="14"/>
      <c r="OER1867" s="14"/>
      <c r="OES1867" s="14"/>
      <c r="OET1867" s="14"/>
      <c r="OEU1867" s="14"/>
      <c r="OEV1867" s="14"/>
      <c r="OEW1867" s="14"/>
      <c r="OEX1867" s="14"/>
      <c r="OEY1867" s="14"/>
      <c r="OEZ1867" s="14"/>
      <c r="OFA1867" s="14"/>
      <c r="OFB1867" s="14"/>
      <c r="OFC1867" s="14"/>
      <c r="OFD1867" s="14"/>
      <c r="OFE1867" s="14"/>
      <c r="OFF1867" s="14"/>
      <c r="OFG1867" s="14"/>
      <c r="OFH1867" s="14"/>
      <c r="OFI1867" s="14"/>
      <c r="OFJ1867" s="14"/>
      <c r="OFK1867" s="14"/>
      <c r="OFL1867" s="14"/>
      <c r="OFM1867" s="14"/>
      <c r="OFN1867" s="14"/>
      <c r="OFO1867" s="14"/>
      <c r="OFP1867" s="14"/>
      <c r="OFQ1867" s="14"/>
      <c r="OFR1867" s="14"/>
      <c r="OFS1867" s="14"/>
      <c r="OFT1867" s="14"/>
      <c r="OFU1867" s="14"/>
      <c r="OFV1867" s="14"/>
      <c r="OFW1867" s="14"/>
      <c r="OFX1867" s="14"/>
      <c r="OFY1867" s="14"/>
      <c r="OFZ1867" s="14"/>
      <c r="OGA1867" s="14"/>
      <c r="OGB1867" s="14"/>
      <c r="OGC1867" s="14"/>
      <c r="OGD1867" s="14"/>
      <c r="OGE1867" s="14"/>
      <c r="OGF1867" s="14"/>
      <c r="OGG1867" s="14"/>
      <c r="OGH1867" s="14"/>
      <c r="OGI1867" s="14"/>
      <c r="OGJ1867" s="14"/>
      <c r="OGK1867" s="14"/>
      <c r="OGL1867" s="14"/>
      <c r="OGM1867" s="14"/>
      <c r="OGN1867" s="14"/>
      <c r="OGO1867" s="14"/>
      <c r="OGP1867" s="14"/>
      <c r="OGQ1867" s="14"/>
      <c r="OGR1867" s="14"/>
      <c r="OGS1867" s="14"/>
      <c r="OGT1867" s="14"/>
      <c r="OGU1867" s="14"/>
      <c r="OGV1867" s="14"/>
      <c r="OGW1867" s="14"/>
      <c r="OGX1867" s="14"/>
      <c r="OGY1867" s="14"/>
      <c r="OGZ1867" s="14"/>
      <c r="OHA1867" s="14"/>
      <c r="OHB1867" s="14"/>
      <c r="OHC1867" s="14"/>
      <c r="OHD1867" s="14"/>
      <c r="OHE1867" s="14"/>
      <c r="OHF1867" s="14"/>
      <c r="OHG1867" s="14"/>
      <c r="OHH1867" s="14"/>
      <c r="OHI1867" s="14"/>
      <c r="OHJ1867" s="14"/>
      <c r="OHK1867" s="14"/>
      <c r="OHL1867" s="14"/>
      <c r="OHM1867" s="14"/>
      <c r="OHN1867" s="14"/>
      <c r="OHO1867" s="14"/>
      <c r="OHP1867" s="14"/>
      <c r="OHQ1867" s="14"/>
      <c r="OHR1867" s="14"/>
      <c r="OHS1867" s="14"/>
      <c r="OHT1867" s="14"/>
      <c r="OHU1867" s="14"/>
      <c r="OHV1867" s="14"/>
      <c r="OHW1867" s="14"/>
      <c r="OHX1867" s="14"/>
      <c r="OHY1867" s="14"/>
      <c r="OHZ1867" s="14"/>
      <c r="OIA1867" s="14"/>
      <c r="OIB1867" s="14"/>
      <c r="OIC1867" s="14"/>
      <c r="OID1867" s="14"/>
      <c r="OIE1867" s="14"/>
      <c r="OIF1867" s="14"/>
      <c r="OIG1867" s="14"/>
      <c r="OIH1867" s="14"/>
      <c r="OII1867" s="14"/>
      <c r="OIJ1867" s="14"/>
      <c r="OIK1867" s="14"/>
      <c r="OIL1867" s="14"/>
      <c r="OIM1867" s="14"/>
      <c r="OIN1867" s="14"/>
      <c r="OIO1867" s="14"/>
      <c r="OIP1867" s="14"/>
      <c r="OIQ1867" s="14"/>
      <c r="OIR1867" s="14"/>
      <c r="OIS1867" s="14"/>
      <c r="OIT1867" s="14"/>
      <c r="OIU1867" s="14"/>
      <c r="OIV1867" s="14"/>
      <c r="OIW1867" s="14"/>
      <c r="OIX1867" s="14"/>
      <c r="OIY1867" s="14"/>
      <c r="OIZ1867" s="14"/>
      <c r="OJA1867" s="14"/>
      <c r="OJB1867" s="14"/>
      <c r="OJC1867" s="14"/>
      <c r="OJD1867" s="14"/>
      <c r="OJE1867" s="14"/>
      <c r="OJF1867" s="14"/>
      <c r="OJG1867" s="14"/>
      <c r="OJH1867" s="14"/>
      <c r="OJI1867" s="14"/>
      <c r="OJJ1867" s="14"/>
      <c r="OJK1867" s="14"/>
      <c r="OJL1867" s="14"/>
      <c r="OJM1867" s="14"/>
      <c r="OJN1867" s="14"/>
      <c r="OJO1867" s="14"/>
      <c r="OJP1867" s="14"/>
      <c r="OJQ1867" s="14"/>
      <c r="OJR1867" s="14"/>
      <c r="OJS1867" s="14"/>
      <c r="OJT1867" s="14"/>
      <c r="OJU1867" s="14"/>
      <c r="OJV1867" s="14"/>
      <c r="OJW1867" s="14"/>
      <c r="OJX1867" s="14"/>
      <c r="OJY1867" s="14"/>
      <c r="OJZ1867" s="14"/>
      <c r="OKA1867" s="14"/>
      <c r="OKB1867" s="14"/>
      <c r="OKC1867" s="14"/>
      <c r="OKD1867" s="14"/>
      <c r="OKE1867" s="14"/>
      <c r="OKF1867" s="14"/>
      <c r="OKG1867" s="14"/>
      <c r="OKH1867" s="14"/>
      <c r="OKI1867" s="14"/>
      <c r="OKJ1867" s="14"/>
      <c r="OKK1867" s="14"/>
      <c r="OKL1867" s="14"/>
      <c r="OKM1867" s="14"/>
      <c r="OKN1867" s="14"/>
      <c r="OKO1867" s="14"/>
      <c r="OKP1867" s="14"/>
      <c r="OKQ1867" s="14"/>
      <c r="OKR1867" s="14"/>
      <c r="OKS1867" s="14"/>
      <c r="OKT1867" s="14"/>
      <c r="OKU1867" s="14"/>
      <c r="OKV1867" s="14"/>
      <c r="OKW1867" s="14"/>
      <c r="OKX1867" s="14"/>
      <c r="OKY1867" s="14"/>
      <c r="OKZ1867" s="14"/>
      <c r="OLA1867" s="14"/>
      <c r="OLB1867" s="14"/>
      <c r="OLC1867" s="14"/>
      <c r="OLD1867" s="14"/>
      <c r="OLE1867" s="14"/>
      <c r="OLF1867" s="14"/>
      <c r="OLG1867" s="14"/>
      <c r="OLH1867" s="14"/>
      <c r="OLI1867" s="14"/>
      <c r="OLJ1867" s="14"/>
      <c r="OLK1867" s="14"/>
      <c r="OLL1867" s="14"/>
      <c r="OLM1867" s="14"/>
      <c r="OLN1867" s="14"/>
      <c r="OLO1867" s="14"/>
      <c r="OLP1867" s="14"/>
      <c r="OLQ1867" s="14"/>
      <c r="OLR1867" s="14"/>
      <c r="OLS1867" s="14"/>
      <c r="OLT1867" s="14"/>
      <c r="OLU1867" s="14"/>
      <c r="OLV1867" s="14"/>
      <c r="OLW1867" s="14"/>
      <c r="OLX1867" s="14"/>
      <c r="OLY1867" s="14"/>
      <c r="OLZ1867" s="14"/>
      <c r="OMA1867" s="14"/>
      <c r="OMB1867" s="14"/>
      <c r="OMC1867" s="14"/>
      <c r="OMD1867" s="14"/>
      <c r="OME1867" s="14"/>
      <c r="OMF1867" s="14"/>
      <c r="OMG1867" s="14"/>
      <c r="OMH1867" s="14"/>
      <c r="OMI1867" s="14"/>
      <c r="OMJ1867" s="14"/>
      <c r="OMK1867" s="14"/>
      <c r="OML1867" s="14"/>
      <c r="OMM1867" s="14"/>
      <c r="OMN1867" s="14"/>
      <c r="OMO1867" s="14"/>
      <c r="OMP1867" s="14"/>
      <c r="OMQ1867" s="14"/>
      <c r="OMR1867" s="14"/>
      <c r="OMS1867" s="14"/>
      <c r="OMT1867" s="14"/>
      <c r="OMU1867" s="14"/>
      <c r="OMV1867" s="14"/>
      <c r="OMW1867" s="14"/>
      <c r="OMX1867" s="14"/>
      <c r="OMY1867" s="14"/>
      <c r="OMZ1867" s="14"/>
      <c r="ONA1867" s="14"/>
      <c r="ONB1867" s="14"/>
      <c r="ONC1867" s="14"/>
      <c r="OND1867" s="14"/>
      <c r="ONE1867" s="14"/>
      <c r="ONF1867" s="14"/>
      <c r="ONG1867" s="14"/>
      <c r="ONH1867" s="14"/>
      <c r="ONI1867" s="14"/>
      <c r="ONJ1867" s="14"/>
      <c r="ONK1867" s="14"/>
      <c r="ONL1867" s="14"/>
      <c r="ONM1867" s="14"/>
      <c r="ONN1867" s="14"/>
      <c r="ONO1867" s="14"/>
      <c r="ONP1867" s="14"/>
      <c r="ONQ1867" s="14"/>
      <c r="ONR1867" s="14"/>
      <c r="ONS1867" s="14"/>
      <c r="ONT1867" s="14"/>
      <c r="ONU1867" s="14"/>
      <c r="ONV1867" s="14"/>
      <c r="ONW1867" s="14"/>
      <c r="ONX1867" s="14"/>
      <c r="ONY1867" s="14"/>
      <c r="ONZ1867" s="14"/>
      <c r="OOA1867" s="14"/>
      <c r="OOB1867" s="14"/>
      <c r="OOC1867" s="14"/>
      <c r="OOD1867" s="14"/>
      <c r="OOE1867" s="14"/>
      <c r="OOF1867" s="14"/>
      <c r="OOG1867" s="14"/>
      <c r="OOH1867" s="14"/>
      <c r="OOI1867" s="14"/>
      <c r="OOJ1867" s="14"/>
      <c r="OOK1867" s="14"/>
      <c r="OOL1867" s="14"/>
      <c r="OOM1867" s="14"/>
      <c r="OON1867" s="14"/>
      <c r="OOO1867" s="14"/>
      <c r="OOP1867" s="14"/>
      <c r="OOQ1867" s="14"/>
      <c r="OOR1867" s="14"/>
      <c r="OOS1867" s="14"/>
      <c r="OOT1867" s="14"/>
      <c r="OOU1867" s="14"/>
      <c r="OOV1867" s="14"/>
      <c r="OOW1867" s="14"/>
      <c r="OOX1867" s="14"/>
      <c r="OOY1867" s="14"/>
      <c r="OOZ1867" s="14"/>
      <c r="OPA1867" s="14"/>
      <c r="OPB1867" s="14"/>
      <c r="OPC1867" s="14"/>
      <c r="OPD1867" s="14"/>
      <c r="OPE1867" s="14"/>
      <c r="OPF1867" s="14"/>
      <c r="OPG1867" s="14"/>
      <c r="OPH1867" s="14"/>
      <c r="OPI1867" s="14"/>
      <c r="OPJ1867" s="14"/>
      <c r="OPK1867" s="14"/>
      <c r="OPL1867" s="14"/>
      <c r="OPM1867" s="14"/>
      <c r="OPN1867" s="14"/>
      <c r="OPO1867" s="14"/>
      <c r="OPP1867" s="14"/>
      <c r="OPQ1867" s="14"/>
      <c r="OPR1867" s="14"/>
      <c r="OPS1867" s="14"/>
      <c r="OPT1867" s="14"/>
      <c r="OPU1867" s="14"/>
      <c r="OPV1867" s="14"/>
      <c r="OPW1867" s="14"/>
      <c r="OPX1867" s="14"/>
      <c r="OPY1867" s="14"/>
      <c r="OPZ1867" s="14"/>
      <c r="OQA1867" s="14"/>
      <c r="OQB1867" s="14"/>
      <c r="OQC1867" s="14"/>
      <c r="OQD1867" s="14"/>
      <c r="OQE1867" s="14"/>
      <c r="OQF1867" s="14"/>
      <c r="OQG1867" s="14"/>
      <c r="OQH1867" s="14"/>
      <c r="OQI1867" s="14"/>
      <c r="OQJ1867" s="14"/>
      <c r="OQK1867" s="14"/>
      <c r="OQL1867" s="14"/>
      <c r="OQM1867" s="14"/>
      <c r="OQN1867" s="14"/>
      <c r="OQO1867" s="14"/>
      <c r="OQP1867" s="14"/>
      <c r="OQQ1867" s="14"/>
      <c r="OQR1867" s="14"/>
      <c r="OQS1867" s="14"/>
      <c r="OQT1867" s="14"/>
      <c r="OQU1867" s="14"/>
      <c r="OQV1867" s="14"/>
      <c r="OQW1867" s="14"/>
      <c r="OQX1867" s="14"/>
      <c r="OQY1867" s="14"/>
      <c r="OQZ1867" s="14"/>
      <c r="ORA1867" s="14"/>
      <c r="ORB1867" s="14"/>
      <c r="ORC1867" s="14"/>
      <c r="ORD1867" s="14"/>
      <c r="ORE1867" s="14"/>
      <c r="ORF1867" s="14"/>
      <c r="ORG1867" s="14"/>
      <c r="ORH1867" s="14"/>
      <c r="ORI1867" s="14"/>
      <c r="ORJ1867" s="14"/>
      <c r="ORK1867" s="14"/>
      <c r="ORL1867" s="14"/>
      <c r="ORM1867" s="14"/>
      <c r="ORN1867" s="14"/>
      <c r="ORO1867" s="14"/>
      <c r="ORP1867" s="14"/>
      <c r="ORQ1867" s="14"/>
      <c r="ORR1867" s="14"/>
      <c r="ORS1867" s="14"/>
      <c r="ORT1867" s="14"/>
      <c r="ORU1867" s="14"/>
      <c r="ORV1867" s="14"/>
      <c r="ORW1867" s="14"/>
      <c r="ORX1867" s="14"/>
      <c r="ORY1867" s="14"/>
      <c r="ORZ1867" s="14"/>
      <c r="OSA1867" s="14"/>
      <c r="OSB1867" s="14"/>
      <c r="OSC1867" s="14"/>
      <c r="OSD1867" s="14"/>
      <c r="OSE1867" s="14"/>
      <c r="OSF1867" s="14"/>
      <c r="OSG1867" s="14"/>
      <c r="OSH1867" s="14"/>
      <c r="OSI1867" s="14"/>
      <c r="OSJ1867" s="14"/>
      <c r="OSK1867" s="14"/>
      <c r="OSL1867" s="14"/>
      <c r="OSM1867" s="14"/>
      <c r="OSN1867" s="14"/>
      <c r="OSO1867" s="14"/>
      <c r="OSP1867" s="14"/>
      <c r="OSQ1867" s="14"/>
      <c r="OSR1867" s="14"/>
      <c r="OSS1867" s="14"/>
      <c r="OST1867" s="14"/>
      <c r="OSU1867" s="14"/>
      <c r="OSV1867" s="14"/>
      <c r="OSW1867" s="14"/>
      <c r="OSX1867" s="14"/>
      <c r="OSY1867" s="14"/>
      <c r="OSZ1867" s="14"/>
      <c r="OTA1867" s="14"/>
      <c r="OTB1867" s="14"/>
      <c r="OTC1867" s="14"/>
      <c r="OTD1867" s="14"/>
      <c r="OTE1867" s="14"/>
      <c r="OTF1867" s="14"/>
      <c r="OTG1867" s="14"/>
      <c r="OTH1867" s="14"/>
      <c r="OTI1867" s="14"/>
      <c r="OTJ1867" s="14"/>
      <c r="OTK1867" s="14"/>
      <c r="OTL1867" s="14"/>
      <c r="OTM1867" s="14"/>
      <c r="OTN1867" s="14"/>
      <c r="OTO1867" s="14"/>
      <c r="OTP1867" s="14"/>
      <c r="OTQ1867" s="14"/>
      <c r="OTR1867" s="14"/>
      <c r="OTS1867" s="14"/>
      <c r="OTT1867" s="14"/>
      <c r="OTU1867" s="14"/>
      <c r="OTV1867" s="14"/>
      <c r="OTW1867" s="14"/>
      <c r="OTX1867" s="14"/>
      <c r="OTY1867" s="14"/>
      <c r="OTZ1867" s="14"/>
      <c r="OUA1867" s="14"/>
      <c r="OUB1867" s="14"/>
      <c r="OUC1867" s="14"/>
      <c r="OUD1867" s="14"/>
      <c r="OUE1867" s="14"/>
      <c r="OUF1867" s="14"/>
      <c r="OUG1867" s="14"/>
      <c r="OUH1867" s="14"/>
      <c r="OUI1867" s="14"/>
      <c r="OUJ1867" s="14"/>
      <c r="OUK1867" s="14"/>
      <c r="OUL1867" s="14"/>
      <c r="OUM1867" s="14"/>
      <c r="OUN1867" s="14"/>
      <c r="OUO1867" s="14"/>
      <c r="OUP1867" s="14"/>
      <c r="OUQ1867" s="14"/>
      <c r="OUR1867" s="14"/>
      <c r="OUS1867" s="14"/>
      <c r="OUT1867" s="14"/>
      <c r="OUU1867" s="14"/>
      <c r="OUV1867" s="14"/>
      <c r="OUW1867" s="14"/>
      <c r="OUX1867" s="14"/>
      <c r="OUY1867" s="14"/>
      <c r="OUZ1867" s="14"/>
      <c r="OVA1867" s="14"/>
      <c r="OVB1867" s="14"/>
      <c r="OVC1867" s="14"/>
      <c r="OVD1867" s="14"/>
      <c r="OVE1867" s="14"/>
      <c r="OVF1867" s="14"/>
      <c r="OVG1867" s="14"/>
      <c r="OVH1867" s="14"/>
      <c r="OVI1867" s="14"/>
      <c r="OVJ1867" s="14"/>
      <c r="OVK1867" s="14"/>
      <c r="OVL1867" s="14"/>
      <c r="OVM1867" s="14"/>
      <c r="OVN1867" s="14"/>
      <c r="OVO1867" s="14"/>
      <c r="OVP1867" s="14"/>
      <c r="OVQ1867" s="14"/>
      <c r="OVR1867" s="14"/>
      <c r="OVS1867" s="14"/>
      <c r="OVT1867" s="14"/>
      <c r="OVU1867" s="14"/>
      <c r="OVV1867" s="14"/>
      <c r="OVW1867" s="14"/>
      <c r="OVX1867" s="14"/>
      <c r="OVY1867" s="14"/>
      <c r="OVZ1867" s="14"/>
      <c r="OWA1867" s="14"/>
      <c r="OWB1867" s="14"/>
      <c r="OWC1867" s="14"/>
      <c r="OWD1867" s="14"/>
      <c r="OWE1867" s="14"/>
      <c r="OWF1867" s="14"/>
      <c r="OWG1867" s="14"/>
      <c r="OWH1867" s="14"/>
      <c r="OWI1867" s="14"/>
      <c r="OWJ1867" s="14"/>
      <c r="OWK1867" s="14"/>
      <c r="OWL1867" s="14"/>
      <c r="OWM1867" s="14"/>
      <c r="OWN1867" s="14"/>
      <c r="OWO1867" s="14"/>
      <c r="OWP1867" s="14"/>
      <c r="OWQ1867" s="14"/>
      <c r="OWR1867" s="14"/>
      <c r="OWS1867" s="14"/>
      <c r="OWT1867" s="14"/>
      <c r="OWU1867" s="14"/>
      <c r="OWV1867" s="14"/>
      <c r="OWW1867" s="14"/>
      <c r="OWX1867" s="14"/>
      <c r="OWY1867" s="14"/>
      <c r="OWZ1867" s="14"/>
      <c r="OXA1867" s="14"/>
      <c r="OXB1867" s="14"/>
      <c r="OXC1867" s="14"/>
      <c r="OXD1867" s="14"/>
      <c r="OXE1867" s="14"/>
      <c r="OXF1867" s="14"/>
      <c r="OXG1867" s="14"/>
      <c r="OXH1867" s="14"/>
      <c r="OXI1867" s="14"/>
      <c r="OXJ1867" s="14"/>
      <c r="OXK1867" s="14"/>
      <c r="OXL1867" s="14"/>
      <c r="OXM1867" s="14"/>
      <c r="OXN1867" s="14"/>
      <c r="OXO1867" s="14"/>
      <c r="OXP1867" s="14"/>
      <c r="OXQ1867" s="14"/>
      <c r="OXR1867" s="14"/>
      <c r="OXS1867" s="14"/>
      <c r="OXT1867" s="14"/>
      <c r="OXU1867" s="14"/>
      <c r="OXV1867" s="14"/>
      <c r="OXW1867" s="14"/>
      <c r="OXX1867" s="14"/>
      <c r="OXY1867" s="14"/>
      <c r="OXZ1867" s="14"/>
      <c r="OYA1867" s="14"/>
      <c r="OYB1867" s="14"/>
      <c r="OYC1867" s="14"/>
      <c r="OYD1867" s="14"/>
      <c r="OYE1867" s="14"/>
      <c r="OYF1867" s="14"/>
      <c r="OYG1867" s="14"/>
      <c r="OYH1867" s="14"/>
      <c r="OYI1867" s="14"/>
      <c r="OYJ1867" s="14"/>
      <c r="OYK1867" s="14"/>
      <c r="OYL1867" s="14"/>
      <c r="OYM1867" s="14"/>
      <c r="OYN1867" s="14"/>
      <c r="OYO1867" s="14"/>
      <c r="OYP1867" s="14"/>
      <c r="OYQ1867" s="14"/>
      <c r="OYR1867" s="14"/>
      <c r="OYS1867" s="14"/>
      <c r="OYT1867" s="14"/>
      <c r="OYU1867" s="14"/>
      <c r="OYV1867" s="14"/>
      <c r="OYW1867" s="14"/>
      <c r="OYX1867" s="14"/>
      <c r="OYY1867" s="14"/>
      <c r="OYZ1867" s="14"/>
      <c r="OZA1867" s="14"/>
      <c r="OZB1867" s="14"/>
      <c r="OZC1867" s="14"/>
      <c r="OZD1867" s="14"/>
      <c r="OZE1867" s="14"/>
      <c r="OZF1867" s="14"/>
      <c r="OZG1867" s="14"/>
      <c r="OZH1867" s="14"/>
      <c r="OZI1867" s="14"/>
      <c r="OZJ1867" s="14"/>
      <c r="OZK1867" s="14"/>
      <c r="OZL1867" s="14"/>
      <c r="OZM1867" s="14"/>
      <c r="OZN1867" s="14"/>
      <c r="OZO1867" s="14"/>
      <c r="OZP1867" s="14"/>
      <c r="OZQ1867" s="14"/>
      <c r="OZR1867" s="14"/>
      <c r="OZS1867" s="14"/>
      <c r="OZT1867" s="14"/>
      <c r="OZU1867" s="14"/>
      <c r="OZV1867" s="14"/>
      <c r="OZW1867" s="14"/>
      <c r="OZX1867" s="14"/>
      <c r="OZY1867" s="14"/>
      <c r="OZZ1867" s="14"/>
      <c r="PAA1867" s="14"/>
      <c r="PAB1867" s="14"/>
      <c r="PAC1867" s="14"/>
      <c r="PAD1867" s="14"/>
      <c r="PAE1867" s="14"/>
      <c r="PAF1867" s="14"/>
      <c r="PAG1867" s="14"/>
      <c r="PAH1867" s="14"/>
      <c r="PAI1867" s="14"/>
      <c r="PAJ1867" s="14"/>
      <c r="PAK1867" s="14"/>
      <c r="PAL1867" s="14"/>
      <c r="PAM1867" s="14"/>
      <c r="PAN1867" s="14"/>
      <c r="PAO1867" s="14"/>
      <c r="PAP1867" s="14"/>
      <c r="PAQ1867" s="14"/>
      <c r="PAR1867" s="14"/>
      <c r="PAS1867" s="14"/>
      <c r="PAT1867" s="14"/>
      <c r="PAU1867" s="14"/>
      <c r="PAV1867" s="14"/>
      <c r="PAW1867" s="14"/>
      <c r="PAX1867" s="14"/>
      <c r="PAY1867" s="14"/>
      <c r="PAZ1867" s="14"/>
      <c r="PBA1867" s="14"/>
      <c r="PBB1867" s="14"/>
      <c r="PBC1867" s="14"/>
      <c r="PBD1867" s="14"/>
      <c r="PBE1867" s="14"/>
      <c r="PBF1867" s="14"/>
      <c r="PBG1867" s="14"/>
      <c r="PBH1867" s="14"/>
      <c r="PBI1867" s="14"/>
      <c r="PBJ1867" s="14"/>
      <c r="PBK1867" s="14"/>
      <c r="PBL1867" s="14"/>
      <c r="PBM1867" s="14"/>
      <c r="PBN1867" s="14"/>
      <c r="PBO1867" s="14"/>
      <c r="PBP1867" s="14"/>
      <c r="PBQ1867" s="14"/>
      <c r="PBR1867" s="14"/>
      <c r="PBS1867" s="14"/>
      <c r="PBT1867" s="14"/>
      <c r="PBU1867" s="14"/>
      <c r="PBV1867" s="14"/>
      <c r="PBW1867" s="14"/>
      <c r="PBX1867" s="14"/>
      <c r="PBY1867" s="14"/>
      <c r="PBZ1867" s="14"/>
      <c r="PCA1867" s="14"/>
      <c r="PCB1867" s="14"/>
      <c r="PCC1867" s="14"/>
      <c r="PCD1867" s="14"/>
      <c r="PCE1867" s="14"/>
      <c r="PCF1867" s="14"/>
      <c r="PCG1867" s="14"/>
      <c r="PCH1867" s="14"/>
      <c r="PCI1867" s="14"/>
      <c r="PCJ1867" s="14"/>
      <c r="PCK1867" s="14"/>
      <c r="PCL1867" s="14"/>
      <c r="PCM1867" s="14"/>
      <c r="PCN1867" s="14"/>
      <c r="PCO1867" s="14"/>
      <c r="PCP1867" s="14"/>
      <c r="PCQ1867" s="14"/>
      <c r="PCR1867" s="14"/>
      <c r="PCS1867" s="14"/>
      <c r="PCT1867" s="14"/>
      <c r="PCU1867" s="14"/>
      <c r="PCV1867" s="14"/>
      <c r="PCW1867" s="14"/>
      <c r="PCX1867" s="14"/>
      <c r="PCY1867" s="14"/>
      <c r="PCZ1867" s="14"/>
      <c r="PDA1867" s="14"/>
      <c r="PDB1867" s="14"/>
      <c r="PDC1867" s="14"/>
      <c r="PDD1867" s="14"/>
      <c r="PDE1867" s="14"/>
      <c r="PDF1867" s="14"/>
      <c r="PDG1867" s="14"/>
      <c r="PDH1867" s="14"/>
      <c r="PDI1867" s="14"/>
      <c r="PDJ1867" s="14"/>
      <c r="PDK1867" s="14"/>
      <c r="PDL1867" s="14"/>
      <c r="PDM1867" s="14"/>
      <c r="PDN1867" s="14"/>
      <c r="PDO1867" s="14"/>
      <c r="PDP1867" s="14"/>
      <c r="PDQ1867" s="14"/>
      <c r="PDR1867" s="14"/>
      <c r="PDS1867" s="14"/>
      <c r="PDT1867" s="14"/>
      <c r="PDU1867" s="14"/>
      <c r="PDV1867" s="14"/>
      <c r="PDW1867" s="14"/>
      <c r="PDX1867" s="14"/>
      <c r="PDY1867" s="14"/>
      <c r="PDZ1867" s="14"/>
      <c r="PEA1867" s="14"/>
      <c r="PEB1867" s="14"/>
      <c r="PEC1867" s="14"/>
      <c r="PED1867" s="14"/>
      <c r="PEE1867" s="14"/>
      <c r="PEF1867" s="14"/>
      <c r="PEG1867" s="14"/>
      <c r="PEH1867" s="14"/>
      <c r="PEI1867" s="14"/>
      <c r="PEJ1867" s="14"/>
      <c r="PEK1867" s="14"/>
      <c r="PEL1867" s="14"/>
      <c r="PEM1867" s="14"/>
      <c r="PEN1867" s="14"/>
      <c r="PEO1867" s="14"/>
      <c r="PEP1867" s="14"/>
      <c r="PEQ1867" s="14"/>
      <c r="PER1867" s="14"/>
      <c r="PES1867" s="14"/>
      <c r="PET1867" s="14"/>
      <c r="PEU1867" s="14"/>
      <c r="PEV1867" s="14"/>
      <c r="PEW1867" s="14"/>
      <c r="PEX1867" s="14"/>
      <c r="PEY1867" s="14"/>
      <c r="PEZ1867" s="14"/>
      <c r="PFA1867" s="14"/>
      <c r="PFB1867" s="14"/>
      <c r="PFC1867" s="14"/>
      <c r="PFD1867" s="14"/>
      <c r="PFE1867" s="14"/>
      <c r="PFF1867" s="14"/>
      <c r="PFG1867" s="14"/>
      <c r="PFH1867" s="14"/>
      <c r="PFI1867" s="14"/>
      <c r="PFJ1867" s="14"/>
      <c r="PFK1867" s="14"/>
      <c r="PFL1867" s="14"/>
      <c r="PFM1867" s="14"/>
      <c r="PFN1867" s="14"/>
      <c r="PFO1867" s="14"/>
      <c r="PFP1867" s="14"/>
      <c r="PFQ1867" s="14"/>
      <c r="PFR1867" s="14"/>
      <c r="PFS1867" s="14"/>
      <c r="PFT1867" s="14"/>
      <c r="PFU1867" s="14"/>
      <c r="PFV1867" s="14"/>
      <c r="PFW1867" s="14"/>
      <c r="PFX1867" s="14"/>
      <c r="PFY1867" s="14"/>
      <c r="PFZ1867" s="14"/>
      <c r="PGA1867" s="14"/>
      <c r="PGB1867" s="14"/>
      <c r="PGC1867" s="14"/>
      <c r="PGD1867" s="14"/>
      <c r="PGE1867" s="14"/>
      <c r="PGF1867" s="14"/>
      <c r="PGG1867" s="14"/>
      <c r="PGH1867" s="14"/>
      <c r="PGI1867" s="14"/>
      <c r="PGJ1867" s="14"/>
      <c r="PGK1867" s="14"/>
      <c r="PGL1867" s="14"/>
      <c r="PGM1867" s="14"/>
      <c r="PGN1867" s="14"/>
      <c r="PGO1867" s="14"/>
      <c r="PGP1867" s="14"/>
      <c r="PGQ1867" s="14"/>
      <c r="PGR1867" s="14"/>
      <c r="PGS1867" s="14"/>
      <c r="PGT1867" s="14"/>
      <c r="PGU1867" s="14"/>
      <c r="PGV1867" s="14"/>
      <c r="PGW1867" s="14"/>
      <c r="PGX1867" s="14"/>
      <c r="PGY1867" s="14"/>
      <c r="PGZ1867" s="14"/>
      <c r="PHA1867" s="14"/>
      <c r="PHB1867" s="14"/>
      <c r="PHC1867" s="14"/>
      <c r="PHD1867" s="14"/>
      <c r="PHE1867" s="14"/>
      <c r="PHF1867" s="14"/>
      <c r="PHG1867" s="14"/>
      <c r="PHH1867" s="14"/>
      <c r="PHI1867" s="14"/>
      <c r="PHJ1867" s="14"/>
      <c r="PHK1867" s="14"/>
      <c r="PHL1867" s="14"/>
      <c r="PHM1867" s="14"/>
      <c r="PHN1867" s="14"/>
      <c r="PHO1867" s="14"/>
      <c r="PHP1867" s="14"/>
      <c r="PHQ1867" s="14"/>
      <c r="PHR1867" s="14"/>
      <c r="PHS1867" s="14"/>
      <c r="PHT1867" s="14"/>
      <c r="PHU1867" s="14"/>
      <c r="PHV1867" s="14"/>
      <c r="PHW1867" s="14"/>
      <c r="PHX1867" s="14"/>
      <c r="PHY1867" s="14"/>
      <c r="PHZ1867" s="14"/>
      <c r="PIA1867" s="14"/>
      <c r="PIB1867" s="14"/>
      <c r="PIC1867" s="14"/>
      <c r="PID1867" s="14"/>
      <c r="PIE1867" s="14"/>
      <c r="PIF1867" s="14"/>
      <c r="PIG1867" s="14"/>
      <c r="PIH1867" s="14"/>
      <c r="PII1867" s="14"/>
      <c r="PIJ1867" s="14"/>
      <c r="PIK1867" s="14"/>
      <c r="PIL1867" s="14"/>
      <c r="PIM1867" s="14"/>
      <c r="PIN1867" s="14"/>
      <c r="PIO1867" s="14"/>
      <c r="PIP1867" s="14"/>
      <c r="PIQ1867" s="14"/>
      <c r="PIR1867" s="14"/>
      <c r="PIS1867" s="14"/>
      <c r="PIT1867" s="14"/>
      <c r="PIU1867" s="14"/>
      <c r="PIV1867" s="14"/>
      <c r="PIW1867" s="14"/>
      <c r="PIX1867" s="14"/>
      <c r="PIY1867" s="14"/>
      <c r="PIZ1867" s="14"/>
      <c r="PJA1867" s="14"/>
      <c r="PJB1867" s="14"/>
      <c r="PJC1867" s="14"/>
      <c r="PJD1867" s="14"/>
      <c r="PJE1867" s="14"/>
      <c r="PJF1867" s="14"/>
      <c r="PJG1867" s="14"/>
      <c r="PJH1867" s="14"/>
      <c r="PJI1867" s="14"/>
      <c r="PJJ1867" s="14"/>
      <c r="PJK1867" s="14"/>
      <c r="PJL1867" s="14"/>
      <c r="PJM1867" s="14"/>
      <c r="PJN1867" s="14"/>
      <c r="PJO1867" s="14"/>
      <c r="PJP1867" s="14"/>
      <c r="PJQ1867" s="14"/>
      <c r="PJR1867" s="14"/>
      <c r="PJS1867" s="14"/>
      <c r="PJT1867" s="14"/>
      <c r="PJU1867" s="14"/>
      <c r="PJV1867" s="14"/>
      <c r="PJW1867" s="14"/>
      <c r="PJX1867" s="14"/>
      <c r="PJY1867" s="14"/>
      <c r="PJZ1867" s="14"/>
      <c r="PKA1867" s="14"/>
      <c r="PKB1867" s="14"/>
      <c r="PKC1867" s="14"/>
      <c r="PKD1867" s="14"/>
      <c r="PKE1867" s="14"/>
      <c r="PKF1867" s="14"/>
      <c r="PKG1867" s="14"/>
      <c r="PKH1867" s="14"/>
      <c r="PKI1867" s="14"/>
      <c r="PKJ1867" s="14"/>
      <c r="PKK1867" s="14"/>
      <c r="PKL1867" s="14"/>
      <c r="PKM1867" s="14"/>
      <c r="PKN1867" s="14"/>
      <c r="PKO1867" s="14"/>
      <c r="PKP1867" s="14"/>
      <c r="PKQ1867" s="14"/>
      <c r="PKR1867" s="14"/>
      <c r="PKS1867" s="14"/>
      <c r="PKT1867" s="14"/>
      <c r="PKU1867" s="14"/>
      <c r="PKV1867" s="14"/>
      <c r="PKW1867" s="14"/>
      <c r="PKX1867" s="14"/>
      <c r="PKY1867" s="14"/>
      <c r="PKZ1867" s="14"/>
      <c r="PLA1867" s="14"/>
      <c r="PLB1867" s="14"/>
      <c r="PLC1867" s="14"/>
      <c r="PLD1867" s="14"/>
      <c r="PLE1867" s="14"/>
      <c r="PLF1867" s="14"/>
      <c r="PLG1867" s="14"/>
      <c r="PLH1867" s="14"/>
      <c r="PLI1867" s="14"/>
      <c r="PLJ1867" s="14"/>
      <c r="PLK1867" s="14"/>
      <c r="PLL1867" s="14"/>
      <c r="PLM1867" s="14"/>
      <c r="PLN1867" s="14"/>
      <c r="PLO1867" s="14"/>
      <c r="PLP1867" s="14"/>
      <c r="PLQ1867" s="14"/>
      <c r="PLR1867" s="14"/>
      <c r="PLS1867" s="14"/>
      <c r="PLT1867" s="14"/>
      <c r="PLU1867" s="14"/>
      <c r="PLV1867" s="14"/>
      <c r="PLW1867" s="14"/>
      <c r="PLX1867" s="14"/>
      <c r="PLY1867" s="14"/>
      <c r="PLZ1867" s="14"/>
      <c r="PMA1867" s="14"/>
      <c r="PMB1867" s="14"/>
      <c r="PMC1867" s="14"/>
      <c r="PMD1867" s="14"/>
      <c r="PME1867" s="14"/>
      <c r="PMF1867" s="14"/>
      <c r="PMG1867" s="14"/>
      <c r="PMH1867" s="14"/>
      <c r="PMI1867" s="14"/>
      <c r="PMJ1867" s="14"/>
      <c r="PMK1867" s="14"/>
      <c r="PML1867" s="14"/>
      <c r="PMM1867" s="14"/>
      <c r="PMN1867" s="14"/>
      <c r="PMO1867" s="14"/>
      <c r="PMP1867" s="14"/>
      <c r="PMQ1867" s="14"/>
      <c r="PMR1867" s="14"/>
      <c r="PMS1867" s="14"/>
      <c r="PMT1867" s="14"/>
      <c r="PMU1867" s="14"/>
      <c r="PMV1867" s="14"/>
      <c r="PMW1867" s="14"/>
      <c r="PMX1867" s="14"/>
      <c r="PMY1867" s="14"/>
      <c r="PMZ1867" s="14"/>
      <c r="PNA1867" s="14"/>
      <c r="PNB1867" s="14"/>
      <c r="PNC1867" s="14"/>
      <c r="PND1867" s="14"/>
      <c r="PNE1867" s="14"/>
      <c r="PNF1867" s="14"/>
      <c r="PNG1867" s="14"/>
      <c r="PNH1867" s="14"/>
      <c r="PNI1867" s="14"/>
      <c r="PNJ1867" s="14"/>
      <c r="PNK1867" s="14"/>
      <c r="PNL1867" s="14"/>
      <c r="PNM1867" s="14"/>
      <c r="PNN1867" s="14"/>
      <c r="PNO1867" s="14"/>
      <c r="PNP1867" s="14"/>
      <c r="PNQ1867" s="14"/>
      <c r="PNR1867" s="14"/>
      <c r="PNS1867" s="14"/>
      <c r="PNT1867" s="14"/>
      <c r="PNU1867" s="14"/>
      <c r="PNV1867" s="14"/>
      <c r="PNW1867" s="14"/>
      <c r="PNX1867" s="14"/>
      <c r="PNY1867" s="14"/>
      <c r="PNZ1867" s="14"/>
      <c r="POA1867" s="14"/>
      <c r="POB1867" s="14"/>
      <c r="POC1867" s="14"/>
      <c r="POD1867" s="14"/>
      <c r="POE1867" s="14"/>
      <c r="POF1867" s="14"/>
      <c r="POG1867" s="14"/>
      <c r="POH1867" s="14"/>
      <c r="POI1867" s="14"/>
      <c r="POJ1867" s="14"/>
      <c r="POK1867" s="14"/>
      <c r="POL1867" s="14"/>
      <c r="POM1867" s="14"/>
      <c r="PON1867" s="14"/>
      <c r="POO1867" s="14"/>
      <c r="POP1867" s="14"/>
      <c r="POQ1867" s="14"/>
      <c r="POR1867" s="14"/>
      <c r="POS1867" s="14"/>
      <c r="POT1867" s="14"/>
      <c r="POU1867" s="14"/>
      <c r="POV1867" s="14"/>
      <c r="POW1867" s="14"/>
      <c r="POX1867" s="14"/>
      <c r="POY1867" s="14"/>
      <c r="POZ1867" s="14"/>
      <c r="PPA1867" s="14"/>
      <c r="PPB1867" s="14"/>
      <c r="PPC1867" s="14"/>
      <c r="PPD1867" s="14"/>
      <c r="PPE1867" s="14"/>
      <c r="PPF1867" s="14"/>
      <c r="PPG1867" s="14"/>
      <c r="PPH1867" s="14"/>
      <c r="PPI1867" s="14"/>
      <c r="PPJ1867" s="14"/>
      <c r="PPK1867" s="14"/>
      <c r="PPL1867" s="14"/>
      <c r="PPM1867" s="14"/>
      <c r="PPN1867" s="14"/>
      <c r="PPO1867" s="14"/>
      <c r="PPP1867" s="14"/>
      <c r="PPQ1867" s="14"/>
      <c r="PPR1867" s="14"/>
      <c r="PPS1867" s="14"/>
      <c r="PPT1867" s="14"/>
      <c r="PPU1867" s="14"/>
      <c r="PPV1867" s="14"/>
      <c r="PPW1867" s="14"/>
      <c r="PPX1867" s="14"/>
      <c r="PPY1867" s="14"/>
      <c r="PPZ1867" s="14"/>
      <c r="PQA1867" s="14"/>
      <c r="PQB1867" s="14"/>
      <c r="PQC1867" s="14"/>
      <c r="PQD1867" s="14"/>
      <c r="PQE1867" s="14"/>
      <c r="PQF1867" s="14"/>
      <c r="PQG1867" s="14"/>
      <c r="PQH1867" s="14"/>
      <c r="PQI1867" s="14"/>
      <c r="PQJ1867" s="14"/>
      <c r="PQK1867" s="14"/>
      <c r="PQL1867" s="14"/>
      <c r="PQM1867" s="14"/>
      <c r="PQN1867" s="14"/>
      <c r="PQO1867" s="14"/>
      <c r="PQP1867" s="14"/>
      <c r="PQQ1867" s="14"/>
      <c r="PQR1867" s="14"/>
      <c r="PQS1867" s="14"/>
      <c r="PQT1867" s="14"/>
      <c r="PQU1867" s="14"/>
      <c r="PQV1867" s="14"/>
      <c r="PQW1867" s="14"/>
      <c r="PQX1867" s="14"/>
      <c r="PQY1867" s="14"/>
      <c r="PQZ1867" s="14"/>
      <c r="PRA1867" s="14"/>
      <c r="PRB1867" s="14"/>
      <c r="PRC1867" s="14"/>
      <c r="PRD1867" s="14"/>
      <c r="PRE1867" s="14"/>
      <c r="PRF1867" s="14"/>
      <c r="PRG1867" s="14"/>
      <c r="PRH1867" s="14"/>
      <c r="PRI1867" s="14"/>
      <c r="PRJ1867" s="14"/>
      <c r="PRK1867" s="14"/>
      <c r="PRL1867" s="14"/>
      <c r="PRM1867" s="14"/>
      <c r="PRN1867" s="14"/>
      <c r="PRO1867" s="14"/>
      <c r="PRP1867" s="14"/>
      <c r="PRQ1867" s="14"/>
      <c r="PRR1867" s="14"/>
      <c r="PRS1867" s="14"/>
      <c r="PRT1867" s="14"/>
      <c r="PRU1867" s="14"/>
      <c r="PRV1867" s="14"/>
      <c r="PRW1867" s="14"/>
      <c r="PRX1867" s="14"/>
      <c r="PRY1867" s="14"/>
      <c r="PRZ1867" s="14"/>
      <c r="PSA1867" s="14"/>
      <c r="PSB1867" s="14"/>
      <c r="PSC1867" s="14"/>
      <c r="PSD1867" s="14"/>
      <c r="PSE1867" s="14"/>
      <c r="PSF1867" s="14"/>
      <c r="PSG1867" s="14"/>
      <c r="PSH1867" s="14"/>
      <c r="PSI1867" s="14"/>
      <c r="PSJ1867" s="14"/>
      <c r="PSK1867" s="14"/>
      <c r="PSL1867" s="14"/>
      <c r="PSM1867" s="14"/>
      <c r="PSN1867" s="14"/>
      <c r="PSO1867" s="14"/>
      <c r="PSP1867" s="14"/>
      <c r="PSQ1867" s="14"/>
      <c r="PSR1867" s="14"/>
      <c r="PSS1867" s="14"/>
      <c r="PST1867" s="14"/>
      <c r="PSU1867" s="14"/>
      <c r="PSV1867" s="14"/>
      <c r="PSW1867" s="14"/>
      <c r="PSX1867" s="14"/>
      <c r="PSY1867" s="14"/>
      <c r="PSZ1867" s="14"/>
      <c r="PTA1867" s="14"/>
      <c r="PTB1867" s="14"/>
      <c r="PTC1867" s="14"/>
      <c r="PTD1867" s="14"/>
      <c r="PTE1867" s="14"/>
      <c r="PTF1867" s="14"/>
      <c r="PTG1867" s="14"/>
      <c r="PTH1867" s="14"/>
      <c r="PTI1867" s="14"/>
      <c r="PTJ1867" s="14"/>
      <c r="PTK1867" s="14"/>
      <c r="PTL1867" s="14"/>
      <c r="PTM1867" s="14"/>
      <c r="PTN1867" s="14"/>
      <c r="PTO1867" s="14"/>
      <c r="PTP1867" s="14"/>
      <c r="PTQ1867" s="14"/>
      <c r="PTR1867" s="14"/>
      <c r="PTS1867" s="14"/>
      <c r="PTT1867" s="14"/>
      <c r="PTU1867" s="14"/>
      <c r="PTV1867" s="14"/>
      <c r="PTW1867" s="14"/>
      <c r="PTX1867" s="14"/>
      <c r="PTY1867" s="14"/>
      <c r="PTZ1867" s="14"/>
      <c r="PUA1867" s="14"/>
      <c r="PUB1867" s="14"/>
      <c r="PUC1867" s="14"/>
      <c r="PUD1867" s="14"/>
      <c r="PUE1867" s="14"/>
      <c r="PUF1867" s="14"/>
      <c r="PUG1867" s="14"/>
      <c r="PUH1867" s="14"/>
      <c r="PUI1867" s="14"/>
      <c r="PUJ1867" s="14"/>
      <c r="PUK1867" s="14"/>
      <c r="PUL1867" s="14"/>
      <c r="PUM1867" s="14"/>
      <c r="PUN1867" s="14"/>
      <c r="PUO1867" s="14"/>
      <c r="PUP1867" s="14"/>
      <c r="PUQ1867" s="14"/>
      <c r="PUR1867" s="14"/>
      <c r="PUS1867" s="14"/>
      <c r="PUT1867" s="14"/>
      <c r="PUU1867" s="14"/>
      <c r="PUV1867" s="14"/>
      <c r="PUW1867" s="14"/>
      <c r="PUX1867" s="14"/>
      <c r="PUY1867" s="14"/>
      <c r="PUZ1867" s="14"/>
      <c r="PVA1867" s="14"/>
      <c r="PVB1867" s="14"/>
      <c r="PVC1867" s="14"/>
      <c r="PVD1867" s="14"/>
      <c r="PVE1867" s="14"/>
      <c r="PVF1867" s="14"/>
      <c r="PVG1867" s="14"/>
      <c r="PVH1867" s="14"/>
      <c r="PVI1867" s="14"/>
      <c r="PVJ1867" s="14"/>
      <c r="PVK1867" s="14"/>
      <c r="PVL1867" s="14"/>
      <c r="PVM1867" s="14"/>
      <c r="PVN1867" s="14"/>
      <c r="PVO1867" s="14"/>
      <c r="PVP1867" s="14"/>
      <c r="PVQ1867" s="14"/>
      <c r="PVR1867" s="14"/>
      <c r="PVS1867" s="14"/>
      <c r="PVT1867" s="14"/>
      <c r="PVU1867" s="14"/>
      <c r="PVV1867" s="14"/>
      <c r="PVW1867" s="14"/>
      <c r="PVX1867" s="14"/>
      <c r="PVY1867" s="14"/>
      <c r="PVZ1867" s="14"/>
      <c r="PWA1867" s="14"/>
      <c r="PWB1867" s="14"/>
      <c r="PWC1867" s="14"/>
      <c r="PWD1867" s="14"/>
      <c r="PWE1867" s="14"/>
      <c r="PWF1867" s="14"/>
      <c r="PWG1867" s="14"/>
      <c r="PWH1867" s="14"/>
      <c r="PWI1867" s="14"/>
      <c r="PWJ1867" s="14"/>
      <c r="PWK1867" s="14"/>
      <c r="PWL1867" s="14"/>
      <c r="PWM1867" s="14"/>
      <c r="PWN1867" s="14"/>
      <c r="PWO1867" s="14"/>
      <c r="PWP1867" s="14"/>
      <c r="PWQ1867" s="14"/>
      <c r="PWR1867" s="14"/>
      <c r="PWS1867" s="14"/>
      <c r="PWT1867" s="14"/>
      <c r="PWU1867" s="14"/>
      <c r="PWV1867" s="14"/>
      <c r="PWW1867" s="14"/>
      <c r="PWX1867" s="14"/>
      <c r="PWY1867" s="14"/>
      <c r="PWZ1867" s="14"/>
      <c r="PXA1867" s="14"/>
      <c r="PXB1867" s="14"/>
      <c r="PXC1867" s="14"/>
      <c r="PXD1867" s="14"/>
      <c r="PXE1867" s="14"/>
      <c r="PXF1867" s="14"/>
      <c r="PXG1867" s="14"/>
      <c r="PXH1867" s="14"/>
      <c r="PXI1867" s="14"/>
      <c r="PXJ1867" s="14"/>
      <c r="PXK1867" s="14"/>
      <c r="PXL1867" s="14"/>
      <c r="PXM1867" s="14"/>
      <c r="PXN1867" s="14"/>
      <c r="PXO1867" s="14"/>
      <c r="PXP1867" s="14"/>
      <c r="PXQ1867" s="14"/>
      <c r="PXR1867" s="14"/>
      <c r="PXS1867" s="14"/>
      <c r="PXT1867" s="14"/>
      <c r="PXU1867" s="14"/>
      <c r="PXV1867" s="14"/>
      <c r="PXW1867" s="14"/>
      <c r="PXX1867" s="14"/>
      <c r="PXY1867" s="14"/>
      <c r="PXZ1867" s="14"/>
      <c r="PYA1867" s="14"/>
      <c r="PYB1867" s="14"/>
      <c r="PYC1867" s="14"/>
      <c r="PYD1867" s="14"/>
      <c r="PYE1867" s="14"/>
      <c r="PYF1867" s="14"/>
      <c r="PYG1867" s="14"/>
      <c r="PYH1867" s="14"/>
      <c r="PYI1867" s="14"/>
      <c r="PYJ1867" s="14"/>
      <c r="PYK1867" s="14"/>
      <c r="PYL1867" s="14"/>
      <c r="PYM1867" s="14"/>
      <c r="PYN1867" s="14"/>
      <c r="PYO1867" s="14"/>
      <c r="PYP1867" s="14"/>
      <c r="PYQ1867" s="14"/>
      <c r="PYR1867" s="14"/>
      <c r="PYS1867" s="14"/>
      <c r="PYT1867" s="14"/>
      <c r="PYU1867" s="14"/>
      <c r="PYV1867" s="14"/>
      <c r="PYW1867" s="14"/>
      <c r="PYX1867" s="14"/>
      <c r="PYY1867" s="14"/>
      <c r="PYZ1867" s="14"/>
      <c r="PZA1867" s="14"/>
      <c r="PZB1867" s="14"/>
      <c r="PZC1867" s="14"/>
      <c r="PZD1867" s="14"/>
      <c r="PZE1867" s="14"/>
      <c r="PZF1867" s="14"/>
      <c r="PZG1867" s="14"/>
      <c r="PZH1867" s="14"/>
      <c r="PZI1867" s="14"/>
      <c r="PZJ1867" s="14"/>
      <c r="PZK1867" s="14"/>
      <c r="PZL1867" s="14"/>
      <c r="PZM1867" s="14"/>
      <c r="PZN1867" s="14"/>
      <c r="PZO1867" s="14"/>
      <c r="PZP1867" s="14"/>
      <c r="PZQ1867" s="14"/>
      <c r="PZR1867" s="14"/>
      <c r="PZS1867" s="14"/>
      <c r="PZT1867" s="14"/>
      <c r="PZU1867" s="14"/>
      <c r="PZV1867" s="14"/>
      <c r="PZW1867" s="14"/>
      <c r="PZX1867" s="14"/>
      <c r="PZY1867" s="14"/>
      <c r="PZZ1867" s="14"/>
      <c r="QAA1867" s="14"/>
      <c r="QAB1867" s="14"/>
      <c r="QAC1867" s="14"/>
      <c r="QAD1867" s="14"/>
      <c r="QAE1867" s="14"/>
      <c r="QAF1867" s="14"/>
      <c r="QAG1867" s="14"/>
      <c r="QAH1867" s="14"/>
      <c r="QAI1867" s="14"/>
      <c r="QAJ1867" s="14"/>
      <c r="QAK1867" s="14"/>
      <c r="QAL1867" s="14"/>
      <c r="QAM1867" s="14"/>
      <c r="QAN1867" s="14"/>
      <c r="QAO1867" s="14"/>
      <c r="QAP1867" s="14"/>
      <c r="QAQ1867" s="14"/>
      <c r="QAR1867" s="14"/>
      <c r="QAS1867" s="14"/>
      <c r="QAT1867" s="14"/>
      <c r="QAU1867" s="14"/>
      <c r="QAV1867" s="14"/>
      <c r="QAW1867" s="14"/>
      <c r="QAX1867" s="14"/>
      <c r="QAY1867" s="14"/>
      <c r="QAZ1867" s="14"/>
      <c r="QBA1867" s="14"/>
      <c r="QBB1867" s="14"/>
      <c r="QBC1867" s="14"/>
      <c r="QBD1867" s="14"/>
      <c r="QBE1867" s="14"/>
      <c r="QBF1867" s="14"/>
      <c r="QBG1867" s="14"/>
      <c r="QBH1867" s="14"/>
      <c r="QBI1867" s="14"/>
      <c r="QBJ1867" s="14"/>
      <c r="QBK1867" s="14"/>
      <c r="QBL1867" s="14"/>
      <c r="QBM1867" s="14"/>
      <c r="QBN1867" s="14"/>
      <c r="QBO1867" s="14"/>
      <c r="QBP1867" s="14"/>
      <c r="QBQ1867" s="14"/>
      <c r="QBR1867" s="14"/>
      <c r="QBS1867" s="14"/>
      <c r="QBT1867" s="14"/>
      <c r="QBU1867" s="14"/>
      <c r="QBV1867" s="14"/>
      <c r="QBW1867" s="14"/>
      <c r="QBX1867" s="14"/>
      <c r="QBY1867" s="14"/>
      <c r="QBZ1867" s="14"/>
      <c r="QCA1867" s="14"/>
      <c r="QCB1867" s="14"/>
      <c r="QCC1867" s="14"/>
      <c r="QCD1867" s="14"/>
      <c r="QCE1867" s="14"/>
      <c r="QCF1867" s="14"/>
      <c r="QCG1867" s="14"/>
      <c r="QCH1867" s="14"/>
      <c r="QCI1867" s="14"/>
      <c r="QCJ1867" s="14"/>
      <c r="QCK1867" s="14"/>
      <c r="QCL1867" s="14"/>
      <c r="QCM1867" s="14"/>
      <c r="QCN1867" s="14"/>
      <c r="QCO1867" s="14"/>
      <c r="QCP1867" s="14"/>
      <c r="QCQ1867" s="14"/>
      <c r="QCR1867" s="14"/>
      <c r="QCS1867" s="14"/>
      <c r="QCT1867" s="14"/>
      <c r="QCU1867" s="14"/>
      <c r="QCV1867" s="14"/>
      <c r="QCW1867" s="14"/>
      <c r="QCX1867" s="14"/>
      <c r="QCY1867" s="14"/>
      <c r="QCZ1867" s="14"/>
      <c r="QDA1867" s="14"/>
      <c r="QDB1867" s="14"/>
      <c r="QDC1867" s="14"/>
      <c r="QDD1867" s="14"/>
      <c r="QDE1867" s="14"/>
      <c r="QDF1867" s="14"/>
      <c r="QDG1867" s="14"/>
      <c r="QDH1867" s="14"/>
      <c r="QDI1867" s="14"/>
      <c r="QDJ1867" s="14"/>
      <c r="QDK1867" s="14"/>
      <c r="QDL1867" s="14"/>
      <c r="QDM1867" s="14"/>
      <c r="QDN1867" s="14"/>
      <c r="QDO1867" s="14"/>
      <c r="QDP1867" s="14"/>
      <c r="QDQ1867" s="14"/>
      <c r="QDR1867" s="14"/>
      <c r="QDS1867" s="14"/>
      <c r="QDT1867" s="14"/>
      <c r="QDU1867" s="14"/>
      <c r="QDV1867" s="14"/>
      <c r="QDW1867" s="14"/>
      <c r="QDX1867" s="14"/>
      <c r="QDY1867" s="14"/>
      <c r="QDZ1867" s="14"/>
      <c r="QEA1867" s="14"/>
      <c r="QEB1867" s="14"/>
      <c r="QEC1867" s="14"/>
      <c r="QED1867" s="14"/>
      <c r="QEE1867" s="14"/>
      <c r="QEF1867" s="14"/>
      <c r="QEG1867" s="14"/>
      <c r="QEH1867" s="14"/>
      <c r="QEI1867" s="14"/>
      <c r="QEJ1867" s="14"/>
      <c r="QEK1867" s="14"/>
      <c r="QEL1867" s="14"/>
      <c r="QEM1867" s="14"/>
      <c r="QEN1867" s="14"/>
      <c r="QEO1867" s="14"/>
      <c r="QEP1867" s="14"/>
      <c r="QEQ1867" s="14"/>
      <c r="QER1867" s="14"/>
      <c r="QES1867" s="14"/>
      <c r="QET1867" s="14"/>
      <c r="QEU1867" s="14"/>
      <c r="QEV1867" s="14"/>
      <c r="QEW1867" s="14"/>
      <c r="QEX1867" s="14"/>
      <c r="QEY1867" s="14"/>
      <c r="QEZ1867" s="14"/>
      <c r="QFA1867" s="14"/>
      <c r="QFB1867" s="14"/>
      <c r="QFC1867" s="14"/>
      <c r="QFD1867" s="14"/>
      <c r="QFE1867" s="14"/>
      <c r="QFF1867" s="14"/>
      <c r="QFG1867" s="14"/>
      <c r="QFH1867" s="14"/>
      <c r="QFI1867" s="14"/>
      <c r="QFJ1867" s="14"/>
      <c r="QFK1867" s="14"/>
      <c r="QFL1867" s="14"/>
      <c r="QFM1867" s="14"/>
      <c r="QFN1867" s="14"/>
      <c r="QFO1867" s="14"/>
      <c r="QFP1867" s="14"/>
      <c r="QFQ1867" s="14"/>
      <c r="QFR1867" s="14"/>
      <c r="QFS1867" s="14"/>
      <c r="QFT1867" s="14"/>
      <c r="QFU1867" s="14"/>
      <c r="QFV1867" s="14"/>
      <c r="QFW1867" s="14"/>
      <c r="QFX1867" s="14"/>
      <c r="QFY1867" s="14"/>
      <c r="QFZ1867" s="14"/>
      <c r="QGA1867" s="14"/>
      <c r="QGB1867" s="14"/>
      <c r="QGC1867" s="14"/>
      <c r="QGD1867" s="14"/>
      <c r="QGE1867" s="14"/>
      <c r="QGF1867" s="14"/>
      <c r="QGG1867" s="14"/>
      <c r="QGH1867" s="14"/>
      <c r="QGI1867" s="14"/>
      <c r="QGJ1867" s="14"/>
      <c r="QGK1867" s="14"/>
      <c r="QGL1867" s="14"/>
      <c r="QGM1867" s="14"/>
      <c r="QGN1867" s="14"/>
      <c r="QGO1867" s="14"/>
      <c r="QGP1867" s="14"/>
      <c r="QGQ1867" s="14"/>
      <c r="QGR1867" s="14"/>
      <c r="QGS1867" s="14"/>
      <c r="QGT1867" s="14"/>
      <c r="QGU1867" s="14"/>
      <c r="QGV1867" s="14"/>
      <c r="QGW1867" s="14"/>
      <c r="QGX1867" s="14"/>
      <c r="QGY1867" s="14"/>
      <c r="QGZ1867" s="14"/>
      <c r="QHA1867" s="14"/>
      <c r="QHB1867" s="14"/>
      <c r="QHC1867" s="14"/>
      <c r="QHD1867" s="14"/>
      <c r="QHE1867" s="14"/>
      <c r="QHF1867" s="14"/>
      <c r="QHG1867" s="14"/>
      <c r="QHH1867" s="14"/>
      <c r="QHI1867" s="14"/>
      <c r="QHJ1867" s="14"/>
      <c r="QHK1867" s="14"/>
      <c r="QHL1867" s="14"/>
      <c r="QHM1867" s="14"/>
      <c r="QHN1867" s="14"/>
      <c r="QHO1867" s="14"/>
      <c r="QHP1867" s="14"/>
      <c r="QHQ1867" s="14"/>
      <c r="QHR1867" s="14"/>
      <c r="QHS1867" s="14"/>
      <c r="QHT1867" s="14"/>
      <c r="QHU1867" s="14"/>
      <c r="QHV1867" s="14"/>
      <c r="QHW1867" s="14"/>
      <c r="QHX1867" s="14"/>
      <c r="QHY1867" s="14"/>
      <c r="QHZ1867" s="14"/>
      <c r="QIA1867" s="14"/>
      <c r="QIB1867" s="14"/>
      <c r="QIC1867" s="14"/>
      <c r="QID1867" s="14"/>
      <c r="QIE1867" s="14"/>
      <c r="QIF1867" s="14"/>
      <c r="QIG1867" s="14"/>
      <c r="QIH1867" s="14"/>
      <c r="QII1867" s="14"/>
      <c r="QIJ1867" s="14"/>
      <c r="QIK1867" s="14"/>
      <c r="QIL1867" s="14"/>
      <c r="QIM1867" s="14"/>
      <c r="QIN1867" s="14"/>
      <c r="QIO1867" s="14"/>
      <c r="QIP1867" s="14"/>
      <c r="QIQ1867" s="14"/>
      <c r="QIR1867" s="14"/>
      <c r="QIS1867" s="14"/>
      <c r="QIT1867" s="14"/>
      <c r="QIU1867" s="14"/>
      <c r="QIV1867" s="14"/>
      <c r="QIW1867" s="14"/>
      <c r="QIX1867" s="14"/>
      <c r="QIY1867" s="14"/>
      <c r="QIZ1867" s="14"/>
      <c r="QJA1867" s="14"/>
      <c r="QJB1867" s="14"/>
      <c r="QJC1867" s="14"/>
      <c r="QJD1867" s="14"/>
      <c r="QJE1867" s="14"/>
      <c r="QJF1867" s="14"/>
      <c r="QJG1867" s="14"/>
      <c r="QJH1867" s="14"/>
      <c r="QJI1867" s="14"/>
      <c r="QJJ1867" s="14"/>
      <c r="QJK1867" s="14"/>
      <c r="QJL1867" s="14"/>
      <c r="QJM1867" s="14"/>
      <c r="QJN1867" s="14"/>
      <c r="QJO1867" s="14"/>
      <c r="QJP1867" s="14"/>
      <c r="QJQ1867" s="14"/>
      <c r="QJR1867" s="14"/>
      <c r="QJS1867" s="14"/>
      <c r="QJT1867" s="14"/>
      <c r="QJU1867" s="14"/>
      <c r="QJV1867" s="14"/>
      <c r="QJW1867" s="14"/>
      <c r="QJX1867" s="14"/>
      <c r="QJY1867" s="14"/>
      <c r="QJZ1867" s="14"/>
      <c r="QKA1867" s="14"/>
      <c r="QKB1867" s="14"/>
      <c r="QKC1867" s="14"/>
      <c r="QKD1867" s="14"/>
      <c r="QKE1867" s="14"/>
      <c r="QKF1867" s="14"/>
      <c r="QKG1867" s="14"/>
      <c r="QKH1867" s="14"/>
      <c r="QKI1867" s="14"/>
      <c r="QKJ1867" s="14"/>
      <c r="QKK1867" s="14"/>
      <c r="QKL1867" s="14"/>
      <c r="QKM1867" s="14"/>
      <c r="QKN1867" s="14"/>
      <c r="QKO1867" s="14"/>
      <c r="QKP1867" s="14"/>
      <c r="QKQ1867" s="14"/>
      <c r="QKR1867" s="14"/>
      <c r="QKS1867" s="14"/>
      <c r="QKT1867" s="14"/>
      <c r="QKU1867" s="14"/>
      <c r="QKV1867" s="14"/>
      <c r="QKW1867" s="14"/>
      <c r="QKX1867" s="14"/>
      <c r="QKY1867" s="14"/>
      <c r="QKZ1867" s="14"/>
      <c r="QLA1867" s="14"/>
      <c r="QLB1867" s="14"/>
      <c r="QLC1867" s="14"/>
      <c r="QLD1867" s="14"/>
      <c r="QLE1867" s="14"/>
      <c r="QLF1867" s="14"/>
      <c r="QLG1867" s="14"/>
      <c r="QLH1867" s="14"/>
      <c r="QLI1867" s="14"/>
      <c r="QLJ1867" s="14"/>
      <c r="QLK1867" s="14"/>
      <c r="QLL1867" s="14"/>
      <c r="QLM1867" s="14"/>
      <c r="QLN1867" s="14"/>
      <c r="QLO1867" s="14"/>
      <c r="QLP1867" s="14"/>
      <c r="QLQ1867" s="14"/>
      <c r="QLR1867" s="14"/>
      <c r="QLS1867" s="14"/>
      <c r="QLT1867" s="14"/>
      <c r="QLU1867" s="14"/>
      <c r="QLV1867" s="14"/>
      <c r="QLW1867" s="14"/>
      <c r="QLX1867" s="14"/>
      <c r="QLY1867" s="14"/>
      <c r="QLZ1867" s="14"/>
      <c r="QMA1867" s="14"/>
      <c r="QMB1867" s="14"/>
      <c r="QMC1867" s="14"/>
      <c r="QMD1867" s="14"/>
      <c r="QME1867" s="14"/>
      <c r="QMF1867" s="14"/>
      <c r="QMG1867" s="14"/>
      <c r="QMH1867" s="14"/>
      <c r="QMI1867" s="14"/>
      <c r="QMJ1867" s="14"/>
      <c r="QMK1867" s="14"/>
      <c r="QML1867" s="14"/>
      <c r="QMM1867" s="14"/>
      <c r="QMN1867" s="14"/>
      <c r="QMO1867" s="14"/>
      <c r="QMP1867" s="14"/>
      <c r="QMQ1867" s="14"/>
      <c r="QMR1867" s="14"/>
      <c r="QMS1867" s="14"/>
      <c r="QMT1867" s="14"/>
      <c r="QMU1867" s="14"/>
      <c r="QMV1867" s="14"/>
      <c r="QMW1867" s="14"/>
      <c r="QMX1867" s="14"/>
      <c r="QMY1867" s="14"/>
      <c r="QMZ1867" s="14"/>
      <c r="QNA1867" s="14"/>
      <c r="QNB1867" s="14"/>
      <c r="QNC1867" s="14"/>
      <c r="QND1867" s="14"/>
      <c r="QNE1867" s="14"/>
      <c r="QNF1867" s="14"/>
      <c r="QNG1867" s="14"/>
      <c r="QNH1867" s="14"/>
      <c r="QNI1867" s="14"/>
      <c r="QNJ1867" s="14"/>
      <c r="QNK1867" s="14"/>
      <c r="QNL1867" s="14"/>
      <c r="QNM1867" s="14"/>
      <c r="QNN1867" s="14"/>
      <c r="QNO1867" s="14"/>
      <c r="QNP1867" s="14"/>
      <c r="QNQ1867" s="14"/>
      <c r="QNR1867" s="14"/>
      <c r="QNS1867" s="14"/>
      <c r="QNT1867" s="14"/>
      <c r="QNU1867" s="14"/>
      <c r="QNV1867" s="14"/>
      <c r="QNW1867" s="14"/>
      <c r="QNX1867" s="14"/>
      <c r="QNY1867" s="14"/>
      <c r="QNZ1867" s="14"/>
      <c r="QOA1867" s="14"/>
      <c r="QOB1867" s="14"/>
      <c r="QOC1867" s="14"/>
      <c r="QOD1867" s="14"/>
      <c r="QOE1867" s="14"/>
      <c r="QOF1867" s="14"/>
      <c r="QOG1867" s="14"/>
      <c r="QOH1867" s="14"/>
      <c r="QOI1867" s="14"/>
      <c r="QOJ1867" s="14"/>
      <c r="QOK1867" s="14"/>
      <c r="QOL1867" s="14"/>
      <c r="QOM1867" s="14"/>
      <c r="QON1867" s="14"/>
      <c r="QOO1867" s="14"/>
      <c r="QOP1867" s="14"/>
      <c r="QOQ1867" s="14"/>
      <c r="QOR1867" s="14"/>
      <c r="QOS1867" s="14"/>
      <c r="QOT1867" s="14"/>
      <c r="QOU1867" s="14"/>
      <c r="QOV1867" s="14"/>
      <c r="QOW1867" s="14"/>
      <c r="QOX1867" s="14"/>
      <c r="QOY1867" s="14"/>
      <c r="QOZ1867" s="14"/>
      <c r="QPA1867" s="14"/>
      <c r="QPB1867" s="14"/>
      <c r="QPC1867" s="14"/>
      <c r="QPD1867" s="14"/>
      <c r="QPE1867" s="14"/>
      <c r="QPF1867" s="14"/>
      <c r="QPG1867" s="14"/>
      <c r="QPH1867" s="14"/>
      <c r="QPI1867" s="14"/>
      <c r="QPJ1867" s="14"/>
      <c r="QPK1867" s="14"/>
      <c r="QPL1867" s="14"/>
      <c r="QPM1867" s="14"/>
      <c r="QPN1867" s="14"/>
      <c r="QPO1867" s="14"/>
      <c r="QPP1867" s="14"/>
      <c r="QPQ1867" s="14"/>
      <c r="QPR1867" s="14"/>
      <c r="QPS1867" s="14"/>
      <c r="QPT1867" s="14"/>
      <c r="QPU1867" s="14"/>
      <c r="QPV1867" s="14"/>
      <c r="QPW1867" s="14"/>
      <c r="QPX1867" s="14"/>
      <c r="QPY1867" s="14"/>
      <c r="QPZ1867" s="14"/>
      <c r="QQA1867" s="14"/>
      <c r="QQB1867" s="14"/>
      <c r="QQC1867" s="14"/>
      <c r="QQD1867" s="14"/>
      <c r="QQE1867" s="14"/>
      <c r="QQF1867" s="14"/>
      <c r="QQG1867" s="14"/>
      <c r="QQH1867" s="14"/>
      <c r="QQI1867" s="14"/>
      <c r="QQJ1867" s="14"/>
      <c r="QQK1867" s="14"/>
      <c r="QQL1867" s="14"/>
      <c r="QQM1867" s="14"/>
      <c r="QQN1867" s="14"/>
      <c r="QQO1867" s="14"/>
      <c r="QQP1867" s="14"/>
      <c r="QQQ1867" s="14"/>
      <c r="QQR1867" s="14"/>
      <c r="QQS1867" s="14"/>
      <c r="QQT1867" s="14"/>
      <c r="QQU1867" s="14"/>
      <c r="QQV1867" s="14"/>
      <c r="QQW1867" s="14"/>
      <c r="QQX1867" s="14"/>
      <c r="QQY1867" s="14"/>
      <c r="QQZ1867" s="14"/>
      <c r="QRA1867" s="14"/>
      <c r="QRB1867" s="14"/>
      <c r="QRC1867" s="14"/>
      <c r="QRD1867" s="14"/>
      <c r="QRE1867" s="14"/>
      <c r="QRF1867" s="14"/>
      <c r="QRG1867" s="14"/>
      <c r="QRH1867" s="14"/>
      <c r="QRI1867" s="14"/>
      <c r="QRJ1867" s="14"/>
      <c r="QRK1867" s="14"/>
      <c r="QRL1867" s="14"/>
      <c r="QRM1867" s="14"/>
      <c r="QRN1867" s="14"/>
      <c r="QRO1867" s="14"/>
      <c r="QRP1867" s="14"/>
      <c r="QRQ1867" s="14"/>
      <c r="QRR1867" s="14"/>
      <c r="QRS1867" s="14"/>
      <c r="QRT1867" s="14"/>
      <c r="QRU1867" s="14"/>
      <c r="QRV1867" s="14"/>
      <c r="QRW1867" s="14"/>
      <c r="QRX1867" s="14"/>
      <c r="QRY1867" s="14"/>
      <c r="QRZ1867" s="14"/>
      <c r="QSA1867" s="14"/>
      <c r="QSB1867" s="14"/>
      <c r="QSC1867" s="14"/>
      <c r="QSD1867" s="14"/>
      <c r="QSE1867" s="14"/>
      <c r="QSF1867" s="14"/>
      <c r="QSG1867" s="14"/>
      <c r="QSH1867" s="14"/>
      <c r="QSI1867" s="14"/>
      <c r="QSJ1867" s="14"/>
      <c r="QSK1867" s="14"/>
      <c r="QSL1867" s="14"/>
      <c r="QSM1867" s="14"/>
      <c r="QSN1867" s="14"/>
      <c r="QSO1867" s="14"/>
      <c r="QSP1867" s="14"/>
      <c r="QSQ1867" s="14"/>
      <c r="QSR1867" s="14"/>
      <c r="QSS1867" s="14"/>
      <c r="QST1867" s="14"/>
      <c r="QSU1867" s="14"/>
      <c r="QSV1867" s="14"/>
      <c r="QSW1867" s="14"/>
      <c r="QSX1867" s="14"/>
      <c r="QSY1867" s="14"/>
      <c r="QSZ1867" s="14"/>
      <c r="QTA1867" s="14"/>
      <c r="QTB1867" s="14"/>
      <c r="QTC1867" s="14"/>
      <c r="QTD1867" s="14"/>
      <c r="QTE1867" s="14"/>
      <c r="QTF1867" s="14"/>
      <c r="QTG1867" s="14"/>
      <c r="QTH1867" s="14"/>
      <c r="QTI1867" s="14"/>
      <c r="QTJ1867" s="14"/>
      <c r="QTK1867" s="14"/>
      <c r="QTL1867" s="14"/>
      <c r="QTM1867" s="14"/>
      <c r="QTN1867" s="14"/>
      <c r="QTO1867" s="14"/>
      <c r="QTP1867" s="14"/>
      <c r="QTQ1867" s="14"/>
      <c r="QTR1867" s="14"/>
      <c r="QTS1867" s="14"/>
      <c r="QTT1867" s="14"/>
      <c r="QTU1867" s="14"/>
      <c r="QTV1867" s="14"/>
      <c r="QTW1867" s="14"/>
      <c r="QTX1867" s="14"/>
      <c r="QTY1867" s="14"/>
      <c r="QTZ1867" s="14"/>
      <c r="QUA1867" s="14"/>
      <c r="QUB1867" s="14"/>
      <c r="QUC1867" s="14"/>
      <c r="QUD1867" s="14"/>
      <c r="QUE1867" s="14"/>
      <c r="QUF1867" s="14"/>
      <c r="QUG1867" s="14"/>
      <c r="QUH1867" s="14"/>
      <c r="QUI1867" s="14"/>
      <c r="QUJ1867" s="14"/>
      <c r="QUK1867" s="14"/>
      <c r="QUL1867" s="14"/>
      <c r="QUM1867" s="14"/>
      <c r="QUN1867" s="14"/>
      <c r="QUO1867" s="14"/>
      <c r="QUP1867" s="14"/>
      <c r="QUQ1867" s="14"/>
      <c r="QUR1867" s="14"/>
      <c r="QUS1867" s="14"/>
      <c r="QUT1867" s="14"/>
      <c r="QUU1867" s="14"/>
      <c r="QUV1867" s="14"/>
      <c r="QUW1867" s="14"/>
      <c r="QUX1867" s="14"/>
      <c r="QUY1867" s="14"/>
      <c r="QUZ1867" s="14"/>
      <c r="QVA1867" s="14"/>
      <c r="QVB1867" s="14"/>
      <c r="QVC1867" s="14"/>
      <c r="QVD1867" s="14"/>
      <c r="QVE1867" s="14"/>
      <c r="QVF1867" s="14"/>
      <c r="QVG1867" s="14"/>
      <c r="QVH1867" s="14"/>
      <c r="QVI1867" s="14"/>
      <c r="QVJ1867" s="14"/>
      <c r="QVK1867" s="14"/>
      <c r="QVL1867" s="14"/>
      <c r="QVM1867" s="14"/>
      <c r="QVN1867" s="14"/>
      <c r="QVO1867" s="14"/>
      <c r="QVP1867" s="14"/>
      <c r="QVQ1867" s="14"/>
      <c r="QVR1867" s="14"/>
      <c r="QVS1867" s="14"/>
      <c r="QVT1867" s="14"/>
      <c r="QVU1867" s="14"/>
      <c r="QVV1867" s="14"/>
      <c r="QVW1867" s="14"/>
      <c r="QVX1867" s="14"/>
      <c r="QVY1867" s="14"/>
      <c r="QVZ1867" s="14"/>
      <c r="QWA1867" s="14"/>
      <c r="QWB1867" s="14"/>
      <c r="QWC1867" s="14"/>
      <c r="QWD1867" s="14"/>
      <c r="QWE1867" s="14"/>
      <c r="QWF1867" s="14"/>
      <c r="QWG1867" s="14"/>
      <c r="QWH1867" s="14"/>
      <c r="QWI1867" s="14"/>
      <c r="QWJ1867" s="14"/>
      <c r="QWK1867" s="14"/>
      <c r="QWL1867" s="14"/>
      <c r="QWM1867" s="14"/>
      <c r="QWN1867" s="14"/>
      <c r="QWO1867" s="14"/>
      <c r="QWP1867" s="14"/>
      <c r="QWQ1867" s="14"/>
      <c r="QWR1867" s="14"/>
      <c r="QWS1867" s="14"/>
      <c r="QWT1867" s="14"/>
      <c r="QWU1867" s="14"/>
      <c r="QWV1867" s="14"/>
      <c r="QWW1867" s="14"/>
      <c r="QWX1867" s="14"/>
      <c r="QWY1867" s="14"/>
      <c r="QWZ1867" s="14"/>
      <c r="QXA1867" s="14"/>
      <c r="QXB1867" s="14"/>
      <c r="QXC1867" s="14"/>
      <c r="QXD1867" s="14"/>
      <c r="QXE1867" s="14"/>
      <c r="QXF1867" s="14"/>
      <c r="QXG1867" s="14"/>
      <c r="QXH1867" s="14"/>
      <c r="QXI1867" s="14"/>
      <c r="QXJ1867" s="14"/>
      <c r="QXK1867" s="14"/>
      <c r="QXL1867" s="14"/>
      <c r="QXM1867" s="14"/>
      <c r="QXN1867" s="14"/>
      <c r="QXO1867" s="14"/>
      <c r="QXP1867" s="14"/>
      <c r="QXQ1867" s="14"/>
      <c r="QXR1867" s="14"/>
      <c r="QXS1867" s="14"/>
      <c r="QXT1867" s="14"/>
      <c r="QXU1867" s="14"/>
      <c r="QXV1867" s="14"/>
      <c r="QXW1867" s="14"/>
      <c r="QXX1867" s="14"/>
      <c r="QXY1867" s="14"/>
      <c r="QXZ1867" s="14"/>
      <c r="QYA1867" s="14"/>
      <c r="QYB1867" s="14"/>
      <c r="QYC1867" s="14"/>
      <c r="QYD1867" s="14"/>
      <c r="QYE1867" s="14"/>
      <c r="QYF1867" s="14"/>
      <c r="QYG1867" s="14"/>
      <c r="QYH1867" s="14"/>
      <c r="QYI1867" s="14"/>
      <c r="QYJ1867" s="14"/>
      <c r="QYK1867" s="14"/>
      <c r="QYL1867" s="14"/>
      <c r="QYM1867" s="14"/>
      <c r="QYN1867" s="14"/>
      <c r="QYO1867" s="14"/>
      <c r="QYP1867" s="14"/>
      <c r="QYQ1867" s="14"/>
      <c r="QYR1867" s="14"/>
      <c r="QYS1867" s="14"/>
      <c r="QYT1867" s="14"/>
      <c r="QYU1867" s="14"/>
      <c r="QYV1867" s="14"/>
      <c r="QYW1867" s="14"/>
      <c r="QYX1867" s="14"/>
      <c r="QYY1867" s="14"/>
      <c r="QYZ1867" s="14"/>
      <c r="QZA1867" s="14"/>
      <c r="QZB1867" s="14"/>
      <c r="QZC1867" s="14"/>
      <c r="QZD1867" s="14"/>
      <c r="QZE1867" s="14"/>
      <c r="QZF1867" s="14"/>
      <c r="QZG1867" s="14"/>
      <c r="QZH1867" s="14"/>
      <c r="QZI1867" s="14"/>
      <c r="QZJ1867" s="14"/>
      <c r="QZK1867" s="14"/>
      <c r="QZL1867" s="14"/>
      <c r="QZM1867" s="14"/>
      <c r="QZN1867" s="14"/>
      <c r="QZO1867" s="14"/>
      <c r="QZP1867" s="14"/>
      <c r="QZQ1867" s="14"/>
      <c r="QZR1867" s="14"/>
      <c r="QZS1867" s="14"/>
      <c r="QZT1867" s="14"/>
      <c r="QZU1867" s="14"/>
      <c r="QZV1867" s="14"/>
      <c r="QZW1867" s="14"/>
      <c r="QZX1867" s="14"/>
      <c r="QZY1867" s="14"/>
      <c r="QZZ1867" s="14"/>
      <c r="RAA1867" s="14"/>
      <c r="RAB1867" s="14"/>
      <c r="RAC1867" s="14"/>
      <c r="RAD1867" s="14"/>
      <c r="RAE1867" s="14"/>
      <c r="RAF1867" s="14"/>
      <c r="RAG1867" s="14"/>
      <c r="RAH1867" s="14"/>
      <c r="RAI1867" s="14"/>
      <c r="RAJ1867" s="14"/>
      <c r="RAK1867" s="14"/>
      <c r="RAL1867" s="14"/>
      <c r="RAM1867" s="14"/>
      <c r="RAN1867" s="14"/>
      <c r="RAO1867" s="14"/>
      <c r="RAP1867" s="14"/>
      <c r="RAQ1867" s="14"/>
      <c r="RAR1867" s="14"/>
      <c r="RAS1867" s="14"/>
      <c r="RAT1867" s="14"/>
      <c r="RAU1867" s="14"/>
      <c r="RAV1867" s="14"/>
      <c r="RAW1867" s="14"/>
      <c r="RAX1867" s="14"/>
      <c r="RAY1867" s="14"/>
      <c r="RAZ1867" s="14"/>
      <c r="RBA1867" s="14"/>
      <c r="RBB1867" s="14"/>
      <c r="RBC1867" s="14"/>
      <c r="RBD1867" s="14"/>
      <c r="RBE1867" s="14"/>
      <c r="RBF1867" s="14"/>
      <c r="RBG1867" s="14"/>
      <c r="RBH1867" s="14"/>
      <c r="RBI1867" s="14"/>
      <c r="RBJ1867" s="14"/>
      <c r="RBK1867" s="14"/>
      <c r="RBL1867" s="14"/>
      <c r="RBM1867" s="14"/>
      <c r="RBN1867" s="14"/>
      <c r="RBO1867" s="14"/>
      <c r="RBP1867" s="14"/>
      <c r="RBQ1867" s="14"/>
      <c r="RBR1867" s="14"/>
      <c r="RBS1867" s="14"/>
      <c r="RBT1867" s="14"/>
      <c r="RBU1867" s="14"/>
      <c r="RBV1867" s="14"/>
      <c r="RBW1867" s="14"/>
      <c r="RBX1867" s="14"/>
      <c r="RBY1867" s="14"/>
      <c r="RBZ1867" s="14"/>
      <c r="RCA1867" s="14"/>
      <c r="RCB1867" s="14"/>
      <c r="RCC1867" s="14"/>
      <c r="RCD1867" s="14"/>
      <c r="RCE1867" s="14"/>
      <c r="RCF1867" s="14"/>
      <c r="RCG1867" s="14"/>
      <c r="RCH1867" s="14"/>
      <c r="RCI1867" s="14"/>
      <c r="RCJ1867" s="14"/>
      <c r="RCK1867" s="14"/>
      <c r="RCL1867" s="14"/>
      <c r="RCM1867" s="14"/>
      <c r="RCN1867" s="14"/>
      <c r="RCO1867" s="14"/>
      <c r="RCP1867" s="14"/>
      <c r="RCQ1867" s="14"/>
      <c r="RCR1867" s="14"/>
      <c r="RCS1867" s="14"/>
      <c r="RCT1867" s="14"/>
      <c r="RCU1867" s="14"/>
      <c r="RCV1867" s="14"/>
      <c r="RCW1867" s="14"/>
      <c r="RCX1867" s="14"/>
      <c r="RCY1867" s="14"/>
      <c r="RCZ1867" s="14"/>
      <c r="RDA1867" s="14"/>
      <c r="RDB1867" s="14"/>
      <c r="RDC1867" s="14"/>
      <c r="RDD1867" s="14"/>
      <c r="RDE1867" s="14"/>
      <c r="RDF1867" s="14"/>
      <c r="RDG1867" s="14"/>
      <c r="RDH1867" s="14"/>
      <c r="RDI1867" s="14"/>
      <c r="RDJ1867" s="14"/>
      <c r="RDK1867" s="14"/>
      <c r="RDL1867" s="14"/>
      <c r="RDM1867" s="14"/>
      <c r="RDN1867" s="14"/>
      <c r="RDO1867" s="14"/>
      <c r="RDP1867" s="14"/>
      <c r="RDQ1867" s="14"/>
      <c r="RDR1867" s="14"/>
      <c r="RDS1867" s="14"/>
      <c r="RDT1867" s="14"/>
      <c r="RDU1867" s="14"/>
      <c r="RDV1867" s="14"/>
      <c r="RDW1867" s="14"/>
      <c r="RDX1867" s="14"/>
      <c r="RDY1867" s="14"/>
      <c r="RDZ1867" s="14"/>
      <c r="REA1867" s="14"/>
      <c r="REB1867" s="14"/>
      <c r="REC1867" s="14"/>
      <c r="RED1867" s="14"/>
      <c r="REE1867" s="14"/>
      <c r="REF1867" s="14"/>
      <c r="REG1867" s="14"/>
      <c r="REH1867" s="14"/>
      <c r="REI1867" s="14"/>
      <c r="REJ1867" s="14"/>
      <c r="REK1867" s="14"/>
      <c r="REL1867" s="14"/>
      <c r="REM1867" s="14"/>
      <c r="REN1867" s="14"/>
      <c r="REO1867" s="14"/>
      <c r="REP1867" s="14"/>
      <c r="REQ1867" s="14"/>
      <c r="RER1867" s="14"/>
      <c r="RES1867" s="14"/>
      <c r="RET1867" s="14"/>
      <c r="REU1867" s="14"/>
      <c r="REV1867" s="14"/>
      <c r="REW1867" s="14"/>
      <c r="REX1867" s="14"/>
      <c r="REY1867" s="14"/>
      <c r="REZ1867" s="14"/>
      <c r="RFA1867" s="14"/>
      <c r="RFB1867" s="14"/>
      <c r="RFC1867" s="14"/>
      <c r="RFD1867" s="14"/>
      <c r="RFE1867" s="14"/>
      <c r="RFF1867" s="14"/>
      <c r="RFG1867" s="14"/>
      <c r="RFH1867" s="14"/>
      <c r="RFI1867" s="14"/>
      <c r="RFJ1867" s="14"/>
      <c r="RFK1867" s="14"/>
      <c r="RFL1867" s="14"/>
      <c r="RFM1867" s="14"/>
      <c r="RFN1867" s="14"/>
      <c r="RFO1867" s="14"/>
      <c r="RFP1867" s="14"/>
      <c r="RFQ1867" s="14"/>
      <c r="RFR1867" s="14"/>
      <c r="RFS1867" s="14"/>
      <c r="RFT1867" s="14"/>
      <c r="RFU1867" s="14"/>
      <c r="RFV1867" s="14"/>
      <c r="RFW1867" s="14"/>
      <c r="RFX1867" s="14"/>
      <c r="RFY1867" s="14"/>
      <c r="RFZ1867" s="14"/>
      <c r="RGA1867" s="14"/>
      <c r="RGB1867" s="14"/>
      <c r="RGC1867" s="14"/>
      <c r="RGD1867" s="14"/>
      <c r="RGE1867" s="14"/>
      <c r="RGF1867" s="14"/>
      <c r="RGG1867" s="14"/>
      <c r="RGH1867" s="14"/>
      <c r="RGI1867" s="14"/>
      <c r="RGJ1867" s="14"/>
      <c r="RGK1867" s="14"/>
      <c r="RGL1867" s="14"/>
      <c r="RGM1867" s="14"/>
      <c r="RGN1867" s="14"/>
      <c r="RGO1867" s="14"/>
      <c r="RGP1867" s="14"/>
      <c r="RGQ1867" s="14"/>
      <c r="RGR1867" s="14"/>
      <c r="RGS1867" s="14"/>
      <c r="RGT1867" s="14"/>
      <c r="RGU1867" s="14"/>
      <c r="RGV1867" s="14"/>
      <c r="RGW1867" s="14"/>
      <c r="RGX1867" s="14"/>
      <c r="RGY1867" s="14"/>
      <c r="RGZ1867" s="14"/>
      <c r="RHA1867" s="14"/>
      <c r="RHB1867" s="14"/>
      <c r="RHC1867" s="14"/>
      <c r="RHD1867" s="14"/>
      <c r="RHE1867" s="14"/>
      <c r="RHF1867" s="14"/>
      <c r="RHG1867" s="14"/>
      <c r="RHH1867" s="14"/>
      <c r="RHI1867" s="14"/>
      <c r="RHJ1867" s="14"/>
      <c r="RHK1867" s="14"/>
      <c r="RHL1867" s="14"/>
      <c r="RHM1867" s="14"/>
      <c r="RHN1867" s="14"/>
      <c r="RHO1867" s="14"/>
      <c r="RHP1867" s="14"/>
      <c r="RHQ1867" s="14"/>
      <c r="RHR1867" s="14"/>
      <c r="RHS1867" s="14"/>
      <c r="RHT1867" s="14"/>
      <c r="RHU1867" s="14"/>
      <c r="RHV1867" s="14"/>
      <c r="RHW1867" s="14"/>
      <c r="RHX1867" s="14"/>
      <c r="RHY1867" s="14"/>
      <c r="RHZ1867" s="14"/>
      <c r="RIA1867" s="14"/>
      <c r="RIB1867" s="14"/>
      <c r="RIC1867" s="14"/>
      <c r="RID1867" s="14"/>
      <c r="RIE1867" s="14"/>
      <c r="RIF1867" s="14"/>
      <c r="RIG1867" s="14"/>
      <c r="RIH1867" s="14"/>
      <c r="RII1867" s="14"/>
      <c r="RIJ1867" s="14"/>
      <c r="RIK1867" s="14"/>
      <c r="RIL1867" s="14"/>
      <c r="RIM1867" s="14"/>
      <c r="RIN1867" s="14"/>
      <c r="RIO1867" s="14"/>
      <c r="RIP1867" s="14"/>
      <c r="RIQ1867" s="14"/>
      <c r="RIR1867" s="14"/>
      <c r="RIS1867" s="14"/>
      <c r="RIT1867" s="14"/>
      <c r="RIU1867" s="14"/>
      <c r="RIV1867" s="14"/>
      <c r="RIW1867" s="14"/>
      <c r="RIX1867" s="14"/>
      <c r="RIY1867" s="14"/>
      <c r="RIZ1867" s="14"/>
      <c r="RJA1867" s="14"/>
      <c r="RJB1867" s="14"/>
      <c r="RJC1867" s="14"/>
      <c r="RJD1867" s="14"/>
      <c r="RJE1867" s="14"/>
      <c r="RJF1867" s="14"/>
      <c r="RJG1867" s="14"/>
      <c r="RJH1867" s="14"/>
      <c r="RJI1867" s="14"/>
      <c r="RJJ1867" s="14"/>
      <c r="RJK1867" s="14"/>
      <c r="RJL1867" s="14"/>
      <c r="RJM1867" s="14"/>
      <c r="RJN1867" s="14"/>
      <c r="RJO1867" s="14"/>
      <c r="RJP1867" s="14"/>
      <c r="RJQ1867" s="14"/>
      <c r="RJR1867" s="14"/>
      <c r="RJS1867" s="14"/>
      <c r="RJT1867" s="14"/>
      <c r="RJU1867" s="14"/>
      <c r="RJV1867" s="14"/>
      <c r="RJW1867" s="14"/>
      <c r="RJX1867" s="14"/>
      <c r="RJY1867" s="14"/>
      <c r="RJZ1867" s="14"/>
      <c r="RKA1867" s="14"/>
      <c r="RKB1867" s="14"/>
      <c r="RKC1867" s="14"/>
      <c r="RKD1867" s="14"/>
      <c r="RKE1867" s="14"/>
      <c r="RKF1867" s="14"/>
      <c r="RKG1867" s="14"/>
      <c r="RKH1867" s="14"/>
      <c r="RKI1867" s="14"/>
      <c r="RKJ1867" s="14"/>
      <c r="RKK1867" s="14"/>
      <c r="RKL1867" s="14"/>
      <c r="RKM1867" s="14"/>
      <c r="RKN1867" s="14"/>
      <c r="RKO1867" s="14"/>
      <c r="RKP1867" s="14"/>
      <c r="RKQ1867" s="14"/>
      <c r="RKR1867" s="14"/>
      <c r="RKS1867" s="14"/>
      <c r="RKT1867" s="14"/>
      <c r="RKU1867" s="14"/>
      <c r="RKV1867" s="14"/>
      <c r="RKW1867" s="14"/>
      <c r="RKX1867" s="14"/>
      <c r="RKY1867" s="14"/>
      <c r="RKZ1867" s="14"/>
      <c r="RLA1867" s="14"/>
      <c r="RLB1867" s="14"/>
      <c r="RLC1867" s="14"/>
      <c r="RLD1867" s="14"/>
      <c r="RLE1867" s="14"/>
      <c r="RLF1867" s="14"/>
      <c r="RLG1867" s="14"/>
      <c r="RLH1867" s="14"/>
      <c r="RLI1867" s="14"/>
      <c r="RLJ1867" s="14"/>
      <c r="RLK1867" s="14"/>
      <c r="RLL1867" s="14"/>
      <c r="RLM1867" s="14"/>
      <c r="RLN1867" s="14"/>
      <c r="RLO1867" s="14"/>
      <c r="RLP1867" s="14"/>
      <c r="RLQ1867" s="14"/>
      <c r="RLR1867" s="14"/>
      <c r="RLS1867" s="14"/>
      <c r="RLT1867" s="14"/>
      <c r="RLU1867" s="14"/>
      <c r="RLV1867" s="14"/>
      <c r="RLW1867" s="14"/>
      <c r="RLX1867" s="14"/>
      <c r="RLY1867" s="14"/>
      <c r="RLZ1867" s="14"/>
      <c r="RMA1867" s="14"/>
      <c r="RMB1867" s="14"/>
      <c r="RMC1867" s="14"/>
      <c r="RMD1867" s="14"/>
      <c r="RME1867" s="14"/>
      <c r="RMF1867" s="14"/>
      <c r="RMG1867" s="14"/>
      <c r="RMH1867" s="14"/>
      <c r="RMI1867" s="14"/>
      <c r="RMJ1867" s="14"/>
      <c r="RMK1867" s="14"/>
      <c r="RML1867" s="14"/>
      <c r="RMM1867" s="14"/>
      <c r="RMN1867" s="14"/>
      <c r="RMO1867" s="14"/>
      <c r="RMP1867" s="14"/>
      <c r="RMQ1867" s="14"/>
      <c r="RMR1867" s="14"/>
      <c r="RMS1867" s="14"/>
      <c r="RMT1867" s="14"/>
      <c r="RMU1867" s="14"/>
      <c r="RMV1867" s="14"/>
      <c r="RMW1867" s="14"/>
      <c r="RMX1867" s="14"/>
      <c r="RMY1867" s="14"/>
      <c r="RMZ1867" s="14"/>
      <c r="RNA1867" s="14"/>
      <c r="RNB1867" s="14"/>
      <c r="RNC1867" s="14"/>
      <c r="RND1867" s="14"/>
      <c r="RNE1867" s="14"/>
      <c r="RNF1867" s="14"/>
      <c r="RNG1867" s="14"/>
      <c r="RNH1867" s="14"/>
      <c r="RNI1867" s="14"/>
      <c r="RNJ1867" s="14"/>
      <c r="RNK1867" s="14"/>
      <c r="RNL1867" s="14"/>
      <c r="RNM1867" s="14"/>
      <c r="RNN1867" s="14"/>
      <c r="RNO1867" s="14"/>
      <c r="RNP1867" s="14"/>
      <c r="RNQ1867" s="14"/>
      <c r="RNR1867" s="14"/>
      <c r="RNS1867" s="14"/>
      <c r="RNT1867" s="14"/>
      <c r="RNU1867" s="14"/>
      <c r="RNV1867" s="14"/>
      <c r="RNW1867" s="14"/>
      <c r="RNX1867" s="14"/>
      <c r="RNY1867" s="14"/>
      <c r="RNZ1867" s="14"/>
      <c r="ROA1867" s="14"/>
      <c r="ROB1867" s="14"/>
      <c r="ROC1867" s="14"/>
      <c r="ROD1867" s="14"/>
      <c r="ROE1867" s="14"/>
      <c r="ROF1867" s="14"/>
      <c r="ROG1867" s="14"/>
      <c r="ROH1867" s="14"/>
      <c r="ROI1867" s="14"/>
      <c r="ROJ1867" s="14"/>
      <c r="ROK1867" s="14"/>
      <c r="ROL1867" s="14"/>
      <c r="ROM1867" s="14"/>
      <c r="RON1867" s="14"/>
      <c r="ROO1867" s="14"/>
      <c r="ROP1867" s="14"/>
      <c r="ROQ1867" s="14"/>
      <c r="ROR1867" s="14"/>
      <c r="ROS1867" s="14"/>
      <c r="ROT1867" s="14"/>
      <c r="ROU1867" s="14"/>
      <c r="ROV1867" s="14"/>
      <c r="ROW1867" s="14"/>
      <c r="ROX1867" s="14"/>
      <c r="ROY1867" s="14"/>
      <c r="ROZ1867" s="14"/>
      <c r="RPA1867" s="14"/>
      <c r="RPB1867" s="14"/>
      <c r="RPC1867" s="14"/>
      <c r="RPD1867" s="14"/>
      <c r="RPE1867" s="14"/>
      <c r="RPF1867" s="14"/>
      <c r="RPG1867" s="14"/>
      <c r="RPH1867" s="14"/>
      <c r="RPI1867" s="14"/>
      <c r="RPJ1867" s="14"/>
      <c r="RPK1867" s="14"/>
      <c r="RPL1867" s="14"/>
      <c r="RPM1867" s="14"/>
      <c r="RPN1867" s="14"/>
      <c r="RPO1867" s="14"/>
      <c r="RPP1867" s="14"/>
      <c r="RPQ1867" s="14"/>
      <c r="RPR1867" s="14"/>
      <c r="RPS1867" s="14"/>
      <c r="RPT1867" s="14"/>
      <c r="RPU1867" s="14"/>
      <c r="RPV1867" s="14"/>
      <c r="RPW1867" s="14"/>
      <c r="RPX1867" s="14"/>
      <c r="RPY1867" s="14"/>
      <c r="RPZ1867" s="14"/>
      <c r="RQA1867" s="14"/>
      <c r="RQB1867" s="14"/>
      <c r="RQC1867" s="14"/>
      <c r="RQD1867" s="14"/>
      <c r="RQE1867" s="14"/>
      <c r="RQF1867" s="14"/>
      <c r="RQG1867" s="14"/>
      <c r="RQH1867" s="14"/>
      <c r="RQI1867" s="14"/>
      <c r="RQJ1867" s="14"/>
      <c r="RQK1867" s="14"/>
      <c r="RQL1867" s="14"/>
      <c r="RQM1867" s="14"/>
      <c r="RQN1867" s="14"/>
      <c r="RQO1867" s="14"/>
      <c r="RQP1867" s="14"/>
      <c r="RQQ1867" s="14"/>
      <c r="RQR1867" s="14"/>
      <c r="RQS1867" s="14"/>
      <c r="RQT1867" s="14"/>
      <c r="RQU1867" s="14"/>
      <c r="RQV1867" s="14"/>
      <c r="RQW1867" s="14"/>
      <c r="RQX1867" s="14"/>
      <c r="RQY1867" s="14"/>
      <c r="RQZ1867" s="14"/>
      <c r="RRA1867" s="14"/>
      <c r="RRB1867" s="14"/>
      <c r="RRC1867" s="14"/>
      <c r="RRD1867" s="14"/>
      <c r="RRE1867" s="14"/>
      <c r="RRF1867" s="14"/>
      <c r="RRG1867" s="14"/>
      <c r="RRH1867" s="14"/>
      <c r="RRI1867" s="14"/>
      <c r="RRJ1867" s="14"/>
      <c r="RRK1867" s="14"/>
      <c r="RRL1867" s="14"/>
      <c r="RRM1867" s="14"/>
      <c r="RRN1867" s="14"/>
      <c r="RRO1867" s="14"/>
      <c r="RRP1867" s="14"/>
      <c r="RRQ1867" s="14"/>
      <c r="RRR1867" s="14"/>
      <c r="RRS1867" s="14"/>
      <c r="RRT1867" s="14"/>
      <c r="RRU1867" s="14"/>
      <c r="RRV1867" s="14"/>
      <c r="RRW1867" s="14"/>
      <c r="RRX1867" s="14"/>
      <c r="RRY1867" s="14"/>
      <c r="RRZ1867" s="14"/>
      <c r="RSA1867" s="14"/>
      <c r="RSB1867" s="14"/>
      <c r="RSC1867" s="14"/>
      <c r="RSD1867" s="14"/>
      <c r="RSE1867" s="14"/>
      <c r="RSF1867" s="14"/>
      <c r="RSG1867" s="14"/>
      <c r="RSH1867" s="14"/>
      <c r="RSI1867" s="14"/>
      <c r="RSJ1867" s="14"/>
      <c r="RSK1867" s="14"/>
      <c r="RSL1867" s="14"/>
      <c r="RSM1867" s="14"/>
      <c r="RSN1867" s="14"/>
      <c r="RSO1867" s="14"/>
      <c r="RSP1867" s="14"/>
      <c r="RSQ1867" s="14"/>
      <c r="RSR1867" s="14"/>
      <c r="RSS1867" s="14"/>
      <c r="RST1867" s="14"/>
      <c r="RSU1867" s="14"/>
      <c r="RSV1867" s="14"/>
      <c r="RSW1867" s="14"/>
      <c r="RSX1867" s="14"/>
      <c r="RSY1867" s="14"/>
      <c r="RSZ1867" s="14"/>
      <c r="RTA1867" s="14"/>
      <c r="RTB1867" s="14"/>
      <c r="RTC1867" s="14"/>
      <c r="RTD1867" s="14"/>
      <c r="RTE1867" s="14"/>
      <c r="RTF1867" s="14"/>
      <c r="RTG1867" s="14"/>
      <c r="RTH1867" s="14"/>
      <c r="RTI1867" s="14"/>
      <c r="RTJ1867" s="14"/>
      <c r="RTK1867" s="14"/>
      <c r="RTL1867" s="14"/>
      <c r="RTM1867" s="14"/>
      <c r="RTN1867" s="14"/>
      <c r="RTO1867" s="14"/>
      <c r="RTP1867" s="14"/>
      <c r="RTQ1867" s="14"/>
      <c r="RTR1867" s="14"/>
      <c r="RTS1867" s="14"/>
      <c r="RTT1867" s="14"/>
      <c r="RTU1867" s="14"/>
      <c r="RTV1867" s="14"/>
      <c r="RTW1867" s="14"/>
      <c r="RTX1867" s="14"/>
      <c r="RTY1867" s="14"/>
      <c r="RTZ1867" s="14"/>
      <c r="RUA1867" s="14"/>
      <c r="RUB1867" s="14"/>
      <c r="RUC1867" s="14"/>
      <c r="RUD1867" s="14"/>
      <c r="RUE1867" s="14"/>
      <c r="RUF1867" s="14"/>
      <c r="RUG1867" s="14"/>
      <c r="RUH1867" s="14"/>
      <c r="RUI1867" s="14"/>
      <c r="RUJ1867" s="14"/>
      <c r="RUK1867" s="14"/>
      <c r="RUL1867" s="14"/>
      <c r="RUM1867" s="14"/>
      <c r="RUN1867" s="14"/>
      <c r="RUO1867" s="14"/>
      <c r="RUP1867" s="14"/>
      <c r="RUQ1867" s="14"/>
      <c r="RUR1867" s="14"/>
      <c r="RUS1867" s="14"/>
      <c r="RUT1867" s="14"/>
      <c r="RUU1867" s="14"/>
      <c r="RUV1867" s="14"/>
      <c r="RUW1867" s="14"/>
      <c r="RUX1867" s="14"/>
      <c r="RUY1867" s="14"/>
      <c r="RUZ1867" s="14"/>
      <c r="RVA1867" s="14"/>
      <c r="RVB1867" s="14"/>
      <c r="RVC1867" s="14"/>
      <c r="RVD1867" s="14"/>
      <c r="RVE1867" s="14"/>
      <c r="RVF1867" s="14"/>
      <c r="RVG1867" s="14"/>
      <c r="RVH1867" s="14"/>
      <c r="RVI1867" s="14"/>
      <c r="RVJ1867" s="14"/>
      <c r="RVK1867" s="14"/>
      <c r="RVL1867" s="14"/>
      <c r="RVM1867" s="14"/>
      <c r="RVN1867" s="14"/>
      <c r="RVO1867" s="14"/>
      <c r="RVP1867" s="14"/>
      <c r="RVQ1867" s="14"/>
      <c r="RVR1867" s="14"/>
      <c r="RVS1867" s="14"/>
      <c r="RVT1867" s="14"/>
      <c r="RVU1867" s="14"/>
      <c r="RVV1867" s="14"/>
      <c r="RVW1867" s="14"/>
      <c r="RVX1867" s="14"/>
      <c r="RVY1867" s="14"/>
      <c r="RVZ1867" s="14"/>
      <c r="RWA1867" s="14"/>
      <c r="RWB1867" s="14"/>
      <c r="RWC1867" s="14"/>
      <c r="RWD1867" s="14"/>
      <c r="RWE1867" s="14"/>
      <c r="RWF1867" s="14"/>
      <c r="RWG1867" s="14"/>
      <c r="RWH1867" s="14"/>
      <c r="RWI1867" s="14"/>
      <c r="RWJ1867" s="14"/>
      <c r="RWK1867" s="14"/>
      <c r="RWL1867" s="14"/>
      <c r="RWM1867" s="14"/>
      <c r="RWN1867" s="14"/>
      <c r="RWO1867" s="14"/>
      <c r="RWP1867" s="14"/>
      <c r="RWQ1867" s="14"/>
      <c r="RWR1867" s="14"/>
      <c r="RWS1867" s="14"/>
      <c r="RWT1867" s="14"/>
      <c r="RWU1867" s="14"/>
      <c r="RWV1867" s="14"/>
      <c r="RWW1867" s="14"/>
      <c r="RWX1867" s="14"/>
      <c r="RWY1867" s="14"/>
      <c r="RWZ1867" s="14"/>
      <c r="RXA1867" s="14"/>
      <c r="RXB1867" s="14"/>
      <c r="RXC1867" s="14"/>
      <c r="RXD1867" s="14"/>
      <c r="RXE1867" s="14"/>
      <c r="RXF1867" s="14"/>
      <c r="RXG1867" s="14"/>
      <c r="RXH1867" s="14"/>
      <c r="RXI1867" s="14"/>
      <c r="RXJ1867" s="14"/>
      <c r="RXK1867" s="14"/>
      <c r="RXL1867" s="14"/>
      <c r="RXM1867" s="14"/>
      <c r="RXN1867" s="14"/>
      <c r="RXO1867" s="14"/>
      <c r="RXP1867" s="14"/>
      <c r="RXQ1867" s="14"/>
      <c r="RXR1867" s="14"/>
      <c r="RXS1867" s="14"/>
      <c r="RXT1867" s="14"/>
      <c r="RXU1867" s="14"/>
      <c r="RXV1867" s="14"/>
      <c r="RXW1867" s="14"/>
      <c r="RXX1867" s="14"/>
      <c r="RXY1867" s="14"/>
      <c r="RXZ1867" s="14"/>
      <c r="RYA1867" s="14"/>
      <c r="RYB1867" s="14"/>
      <c r="RYC1867" s="14"/>
      <c r="RYD1867" s="14"/>
      <c r="RYE1867" s="14"/>
      <c r="RYF1867" s="14"/>
      <c r="RYG1867" s="14"/>
      <c r="RYH1867" s="14"/>
      <c r="RYI1867" s="14"/>
      <c r="RYJ1867" s="14"/>
      <c r="RYK1867" s="14"/>
      <c r="RYL1867" s="14"/>
      <c r="RYM1867" s="14"/>
      <c r="RYN1867" s="14"/>
      <c r="RYO1867" s="14"/>
      <c r="RYP1867" s="14"/>
      <c r="RYQ1867" s="14"/>
      <c r="RYR1867" s="14"/>
      <c r="RYS1867" s="14"/>
      <c r="RYT1867" s="14"/>
      <c r="RYU1867" s="14"/>
      <c r="RYV1867" s="14"/>
      <c r="RYW1867" s="14"/>
      <c r="RYX1867" s="14"/>
      <c r="RYY1867" s="14"/>
      <c r="RYZ1867" s="14"/>
      <c r="RZA1867" s="14"/>
      <c r="RZB1867" s="14"/>
      <c r="RZC1867" s="14"/>
      <c r="RZD1867" s="14"/>
      <c r="RZE1867" s="14"/>
      <c r="RZF1867" s="14"/>
      <c r="RZG1867" s="14"/>
      <c r="RZH1867" s="14"/>
      <c r="RZI1867" s="14"/>
      <c r="RZJ1867" s="14"/>
      <c r="RZK1867" s="14"/>
      <c r="RZL1867" s="14"/>
      <c r="RZM1867" s="14"/>
      <c r="RZN1867" s="14"/>
      <c r="RZO1867" s="14"/>
      <c r="RZP1867" s="14"/>
      <c r="RZQ1867" s="14"/>
      <c r="RZR1867" s="14"/>
      <c r="RZS1867" s="14"/>
      <c r="RZT1867" s="14"/>
      <c r="RZU1867" s="14"/>
      <c r="RZV1867" s="14"/>
      <c r="RZW1867" s="14"/>
      <c r="RZX1867" s="14"/>
      <c r="RZY1867" s="14"/>
      <c r="RZZ1867" s="14"/>
      <c r="SAA1867" s="14"/>
      <c r="SAB1867" s="14"/>
      <c r="SAC1867" s="14"/>
      <c r="SAD1867" s="14"/>
      <c r="SAE1867" s="14"/>
      <c r="SAF1867" s="14"/>
      <c r="SAG1867" s="14"/>
      <c r="SAH1867" s="14"/>
      <c r="SAI1867" s="14"/>
      <c r="SAJ1867" s="14"/>
      <c r="SAK1867" s="14"/>
      <c r="SAL1867" s="14"/>
      <c r="SAM1867" s="14"/>
      <c r="SAN1867" s="14"/>
      <c r="SAO1867" s="14"/>
      <c r="SAP1867" s="14"/>
      <c r="SAQ1867" s="14"/>
      <c r="SAR1867" s="14"/>
      <c r="SAS1867" s="14"/>
      <c r="SAT1867" s="14"/>
      <c r="SAU1867" s="14"/>
      <c r="SAV1867" s="14"/>
      <c r="SAW1867" s="14"/>
      <c r="SAX1867" s="14"/>
      <c r="SAY1867" s="14"/>
      <c r="SAZ1867" s="14"/>
      <c r="SBA1867" s="14"/>
      <c r="SBB1867" s="14"/>
      <c r="SBC1867" s="14"/>
      <c r="SBD1867" s="14"/>
      <c r="SBE1867" s="14"/>
      <c r="SBF1867" s="14"/>
      <c r="SBG1867" s="14"/>
      <c r="SBH1867" s="14"/>
      <c r="SBI1867" s="14"/>
      <c r="SBJ1867" s="14"/>
      <c r="SBK1867" s="14"/>
      <c r="SBL1867" s="14"/>
      <c r="SBM1867" s="14"/>
      <c r="SBN1867" s="14"/>
      <c r="SBO1867" s="14"/>
      <c r="SBP1867" s="14"/>
      <c r="SBQ1867" s="14"/>
      <c r="SBR1867" s="14"/>
      <c r="SBS1867" s="14"/>
      <c r="SBT1867" s="14"/>
      <c r="SBU1867" s="14"/>
      <c r="SBV1867" s="14"/>
      <c r="SBW1867" s="14"/>
      <c r="SBX1867" s="14"/>
      <c r="SBY1867" s="14"/>
      <c r="SBZ1867" s="14"/>
      <c r="SCA1867" s="14"/>
      <c r="SCB1867" s="14"/>
      <c r="SCC1867" s="14"/>
      <c r="SCD1867" s="14"/>
      <c r="SCE1867" s="14"/>
      <c r="SCF1867" s="14"/>
      <c r="SCG1867" s="14"/>
      <c r="SCH1867" s="14"/>
      <c r="SCI1867" s="14"/>
      <c r="SCJ1867" s="14"/>
      <c r="SCK1867" s="14"/>
      <c r="SCL1867" s="14"/>
      <c r="SCM1867" s="14"/>
      <c r="SCN1867" s="14"/>
      <c r="SCO1867" s="14"/>
      <c r="SCP1867" s="14"/>
      <c r="SCQ1867" s="14"/>
      <c r="SCR1867" s="14"/>
      <c r="SCS1867" s="14"/>
      <c r="SCT1867" s="14"/>
      <c r="SCU1867" s="14"/>
      <c r="SCV1867" s="14"/>
      <c r="SCW1867" s="14"/>
      <c r="SCX1867" s="14"/>
      <c r="SCY1867" s="14"/>
      <c r="SCZ1867" s="14"/>
      <c r="SDA1867" s="14"/>
      <c r="SDB1867" s="14"/>
      <c r="SDC1867" s="14"/>
      <c r="SDD1867" s="14"/>
      <c r="SDE1867" s="14"/>
      <c r="SDF1867" s="14"/>
      <c r="SDG1867" s="14"/>
      <c r="SDH1867" s="14"/>
      <c r="SDI1867" s="14"/>
      <c r="SDJ1867" s="14"/>
      <c r="SDK1867" s="14"/>
      <c r="SDL1867" s="14"/>
      <c r="SDM1867" s="14"/>
      <c r="SDN1867" s="14"/>
      <c r="SDO1867" s="14"/>
      <c r="SDP1867" s="14"/>
      <c r="SDQ1867" s="14"/>
      <c r="SDR1867" s="14"/>
      <c r="SDS1867" s="14"/>
      <c r="SDT1867" s="14"/>
      <c r="SDU1867" s="14"/>
      <c r="SDV1867" s="14"/>
      <c r="SDW1867" s="14"/>
      <c r="SDX1867" s="14"/>
      <c r="SDY1867" s="14"/>
      <c r="SDZ1867" s="14"/>
      <c r="SEA1867" s="14"/>
      <c r="SEB1867" s="14"/>
      <c r="SEC1867" s="14"/>
      <c r="SED1867" s="14"/>
      <c r="SEE1867" s="14"/>
      <c r="SEF1867" s="14"/>
      <c r="SEG1867" s="14"/>
      <c r="SEH1867" s="14"/>
      <c r="SEI1867" s="14"/>
      <c r="SEJ1867" s="14"/>
      <c r="SEK1867" s="14"/>
      <c r="SEL1867" s="14"/>
      <c r="SEM1867" s="14"/>
      <c r="SEN1867" s="14"/>
      <c r="SEO1867" s="14"/>
      <c r="SEP1867" s="14"/>
      <c r="SEQ1867" s="14"/>
      <c r="SER1867" s="14"/>
      <c r="SES1867" s="14"/>
      <c r="SET1867" s="14"/>
      <c r="SEU1867" s="14"/>
      <c r="SEV1867" s="14"/>
      <c r="SEW1867" s="14"/>
      <c r="SEX1867" s="14"/>
      <c r="SEY1867" s="14"/>
      <c r="SEZ1867" s="14"/>
      <c r="SFA1867" s="14"/>
      <c r="SFB1867" s="14"/>
      <c r="SFC1867" s="14"/>
      <c r="SFD1867" s="14"/>
      <c r="SFE1867" s="14"/>
      <c r="SFF1867" s="14"/>
      <c r="SFG1867" s="14"/>
      <c r="SFH1867" s="14"/>
      <c r="SFI1867" s="14"/>
      <c r="SFJ1867" s="14"/>
      <c r="SFK1867" s="14"/>
      <c r="SFL1867" s="14"/>
      <c r="SFM1867" s="14"/>
      <c r="SFN1867" s="14"/>
      <c r="SFO1867" s="14"/>
      <c r="SFP1867" s="14"/>
      <c r="SFQ1867" s="14"/>
      <c r="SFR1867" s="14"/>
      <c r="SFS1867" s="14"/>
      <c r="SFT1867" s="14"/>
      <c r="SFU1867" s="14"/>
      <c r="SFV1867" s="14"/>
      <c r="SFW1867" s="14"/>
      <c r="SFX1867" s="14"/>
      <c r="SFY1867" s="14"/>
      <c r="SFZ1867" s="14"/>
      <c r="SGA1867" s="14"/>
      <c r="SGB1867" s="14"/>
      <c r="SGC1867" s="14"/>
      <c r="SGD1867" s="14"/>
      <c r="SGE1867" s="14"/>
      <c r="SGF1867" s="14"/>
      <c r="SGG1867" s="14"/>
      <c r="SGH1867" s="14"/>
      <c r="SGI1867" s="14"/>
      <c r="SGJ1867" s="14"/>
      <c r="SGK1867" s="14"/>
      <c r="SGL1867" s="14"/>
      <c r="SGM1867" s="14"/>
      <c r="SGN1867" s="14"/>
      <c r="SGO1867" s="14"/>
      <c r="SGP1867" s="14"/>
      <c r="SGQ1867" s="14"/>
      <c r="SGR1867" s="14"/>
      <c r="SGS1867" s="14"/>
      <c r="SGT1867" s="14"/>
      <c r="SGU1867" s="14"/>
      <c r="SGV1867" s="14"/>
      <c r="SGW1867" s="14"/>
      <c r="SGX1867" s="14"/>
      <c r="SGY1867" s="14"/>
      <c r="SGZ1867" s="14"/>
      <c r="SHA1867" s="14"/>
      <c r="SHB1867" s="14"/>
      <c r="SHC1867" s="14"/>
      <c r="SHD1867" s="14"/>
      <c r="SHE1867" s="14"/>
      <c r="SHF1867" s="14"/>
      <c r="SHG1867" s="14"/>
      <c r="SHH1867" s="14"/>
      <c r="SHI1867" s="14"/>
      <c r="SHJ1867" s="14"/>
      <c r="SHK1867" s="14"/>
      <c r="SHL1867" s="14"/>
      <c r="SHM1867" s="14"/>
      <c r="SHN1867" s="14"/>
      <c r="SHO1867" s="14"/>
      <c r="SHP1867" s="14"/>
      <c r="SHQ1867" s="14"/>
      <c r="SHR1867" s="14"/>
      <c r="SHS1867" s="14"/>
      <c r="SHT1867" s="14"/>
      <c r="SHU1867" s="14"/>
      <c r="SHV1867" s="14"/>
      <c r="SHW1867" s="14"/>
      <c r="SHX1867" s="14"/>
      <c r="SHY1867" s="14"/>
      <c r="SHZ1867" s="14"/>
      <c r="SIA1867" s="14"/>
      <c r="SIB1867" s="14"/>
      <c r="SIC1867" s="14"/>
      <c r="SID1867" s="14"/>
      <c r="SIE1867" s="14"/>
      <c r="SIF1867" s="14"/>
      <c r="SIG1867" s="14"/>
      <c r="SIH1867" s="14"/>
      <c r="SII1867" s="14"/>
      <c r="SIJ1867" s="14"/>
      <c r="SIK1867" s="14"/>
      <c r="SIL1867" s="14"/>
      <c r="SIM1867" s="14"/>
      <c r="SIN1867" s="14"/>
      <c r="SIO1867" s="14"/>
      <c r="SIP1867" s="14"/>
      <c r="SIQ1867" s="14"/>
      <c r="SIR1867" s="14"/>
      <c r="SIS1867" s="14"/>
      <c r="SIT1867" s="14"/>
      <c r="SIU1867" s="14"/>
      <c r="SIV1867" s="14"/>
      <c r="SIW1867" s="14"/>
      <c r="SIX1867" s="14"/>
      <c r="SIY1867" s="14"/>
      <c r="SIZ1867" s="14"/>
      <c r="SJA1867" s="14"/>
      <c r="SJB1867" s="14"/>
      <c r="SJC1867" s="14"/>
      <c r="SJD1867" s="14"/>
      <c r="SJE1867" s="14"/>
      <c r="SJF1867" s="14"/>
      <c r="SJG1867" s="14"/>
      <c r="SJH1867" s="14"/>
      <c r="SJI1867" s="14"/>
      <c r="SJJ1867" s="14"/>
      <c r="SJK1867" s="14"/>
      <c r="SJL1867" s="14"/>
      <c r="SJM1867" s="14"/>
      <c r="SJN1867" s="14"/>
      <c r="SJO1867" s="14"/>
      <c r="SJP1867" s="14"/>
      <c r="SJQ1867" s="14"/>
      <c r="SJR1867" s="14"/>
      <c r="SJS1867" s="14"/>
      <c r="SJT1867" s="14"/>
      <c r="SJU1867" s="14"/>
      <c r="SJV1867" s="14"/>
      <c r="SJW1867" s="14"/>
      <c r="SJX1867" s="14"/>
      <c r="SJY1867" s="14"/>
      <c r="SJZ1867" s="14"/>
      <c r="SKA1867" s="14"/>
      <c r="SKB1867" s="14"/>
      <c r="SKC1867" s="14"/>
      <c r="SKD1867" s="14"/>
      <c r="SKE1867" s="14"/>
      <c r="SKF1867" s="14"/>
      <c r="SKG1867" s="14"/>
      <c r="SKH1867" s="14"/>
      <c r="SKI1867" s="14"/>
      <c r="SKJ1867" s="14"/>
      <c r="SKK1867" s="14"/>
      <c r="SKL1867" s="14"/>
      <c r="SKM1867" s="14"/>
      <c r="SKN1867" s="14"/>
      <c r="SKO1867" s="14"/>
      <c r="SKP1867" s="14"/>
      <c r="SKQ1867" s="14"/>
      <c r="SKR1867" s="14"/>
      <c r="SKS1867" s="14"/>
      <c r="SKT1867" s="14"/>
      <c r="SKU1867" s="14"/>
      <c r="SKV1867" s="14"/>
      <c r="SKW1867" s="14"/>
      <c r="SKX1867" s="14"/>
      <c r="SKY1867" s="14"/>
      <c r="SKZ1867" s="14"/>
      <c r="SLA1867" s="14"/>
      <c r="SLB1867" s="14"/>
      <c r="SLC1867" s="14"/>
      <c r="SLD1867" s="14"/>
      <c r="SLE1867" s="14"/>
      <c r="SLF1867" s="14"/>
      <c r="SLG1867" s="14"/>
      <c r="SLH1867" s="14"/>
      <c r="SLI1867" s="14"/>
      <c r="SLJ1867" s="14"/>
      <c r="SLK1867" s="14"/>
      <c r="SLL1867" s="14"/>
      <c r="SLM1867" s="14"/>
      <c r="SLN1867" s="14"/>
      <c r="SLO1867" s="14"/>
      <c r="SLP1867" s="14"/>
      <c r="SLQ1867" s="14"/>
      <c r="SLR1867" s="14"/>
      <c r="SLS1867" s="14"/>
      <c r="SLT1867" s="14"/>
      <c r="SLU1867" s="14"/>
      <c r="SLV1867" s="14"/>
      <c r="SLW1867" s="14"/>
      <c r="SLX1867" s="14"/>
      <c r="SLY1867" s="14"/>
      <c r="SLZ1867" s="14"/>
      <c r="SMA1867" s="14"/>
      <c r="SMB1867" s="14"/>
      <c r="SMC1867" s="14"/>
      <c r="SMD1867" s="14"/>
      <c r="SME1867" s="14"/>
      <c r="SMF1867" s="14"/>
      <c r="SMG1867" s="14"/>
      <c r="SMH1867" s="14"/>
      <c r="SMI1867" s="14"/>
      <c r="SMJ1867" s="14"/>
      <c r="SMK1867" s="14"/>
      <c r="SML1867" s="14"/>
      <c r="SMM1867" s="14"/>
      <c r="SMN1867" s="14"/>
      <c r="SMO1867" s="14"/>
      <c r="SMP1867" s="14"/>
      <c r="SMQ1867" s="14"/>
      <c r="SMR1867" s="14"/>
      <c r="SMS1867" s="14"/>
      <c r="SMT1867" s="14"/>
      <c r="SMU1867" s="14"/>
      <c r="SMV1867" s="14"/>
      <c r="SMW1867" s="14"/>
      <c r="SMX1867" s="14"/>
      <c r="SMY1867" s="14"/>
      <c r="SMZ1867" s="14"/>
      <c r="SNA1867" s="14"/>
      <c r="SNB1867" s="14"/>
      <c r="SNC1867" s="14"/>
      <c r="SND1867" s="14"/>
      <c r="SNE1867" s="14"/>
      <c r="SNF1867" s="14"/>
      <c r="SNG1867" s="14"/>
      <c r="SNH1867" s="14"/>
      <c r="SNI1867" s="14"/>
      <c r="SNJ1867" s="14"/>
      <c r="SNK1867" s="14"/>
      <c r="SNL1867" s="14"/>
      <c r="SNM1867" s="14"/>
      <c r="SNN1867" s="14"/>
      <c r="SNO1867" s="14"/>
      <c r="SNP1867" s="14"/>
      <c r="SNQ1867" s="14"/>
      <c r="SNR1867" s="14"/>
      <c r="SNS1867" s="14"/>
      <c r="SNT1867" s="14"/>
      <c r="SNU1867" s="14"/>
      <c r="SNV1867" s="14"/>
      <c r="SNW1867" s="14"/>
      <c r="SNX1867" s="14"/>
      <c r="SNY1867" s="14"/>
      <c r="SNZ1867" s="14"/>
      <c r="SOA1867" s="14"/>
      <c r="SOB1867" s="14"/>
      <c r="SOC1867" s="14"/>
      <c r="SOD1867" s="14"/>
      <c r="SOE1867" s="14"/>
      <c r="SOF1867" s="14"/>
      <c r="SOG1867" s="14"/>
      <c r="SOH1867" s="14"/>
      <c r="SOI1867" s="14"/>
      <c r="SOJ1867" s="14"/>
      <c r="SOK1867" s="14"/>
      <c r="SOL1867" s="14"/>
      <c r="SOM1867" s="14"/>
      <c r="SON1867" s="14"/>
      <c r="SOO1867" s="14"/>
      <c r="SOP1867" s="14"/>
      <c r="SOQ1867" s="14"/>
      <c r="SOR1867" s="14"/>
      <c r="SOS1867" s="14"/>
      <c r="SOT1867" s="14"/>
      <c r="SOU1867" s="14"/>
      <c r="SOV1867" s="14"/>
      <c r="SOW1867" s="14"/>
      <c r="SOX1867" s="14"/>
      <c r="SOY1867" s="14"/>
      <c r="SOZ1867" s="14"/>
      <c r="SPA1867" s="14"/>
      <c r="SPB1867" s="14"/>
      <c r="SPC1867" s="14"/>
      <c r="SPD1867" s="14"/>
      <c r="SPE1867" s="14"/>
      <c r="SPF1867" s="14"/>
      <c r="SPG1867" s="14"/>
      <c r="SPH1867" s="14"/>
      <c r="SPI1867" s="14"/>
      <c r="SPJ1867" s="14"/>
      <c r="SPK1867" s="14"/>
      <c r="SPL1867" s="14"/>
      <c r="SPM1867" s="14"/>
      <c r="SPN1867" s="14"/>
      <c r="SPO1867" s="14"/>
      <c r="SPP1867" s="14"/>
      <c r="SPQ1867" s="14"/>
      <c r="SPR1867" s="14"/>
      <c r="SPS1867" s="14"/>
      <c r="SPT1867" s="14"/>
      <c r="SPU1867" s="14"/>
      <c r="SPV1867" s="14"/>
      <c r="SPW1867" s="14"/>
      <c r="SPX1867" s="14"/>
      <c r="SPY1867" s="14"/>
      <c r="SPZ1867" s="14"/>
      <c r="SQA1867" s="14"/>
      <c r="SQB1867" s="14"/>
      <c r="SQC1867" s="14"/>
      <c r="SQD1867" s="14"/>
      <c r="SQE1867" s="14"/>
      <c r="SQF1867" s="14"/>
      <c r="SQG1867" s="14"/>
      <c r="SQH1867" s="14"/>
      <c r="SQI1867" s="14"/>
      <c r="SQJ1867" s="14"/>
      <c r="SQK1867" s="14"/>
      <c r="SQL1867" s="14"/>
      <c r="SQM1867" s="14"/>
      <c r="SQN1867" s="14"/>
      <c r="SQO1867" s="14"/>
      <c r="SQP1867" s="14"/>
      <c r="SQQ1867" s="14"/>
      <c r="SQR1867" s="14"/>
      <c r="SQS1867" s="14"/>
      <c r="SQT1867" s="14"/>
      <c r="SQU1867" s="14"/>
      <c r="SQV1867" s="14"/>
      <c r="SQW1867" s="14"/>
      <c r="SQX1867" s="14"/>
      <c r="SQY1867" s="14"/>
      <c r="SQZ1867" s="14"/>
      <c r="SRA1867" s="14"/>
      <c r="SRB1867" s="14"/>
      <c r="SRC1867" s="14"/>
      <c r="SRD1867" s="14"/>
      <c r="SRE1867" s="14"/>
      <c r="SRF1867" s="14"/>
      <c r="SRG1867" s="14"/>
      <c r="SRH1867" s="14"/>
      <c r="SRI1867" s="14"/>
      <c r="SRJ1867" s="14"/>
      <c r="SRK1867" s="14"/>
      <c r="SRL1867" s="14"/>
      <c r="SRM1867" s="14"/>
      <c r="SRN1867" s="14"/>
      <c r="SRO1867" s="14"/>
      <c r="SRP1867" s="14"/>
      <c r="SRQ1867" s="14"/>
      <c r="SRR1867" s="14"/>
      <c r="SRS1867" s="14"/>
      <c r="SRT1867" s="14"/>
      <c r="SRU1867" s="14"/>
      <c r="SRV1867" s="14"/>
      <c r="SRW1867" s="14"/>
      <c r="SRX1867" s="14"/>
      <c r="SRY1867" s="14"/>
      <c r="SRZ1867" s="14"/>
      <c r="SSA1867" s="14"/>
      <c r="SSB1867" s="14"/>
      <c r="SSC1867" s="14"/>
      <c r="SSD1867" s="14"/>
      <c r="SSE1867" s="14"/>
      <c r="SSF1867" s="14"/>
      <c r="SSG1867" s="14"/>
      <c r="SSH1867" s="14"/>
      <c r="SSI1867" s="14"/>
      <c r="SSJ1867" s="14"/>
      <c r="SSK1867" s="14"/>
      <c r="SSL1867" s="14"/>
      <c r="SSM1867" s="14"/>
      <c r="SSN1867" s="14"/>
      <c r="SSO1867" s="14"/>
      <c r="SSP1867" s="14"/>
      <c r="SSQ1867" s="14"/>
      <c r="SSR1867" s="14"/>
      <c r="SSS1867" s="14"/>
      <c r="SST1867" s="14"/>
      <c r="SSU1867" s="14"/>
      <c r="SSV1867" s="14"/>
      <c r="SSW1867" s="14"/>
      <c r="SSX1867" s="14"/>
      <c r="SSY1867" s="14"/>
      <c r="SSZ1867" s="14"/>
      <c r="STA1867" s="14"/>
      <c r="STB1867" s="14"/>
      <c r="STC1867" s="14"/>
      <c r="STD1867" s="14"/>
      <c r="STE1867" s="14"/>
      <c r="STF1867" s="14"/>
      <c r="STG1867" s="14"/>
      <c r="STH1867" s="14"/>
      <c r="STI1867" s="14"/>
      <c r="STJ1867" s="14"/>
      <c r="STK1867" s="14"/>
      <c r="STL1867" s="14"/>
      <c r="STM1867" s="14"/>
      <c r="STN1867" s="14"/>
      <c r="STO1867" s="14"/>
      <c r="STP1867" s="14"/>
      <c r="STQ1867" s="14"/>
      <c r="STR1867" s="14"/>
      <c r="STS1867" s="14"/>
      <c r="STT1867" s="14"/>
      <c r="STU1867" s="14"/>
      <c r="STV1867" s="14"/>
      <c r="STW1867" s="14"/>
      <c r="STX1867" s="14"/>
      <c r="STY1867" s="14"/>
      <c r="STZ1867" s="14"/>
      <c r="SUA1867" s="14"/>
      <c r="SUB1867" s="14"/>
      <c r="SUC1867" s="14"/>
      <c r="SUD1867" s="14"/>
      <c r="SUE1867" s="14"/>
      <c r="SUF1867" s="14"/>
      <c r="SUG1867" s="14"/>
      <c r="SUH1867" s="14"/>
      <c r="SUI1867" s="14"/>
      <c r="SUJ1867" s="14"/>
      <c r="SUK1867" s="14"/>
      <c r="SUL1867" s="14"/>
      <c r="SUM1867" s="14"/>
      <c r="SUN1867" s="14"/>
      <c r="SUO1867" s="14"/>
      <c r="SUP1867" s="14"/>
      <c r="SUQ1867" s="14"/>
      <c r="SUR1867" s="14"/>
      <c r="SUS1867" s="14"/>
      <c r="SUT1867" s="14"/>
      <c r="SUU1867" s="14"/>
      <c r="SUV1867" s="14"/>
      <c r="SUW1867" s="14"/>
      <c r="SUX1867" s="14"/>
      <c r="SUY1867" s="14"/>
      <c r="SUZ1867" s="14"/>
      <c r="SVA1867" s="14"/>
      <c r="SVB1867" s="14"/>
      <c r="SVC1867" s="14"/>
      <c r="SVD1867" s="14"/>
      <c r="SVE1867" s="14"/>
      <c r="SVF1867" s="14"/>
      <c r="SVG1867" s="14"/>
      <c r="SVH1867" s="14"/>
      <c r="SVI1867" s="14"/>
      <c r="SVJ1867" s="14"/>
      <c r="SVK1867" s="14"/>
      <c r="SVL1867" s="14"/>
      <c r="SVM1867" s="14"/>
      <c r="SVN1867" s="14"/>
      <c r="SVO1867" s="14"/>
      <c r="SVP1867" s="14"/>
      <c r="SVQ1867" s="14"/>
      <c r="SVR1867" s="14"/>
      <c r="SVS1867" s="14"/>
      <c r="SVT1867" s="14"/>
      <c r="SVU1867" s="14"/>
      <c r="SVV1867" s="14"/>
      <c r="SVW1867" s="14"/>
      <c r="SVX1867" s="14"/>
      <c r="SVY1867" s="14"/>
      <c r="SVZ1867" s="14"/>
      <c r="SWA1867" s="14"/>
      <c r="SWB1867" s="14"/>
      <c r="SWC1867" s="14"/>
      <c r="SWD1867" s="14"/>
      <c r="SWE1867" s="14"/>
      <c r="SWF1867" s="14"/>
      <c r="SWG1867" s="14"/>
      <c r="SWH1867" s="14"/>
      <c r="SWI1867" s="14"/>
      <c r="SWJ1867" s="14"/>
      <c r="SWK1867" s="14"/>
      <c r="SWL1867" s="14"/>
      <c r="SWM1867" s="14"/>
      <c r="SWN1867" s="14"/>
      <c r="SWO1867" s="14"/>
      <c r="SWP1867" s="14"/>
      <c r="SWQ1867" s="14"/>
      <c r="SWR1867" s="14"/>
      <c r="SWS1867" s="14"/>
      <c r="SWT1867" s="14"/>
      <c r="SWU1867" s="14"/>
      <c r="SWV1867" s="14"/>
      <c r="SWW1867" s="14"/>
      <c r="SWX1867" s="14"/>
      <c r="SWY1867" s="14"/>
      <c r="SWZ1867" s="14"/>
      <c r="SXA1867" s="14"/>
      <c r="SXB1867" s="14"/>
      <c r="SXC1867" s="14"/>
      <c r="SXD1867" s="14"/>
      <c r="SXE1867" s="14"/>
      <c r="SXF1867" s="14"/>
      <c r="SXG1867" s="14"/>
      <c r="SXH1867" s="14"/>
      <c r="SXI1867" s="14"/>
      <c r="SXJ1867" s="14"/>
      <c r="SXK1867" s="14"/>
      <c r="SXL1867" s="14"/>
      <c r="SXM1867" s="14"/>
      <c r="SXN1867" s="14"/>
      <c r="SXO1867" s="14"/>
      <c r="SXP1867" s="14"/>
      <c r="SXQ1867" s="14"/>
      <c r="SXR1867" s="14"/>
      <c r="SXS1867" s="14"/>
      <c r="SXT1867" s="14"/>
      <c r="SXU1867" s="14"/>
      <c r="SXV1867" s="14"/>
      <c r="SXW1867" s="14"/>
      <c r="SXX1867" s="14"/>
      <c r="SXY1867" s="14"/>
      <c r="SXZ1867" s="14"/>
      <c r="SYA1867" s="14"/>
      <c r="SYB1867" s="14"/>
      <c r="SYC1867" s="14"/>
      <c r="SYD1867" s="14"/>
      <c r="SYE1867" s="14"/>
      <c r="SYF1867" s="14"/>
      <c r="SYG1867" s="14"/>
      <c r="SYH1867" s="14"/>
      <c r="SYI1867" s="14"/>
      <c r="SYJ1867" s="14"/>
      <c r="SYK1867" s="14"/>
      <c r="SYL1867" s="14"/>
      <c r="SYM1867" s="14"/>
      <c r="SYN1867" s="14"/>
      <c r="SYO1867" s="14"/>
      <c r="SYP1867" s="14"/>
      <c r="SYQ1867" s="14"/>
      <c r="SYR1867" s="14"/>
      <c r="SYS1867" s="14"/>
      <c r="SYT1867" s="14"/>
      <c r="SYU1867" s="14"/>
      <c r="SYV1867" s="14"/>
      <c r="SYW1867" s="14"/>
      <c r="SYX1867" s="14"/>
      <c r="SYY1867" s="14"/>
      <c r="SYZ1867" s="14"/>
      <c r="SZA1867" s="14"/>
      <c r="SZB1867" s="14"/>
      <c r="SZC1867" s="14"/>
      <c r="SZD1867" s="14"/>
      <c r="SZE1867" s="14"/>
      <c r="SZF1867" s="14"/>
      <c r="SZG1867" s="14"/>
      <c r="SZH1867" s="14"/>
      <c r="SZI1867" s="14"/>
      <c r="SZJ1867" s="14"/>
      <c r="SZK1867" s="14"/>
      <c r="SZL1867" s="14"/>
      <c r="SZM1867" s="14"/>
      <c r="SZN1867" s="14"/>
      <c r="SZO1867" s="14"/>
      <c r="SZP1867" s="14"/>
      <c r="SZQ1867" s="14"/>
      <c r="SZR1867" s="14"/>
      <c r="SZS1867" s="14"/>
      <c r="SZT1867" s="14"/>
      <c r="SZU1867" s="14"/>
      <c r="SZV1867" s="14"/>
      <c r="SZW1867" s="14"/>
      <c r="SZX1867" s="14"/>
      <c r="SZY1867" s="14"/>
      <c r="SZZ1867" s="14"/>
      <c r="TAA1867" s="14"/>
      <c r="TAB1867" s="14"/>
      <c r="TAC1867" s="14"/>
      <c r="TAD1867" s="14"/>
      <c r="TAE1867" s="14"/>
      <c r="TAF1867" s="14"/>
      <c r="TAG1867" s="14"/>
      <c r="TAH1867" s="14"/>
      <c r="TAI1867" s="14"/>
      <c r="TAJ1867" s="14"/>
      <c r="TAK1867" s="14"/>
      <c r="TAL1867" s="14"/>
      <c r="TAM1867" s="14"/>
      <c r="TAN1867" s="14"/>
      <c r="TAO1867" s="14"/>
      <c r="TAP1867" s="14"/>
      <c r="TAQ1867" s="14"/>
      <c r="TAR1867" s="14"/>
      <c r="TAS1867" s="14"/>
      <c r="TAT1867" s="14"/>
      <c r="TAU1867" s="14"/>
      <c r="TAV1867" s="14"/>
      <c r="TAW1867" s="14"/>
      <c r="TAX1867" s="14"/>
      <c r="TAY1867" s="14"/>
      <c r="TAZ1867" s="14"/>
      <c r="TBA1867" s="14"/>
      <c r="TBB1867" s="14"/>
      <c r="TBC1867" s="14"/>
      <c r="TBD1867" s="14"/>
      <c r="TBE1867" s="14"/>
      <c r="TBF1867" s="14"/>
      <c r="TBG1867" s="14"/>
      <c r="TBH1867" s="14"/>
      <c r="TBI1867" s="14"/>
      <c r="TBJ1867" s="14"/>
      <c r="TBK1867" s="14"/>
      <c r="TBL1867" s="14"/>
      <c r="TBM1867" s="14"/>
      <c r="TBN1867" s="14"/>
      <c r="TBO1867" s="14"/>
      <c r="TBP1867" s="14"/>
      <c r="TBQ1867" s="14"/>
      <c r="TBR1867" s="14"/>
      <c r="TBS1867" s="14"/>
      <c r="TBT1867" s="14"/>
      <c r="TBU1867" s="14"/>
      <c r="TBV1867" s="14"/>
      <c r="TBW1867" s="14"/>
      <c r="TBX1867" s="14"/>
      <c r="TBY1867" s="14"/>
      <c r="TBZ1867" s="14"/>
      <c r="TCA1867" s="14"/>
      <c r="TCB1867" s="14"/>
      <c r="TCC1867" s="14"/>
      <c r="TCD1867" s="14"/>
      <c r="TCE1867" s="14"/>
      <c r="TCF1867" s="14"/>
      <c r="TCG1867" s="14"/>
      <c r="TCH1867" s="14"/>
      <c r="TCI1867" s="14"/>
      <c r="TCJ1867" s="14"/>
      <c r="TCK1867" s="14"/>
      <c r="TCL1867" s="14"/>
      <c r="TCM1867" s="14"/>
      <c r="TCN1867" s="14"/>
      <c r="TCO1867" s="14"/>
      <c r="TCP1867" s="14"/>
      <c r="TCQ1867" s="14"/>
      <c r="TCR1867" s="14"/>
      <c r="TCS1867" s="14"/>
      <c r="TCT1867" s="14"/>
      <c r="TCU1867" s="14"/>
      <c r="TCV1867" s="14"/>
      <c r="TCW1867" s="14"/>
      <c r="TCX1867" s="14"/>
      <c r="TCY1867" s="14"/>
      <c r="TCZ1867" s="14"/>
      <c r="TDA1867" s="14"/>
      <c r="TDB1867" s="14"/>
      <c r="TDC1867" s="14"/>
      <c r="TDD1867" s="14"/>
      <c r="TDE1867" s="14"/>
      <c r="TDF1867" s="14"/>
      <c r="TDG1867" s="14"/>
      <c r="TDH1867" s="14"/>
      <c r="TDI1867" s="14"/>
      <c r="TDJ1867" s="14"/>
      <c r="TDK1867" s="14"/>
      <c r="TDL1867" s="14"/>
      <c r="TDM1867" s="14"/>
      <c r="TDN1867" s="14"/>
      <c r="TDO1867" s="14"/>
      <c r="TDP1867" s="14"/>
      <c r="TDQ1867" s="14"/>
      <c r="TDR1867" s="14"/>
      <c r="TDS1867" s="14"/>
      <c r="TDT1867" s="14"/>
      <c r="TDU1867" s="14"/>
      <c r="TDV1867" s="14"/>
      <c r="TDW1867" s="14"/>
      <c r="TDX1867" s="14"/>
      <c r="TDY1867" s="14"/>
      <c r="TDZ1867" s="14"/>
      <c r="TEA1867" s="14"/>
      <c r="TEB1867" s="14"/>
      <c r="TEC1867" s="14"/>
      <c r="TED1867" s="14"/>
      <c r="TEE1867" s="14"/>
      <c r="TEF1867" s="14"/>
      <c r="TEG1867" s="14"/>
      <c r="TEH1867" s="14"/>
      <c r="TEI1867" s="14"/>
      <c r="TEJ1867" s="14"/>
      <c r="TEK1867" s="14"/>
      <c r="TEL1867" s="14"/>
      <c r="TEM1867" s="14"/>
      <c r="TEN1867" s="14"/>
      <c r="TEO1867" s="14"/>
      <c r="TEP1867" s="14"/>
      <c r="TEQ1867" s="14"/>
      <c r="TER1867" s="14"/>
      <c r="TES1867" s="14"/>
      <c r="TET1867" s="14"/>
      <c r="TEU1867" s="14"/>
      <c r="TEV1867" s="14"/>
      <c r="TEW1867" s="14"/>
      <c r="TEX1867" s="14"/>
      <c r="TEY1867" s="14"/>
      <c r="TEZ1867" s="14"/>
      <c r="TFA1867" s="14"/>
      <c r="TFB1867" s="14"/>
      <c r="TFC1867" s="14"/>
      <c r="TFD1867" s="14"/>
      <c r="TFE1867" s="14"/>
      <c r="TFF1867" s="14"/>
      <c r="TFG1867" s="14"/>
      <c r="TFH1867" s="14"/>
      <c r="TFI1867" s="14"/>
      <c r="TFJ1867" s="14"/>
      <c r="TFK1867" s="14"/>
      <c r="TFL1867" s="14"/>
      <c r="TFM1867" s="14"/>
      <c r="TFN1867" s="14"/>
      <c r="TFO1867" s="14"/>
      <c r="TFP1867" s="14"/>
      <c r="TFQ1867" s="14"/>
      <c r="TFR1867" s="14"/>
      <c r="TFS1867" s="14"/>
      <c r="TFT1867" s="14"/>
      <c r="TFU1867" s="14"/>
      <c r="TFV1867" s="14"/>
      <c r="TFW1867" s="14"/>
      <c r="TFX1867" s="14"/>
      <c r="TFY1867" s="14"/>
      <c r="TFZ1867" s="14"/>
      <c r="TGA1867" s="14"/>
      <c r="TGB1867" s="14"/>
      <c r="TGC1867" s="14"/>
      <c r="TGD1867" s="14"/>
      <c r="TGE1867" s="14"/>
      <c r="TGF1867" s="14"/>
      <c r="TGG1867" s="14"/>
      <c r="TGH1867" s="14"/>
      <c r="TGI1867" s="14"/>
      <c r="TGJ1867" s="14"/>
      <c r="TGK1867" s="14"/>
      <c r="TGL1867" s="14"/>
      <c r="TGM1867" s="14"/>
      <c r="TGN1867" s="14"/>
      <c r="TGO1867" s="14"/>
      <c r="TGP1867" s="14"/>
      <c r="TGQ1867" s="14"/>
      <c r="TGR1867" s="14"/>
      <c r="TGS1867" s="14"/>
      <c r="TGT1867" s="14"/>
      <c r="TGU1867" s="14"/>
      <c r="TGV1867" s="14"/>
      <c r="TGW1867" s="14"/>
      <c r="TGX1867" s="14"/>
      <c r="TGY1867" s="14"/>
      <c r="TGZ1867" s="14"/>
      <c r="THA1867" s="14"/>
      <c r="THB1867" s="14"/>
      <c r="THC1867" s="14"/>
      <c r="THD1867" s="14"/>
      <c r="THE1867" s="14"/>
      <c r="THF1867" s="14"/>
      <c r="THG1867" s="14"/>
      <c r="THH1867" s="14"/>
      <c r="THI1867" s="14"/>
      <c r="THJ1867" s="14"/>
      <c r="THK1867" s="14"/>
      <c r="THL1867" s="14"/>
      <c r="THM1867" s="14"/>
      <c r="THN1867" s="14"/>
      <c r="THO1867" s="14"/>
      <c r="THP1867" s="14"/>
      <c r="THQ1867" s="14"/>
      <c r="THR1867" s="14"/>
      <c r="THS1867" s="14"/>
      <c r="THT1867" s="14"/>
      <c r="THU1867" s="14"/>
      <c r="THV1867" s="14"/>
      <c r="THW1867" s="14"/>
      <c r="THX1867" s="14"/>
      <c r="THY1867" s="14"/>
      <c r="THZ1867" s="14"/>
      <c r="TIA1867" s="14"/>
      <c r="TIB1867" s="14"/>
      <c r="TIC1867" s="14"/>
      <c r="TID1867" s="14"/>
      <c r="TIE1867" s="14"/>
      <c r="TIF1867" s="14"/>
      <c r="TIG1867" s="14"/>
      <c r="TIH1867" s="14"/>
      <c r="TII1867" s="14"/>
      <c r="TIJ1867" s="14"/>
      <c r="TIK1867" s="14"/>
      <c r="TIL1867" s="14"/>
      <c r="TIM1867" s="14"/>
      <c r="TIN1867" s="14"/>
      <c r="TIO1867" s="14"/>
      <c r="TIP1867" s="14"/>
      <c r="TIQ1867" s="14"/>
      <c r="TIR1867" s="14"/>
      <c r="TIS1867" s="14"/>
      <c r="TIT1867" s="14"/>
      <c r="TIU1867" s="14"/>
      <c r="TIV1867" s="14"/>
      <c r="TIW1867" s="14"/>
      <c r="TIX1867" s="14"/>
      <c r="TIY1867" s="14"/>
      <c r="TIZ1867" s="14"/>
      <c r="TJA1867" s="14"/>
      <c r="TJB1867" s="14"/>
      <c r="TJC1867" s="14"/>
      <c r="TJD1867" s="14"/>
      <c r="TJE1867" s="14"/>
      <c r="TJF1867" s="14"/>
      <c r="TJG1867" s="14"/>
      <c r="TJH1867" s="14"/>
      <c r="TJI1867" s="14"/>
      <c r="TJJ1867" s="14"/>
      <c r="TJK1867" s="14"/>
      <c r="TJL1867" s="14"/>
      <c r="TJM1867" s="14"/>
      <c r="TJN1867" s="14"/>
      <c r="TJO1867" s="14"/>
      <c r="TJP1867" s="14"/>
      <c r="TJQ1867" s="14"/>
      <c r="TJR1867" s="14"/>
      <c r="TJS1867" s="14"/>
      <c r="TJT1867" s="14"/>
      <c r="TJU1867" s="14"/>
      <c r="TJV1867" s="14"/>
      <c r="TJW1867" s="14"/>
      <c r="TJX1867" s="14"/>
      <c r="TJY1867" s="14"/>
      <c r="TJZ1867" s="14"/>
      <c r="TKA1867" s="14"/>
      <c r="TKB1867" s="14"/>
      <c r="TKC1867" s="14"/>
      <c r="TKD1867" s="14"/>
      <c r="TKE1867" s="14"/>
      <c r="TKF1867" s="14"/>
      <c r="TKG1867" s="14"/>
      <c r="TKH1867" s="14"/>
      <c r="TKI1867" s="14"/>
      <c r="TKJ1867" s="14"/>
      <c r="TKK1867" s="14"/>
      <c r="TKL1867" s="14"/>
      <c r="TKM1867" s="14"/>
      <c r="TKN1867" s="14"/>
      <c r="TKO1867" s="14"/>
      <c r="TKP1867" s="14"/>
      <c r="TKQ1867" s="14"/>
      <c r="TKR1867" s="14"/>
      <c r="TKS1867" s="14"/>
      <c r="TKT1867" s="14"/>
      <c r="TKU1867" s="14"/>
      <c r="TKV1867" s="14"/>
      <c r="TKW1867" s="14"/>
      <c r="TKX1867" s="14"/>
      <c r="TKY1867" s="14"/>
      <c r="TKZ1867" s="14"/>
      <c r="TLA1867" s="14"/>
      <c r="TLB1867" s="14"/>
      <c r="TLC1867" s="14"/>
      <c r="TLD1867" s="14"/>
      <c r="TLE1867" s="14"/>
      <c r="TLF1867" s="14"/>
      <c r="TLG1867" s="14"/>
      <c r="TLH1867" s="14"/>
      <c r="TLI1867" s="14"/>
      <c r="TLJ1867" s="14"/>
      <c r="TLK1867" s="14"/>
      <c r="TLL1867" s="14"/>
      <c r="TLM1867" s="14"/>
      <c r="TLN1867" s="14"/>
      <c r="TLO1867" s="14"/>
      <c r="TLP1867" s="14"/>
      <c r="TLQ1867" s="14"/>
      <c r="TLR1867" s="14"/>
      <c r="TLS1867" s="14"/>
      <c r="TLT1867" s="14"/>
      <c r="TLU1867" s="14"/>
      <c r="TLV1867" s="14"/>
      <c r="TLW1867" s="14"/>
      <c r="TLX1867" s="14"/>
      <c r="TLY1867" s="14"/>
      <c r="TLZ1867" s="14"/>
      <c r="TMA1867" s="14"/>
      <c r="TMB1867" s="14"/>
      <c r="TMC1867" s="14"/>
      <c r="TMD1867" s="14"/>
      <c r="TME1867" s="14"/>
      <c r="TMF1867" s="14"/>
      <c r="TMG1867" s="14"/>
      <c r="TMH1867" s="14"/>
      <c r="TMI1867" s="14"/>
      <c r="TMJ1867" s="14"/>
      <c r="TMK1867" s="14"/>
      <c r="TML1867" s="14"/>
      <c r="TMM1867" s="14"/>
      <c r="TMN1867" s="14"/>
      <c r="TMO1867" s="14"/>
      <c r="TMP1867" s="14"/>
      <c r="TMQ1867" s="14"/>
      <c r="TMR1867" s="14"/>
      <c r="TMS1867" s="14"/>
      <c r="TMT1867" s="14"/>
      <c r="TMU1867" s="14"/>
      <c r="TMV1867" s="14"/>
      <c r="TMW1867" s="14"/>
      <c r="TMX1867" s="14"/>
      <c r="TMY1867" s="14"/>
      <c r="TMZ1867" s="14"/>
      <c r="TNA1867" s="14"/>
      <c r="TNB1867" s="14"/>
      <c r="TNC1867" s="14"/>
      <c r="TND1867" s="14"/>
      <c r="TNE1867" s="14"/>
      <c r="TNF1867" s="14"/>
      <c r="TNG1867" s="14"/>
      <c r="TNH1867" s="14"/>
      <c r="TNI1867" s="14"/>
      <c r="TNJ1867" s="14"/>
      <c r="TNK1867" s="14"/>
      <c r="TNL1867" s="14"/>
      <c r="TNM1867" s="14"/>
      <c r="TNN1867" s="14"/>
      <c r="TNO1867" s="14"/>
      <c r="TNP1867" s="14"/>
      <c r="TNQ1867" s="14"/>
      <c r="TNR1867" s="14"/>
      <c r="TNS1867" s="14"/>
      <c r="TNT1867" s="14"/>
      <c r="TNU1867" s="14"/>
      <c r="TNV1867" s="14"/>
      <c r="TNW1867" s="14"/>
      <c r="TNX1867" s="14"/>
      <c r="TNY1867" s="14"/>
      <c r="TNZ1867" s="14"/>
      <c r="TOA1867" s="14"/>
      <c r="TOB1867" s="14"/>
      <c r="TOC1867" s="14"/>
      <c r="TOD1867" s="14"/>
      <c r="TOE1867" s="14"/>
      <c r="TOF1867" s="14"/>
      <c r="TOG1867" s="14"/>
      <c r="TOH1867" s="14"/>
      <c r="TOI1867" s="14"/>
      <c r="TOJ1867" s="14"/>
      <c r="TOK1867" s="14"/>
      <c r="TOL1867" s="14"/>
      <c r="TOM1867" s="14"/>
      <c r="TON1867" s="14"/>
      <c r="TOO1867" s="14"/>
      <c r="TOP1867" s="14"/>
      <c r="TOQ1867" s="14"/>
      <c r="TOR1867" s="14"/>
      <c r="TOS1867" s="14"/>
      <c r="TOT1867" s="14"/>
      <c r="TOU1867" s="14"/>
      <c r="TOV1867" s="14"/>
      <c r="TOW1867" s="14"/>
      <c r="TOX1867" s="14"/>
      <c r="TOY1867" s="14"/>
      <c r="TOZ1867" s="14"/>
      <c r="TPA1867" s="14"/>
      <c r="TPB1867" s="14"/>
      <c r="TPC1867" s="14"/>
      <c r="TPD1867" s="14"/>
      <c r="TPE1867" s="14"/>
      <c r="TPF1867" s="14"/>
      <c r="TPG1867" s="14"/>
      <c r="TPH1867" s="14"/>
      <c r="TPI1867" s="14"/>
      <c r="TPJ1867" s="14"/>
      <c r="TPK1867" s="14"/>
      <c r="TPL1867" s="14"/>
      <c r="TPM1867" s="14"/>
      <c r="TPN1867" s="14"/>
      <c r="TPO1867" s="14"/>
      <c r="TPP1867" s="14"/>
      <c r="TPQ1867" s="14"/>
      <c r="TPR1867" s="14"/>
      <c r="TPS1867" s="14"/>
      <c r="TPT1867" s="14"/>
      <c r="TPU1867" s="14"/>
      <c r="TPV1867" s="14"/>
      <c r="TPW1867" s="14"/>
      <c r="TPX1867" s="14"/>
      <c r="TPY1867" s="14"/>
      <c r="TPZ1867" s="14"/>
      <c r="TQA1867" s="14"/>
      <c r="TQB1867" s="14"/>
      <c r="TQC1867" s="14"/>
      <c r="TQD1867" s="14"/>
      <c r="TQE1867" s="14"/>
      <c r="TQF1867" s="14"/>
      <c r="TQG1867" s="14"/>
      <c r="TQH1867" s="14"/>
      <c r="TQI1867" s="14"/>
      <c r="TQJ1867" s="14"/>
      <c r="TQK1867" s="14"/>
      <c r="TQL1867" s="14"/>
      <c r="TQM1867" s="14"/>
      <c r="TQN1867" s="14"/>
      <c r="TQO1867" s="14"/>
      <c r="TQP1867" s="14"/>
      <c r="TQQ1867" s="14"/>
      <c r="TQR1867" s="14"/>
      <c r="TQS1867" s="14"/>
      <c r="TQT1867" s="14"/>
      <c r="TQU1867" s="14"/>
      <c r="TQV1867" s="14"/>
      <c r="TQW1867" s="14"/>
      <c r="TQX1867" s="14"/>
      <c r="TQY1867" s="14"/>
      <c r="TQZ1867" s="14"/>
      <c r="TRA1867" s="14"/>
      <c r="TRB1867" s="14"/>
      <c r="TRC1867" s="14"/>
      <c r="TRD1867" s="14"/>
      <c r="TRE1867" s="14"/>
      <c r="TRF1867" s="14"/>
      <c r="TRG1867" s="14"/>
      <c r="TRH1867" s="14"/>
      <c r="TRI1867" s="14"/>
      <c r="TRJ1867" s="14"/>
      <c r="TRK1867" s="14"/>
      <c r="TRL1867" s="14"/>
      <c r="TRM1867" s="14"/>
      <c r="TRN1867" s="14"/>
      <c r="TRO1867" s="14"/>
      <c r="TRP1867" s="14"/>
      <c r="TRQ1867" s="14"/>
      <c r="TRR1867" s="14"/>
      <c r="TRS1867" s="14"/>
      <c r="TRT1867" s="14"/>
      <c r="TRU1867" s="14"/>
      <c r="TRV1867" s="14"/>
      <c r="TRW1867" s="14"/>
      <c r="TRX1867" s="14"/>
      <c r="TRY1867" s="14"/>
      <c r="TRZ1867" s="14"/>
      <c r="TSA1867" s="14"/>
      <c r="TSB1867" s="14"/>
      <c r="TSC1867" s="14"/>
      <c r="TSD1867" s="14"/>
      <c r="TSE1867" s="14"/>
      <c r="TSF1867" s="14"/>
      <c r="TSG1867" s="14"/>
      <c r="TSH1867" s="14"/>
      <c r="TSI1867" s="14"/>
      <c r="TSJ1867" s="14"/>
      <c r="TSK1867" s="14"/>
      <c r="TSL1867" s="14"/>
      <c r="TSM1867" s="14"/>
      <c r="TSN1867" s="14"/>
      <c r="TSO1867" s="14"/>
      <c r="TSP1867" s="14"/>
      <c r="TSQ1867" s="14"/>
      <c r="TSR1867" s="14"/>
      <c r="TSS1867" s="14"/>
      <c r="TST1867" s="14"/>
      <c r="TSU1867" s="14"/>
      <c r="TSV1867" s="14"/>
      <c r="TSW1867" s="14"/>
      <c r="TSX1867" s="14"/>
      <c r="TSY1867" s="14"/>
      <c r="TSZ1867" s="14"/>
      <c r="TTA1867" s="14"/>
      <c r="TTB1867" s="14"/>
      <c r="TTC1867" s="14"/>
      <c r="TTD1867" s="14"/>
      <c r="TTE1867" s="14"/>
      <c r="TTF1867" s="14"/>
      <c r="TTG1867" s="14"/>
      <c r="TTH1867" s="14"/>
      <c r="TTI1867" s="14"/>
      <c r="TTJ1867" s="14"/>
      <c r="TTK1867" s="14"/>
      <c r="TTL1867" s="14"/>
      <c r="TTM1867" s="14"/>
      <c r="TTN1867" s="14"/>
      <c r="TTO1867" s="14"/>
      <c r="TTP1867" s="14"/>
      <c r="TTQ1867" s="14"/>
      <c r="TTR1867" s="14"/>
      <c r="TTS1867" s="14"/>
      <c r="TTT1867" s="14"/>
      <c r="TTU1867" s="14"/>
      <c r="TTV1867" s="14"/>
      <c r="TTW1867" s="14"/>
      <c r="TTX1867" s="14"/>
      <c r="TTY1867" s="14"/>
      <c r="TTZ1867" s="14"/>
      <c r="TUA1867" s="14"/>
      <c r="TUB1867" s="14"/>
      <c r="TUC1867" s="14"/>
      <c r="TUD1867" s="14"/>
      <c r="TUE1867" s="14"/>
      <c r="TUF1867" s="14"/>
      <c r="TUG1867" s="14"/>
      <c r="TUH1867" s="14"/>
      <c r="TUI1867" s="14"/>
      <c r="TUJ1867" s="14"/>
      <c r="TUK1867" s="14"/>
      <c r="TUL1867" s="14"/>
      <c r="TUM1867" s="14"/>
      <c r="TUN1867" s="14"/>
      <c r="TUO1867" s="14"/>
      <c r="TUP1867" s="14"/>
      <c r="TUQ1867" s="14"/>
      <c r="TUR1867" s="14"/>
      <c r="TUS1867" s="14"/>
      <c r="TUT1867" s="14"/>
      <c r="TUU1867" s="14"/>
      <c r="TUV1867" s="14"/>
      <c r="TUW1867" s="14"/>
      <c r="TUX1867" s="14"/>
      <c r="TUY1867" s="14"/>
      <c r="TUZ1867" s="14"/>
      <c r="TVA1867" s="14"/>
      <c r="TVB1867" s="14"/>
      <c r="TVC1867" s="14"/>
      <c r="TVD1867" s="14"/>
      <c r="TVE1867" s="14"/>
      <c r="TVF1867" s="14"/>
      <c r="TVG1867" s="14"/>
      <c r="TVH1867" s="14"/>
      <c r="TVI1867" s="14"/>
      <c r="TVJ1867" s="14"/>
      <c r="TVK1867" s="14"/>
      <c r="TVL1867" s="14"/>
      <c r="TVM1867" s="14"/>
      <c r="TVN1867" s="14"/>
      <c r="TVO1867" s="14"/>
      <c r="TVP1867" s="14"/>
      <c r="TVQ1867" s="14"/>
      <c r="TVR1867" s="14"/>
      <c r="TVS1867" s="14"/>
      <c r="TVT1867" s="14"/>
      <c r="TVU1867" s="14"/>
      <c r="TVV1867" s="14"/>
      <c r="TVW1867" s="14"/>
      <c r="TVX1867" s="14"/>
      <c r="TVY1867" s="14"/>
      <c r="TVZ1867" s="14"/>
      <c r="TWA1867" s="14"/>
      <c r="TWB1867" s="14"/>
      <c r="TWC1867" s="14"/>
      <c r="TWD1867" s="14"/>
      <c r="TWE1867" s="14"/>
      <c r="TWF1867" s="14"/>
      <c r="TWG1867" s="14"/>
      <c r="TWH1867" s="14"/>
      <c r="TWI1867" s="14"/>
      <c r="TWJ1867" s="14"/>
      <c r="TWK1867" s="14"/>
      <c r="TWL1867" s="14"/>
      <c r="TWM1867" s="14"/>
      <c r="TWN1867" s="14"/>
      <c r="TWO1867" s="14"/>
      <c r="TWP1867" s="14"/>
      <c r="TWQ1867" s="14"/>
      <c r="TWR1867" s="14"/>
      <c r="TWS1867" s="14"/>
      <c r="TWT1867" s="14"/>
      <c r="TWU1867" s="14"/>
      <c r="TWV1867" s="14"/>
      <c r="TWW1867" s="14"/>
      <c r="TWX1867" s="14"/>
      <c r="TWY1867" s="14"/>
      <c r="TWZ1867" s="14"/>
      <c r="TXA1867" s="14"/>
      <c r="TXB1867" s="14"/>
      <c r="TXC1867" s="14"/>
      <c r="TXD1867" s="14"/>
      <c r="TXE1867" s="14"/>
      <c r="TXF1867" s="14"/>
      <c r="TXG1867" s="14"/>
      <c r="TXH1867" s="14"/>
      <c r="TXI1867" s="14"/>
      <c r="TXJ1867" s="14"/>
      <c r="TXK1867" s="14"/>
      <c r="TXL1867" s="14"/>
      <c r="TXM1867" s="14"/>
      <c r="TXN1867" s="14"/>
      <c r="TXO1867" s="14"/>
      <c r="TXP1867" s="14"/>
      <c r="TXQ1867" s="14"/>
      <c r="TXR1867" s="14"/>
      <c r="TXS1867" s="14"/>
      <c r="TXT1867" s="14"/>
      <c r="TXU1867" s="14"/>
      <c r="TXV1867" s="14"/>
      <c r="TXW1867" s="14"/>
      <c r="TXX1867" s="14"/>
      <c r="TXY1867" s="14"/>
      <c r="TXZ1867" s="14"/>
      <c r="TYA1867" s="14"/>
      <c r="TYB1867" s="14"/>
      <c r="TYC1867" s="14"/>
      <c r="TYD1867" s="14"/>
      <c r="TYE1867" s="14"/>
      <c r="TYF1867" s="14"/>
      <c r="TYG1867" s="14"/>
      <c r="TYH1867" s="14"/>
      <c r="TYI1867" s="14"/>
      <c r="TYJ1867" s="14"/>
      <c r="TYK1867" s="14"/>
      <c r="TYL1867" s="14"/>
      <c r="TYM1867" s="14"/>
      <c r="TYN1867" s="14"/>
      <c r="TYO1867" s="14"/>
      <c r="TYP1867" s="14"/>
      <c r="TYQ1867" s="14"/>
      <c r="TYR1867" s="14"/>
      <c r="TYS1867" s="14"/>
      <c r="TYT1867" s="14"/>
      <c r="TYU1867" s="14"/>
      <c r="TYV1867" s="14"/>
      <c r="TYW1867" s="14"/>
      <c r="TYX1867" s="14"/>
      <c r="TYY1867" s="14"/>
      <c r="TYZ1867" s="14"/>
      <c r="TZA1867" s="14"/>
      <c r="TZB1867" s="14"/>
      <c r="TZC1867" s="14"/>
      <c r="TZD1867" s="14"/>
      <c r="TZE1867" s="14"/>
      <c r="TZF1867" s="14"/>
      <c r="TZG1867" s="14"/>
      <c r="TZH1867" s="14"/>
      <c r="TZI1867" s="14"/>
      <c r="TZJ1867" s="14"/>
      <c r="TZK1867" s="14"/>
      <c r="TZL1867" s="14"/>
      <c r="TZM1867" s="14"/>
      <c r="TZN1867" s="14"/>
      <c r="TZO1867" s="14"/>
      <c r="TZP1867" s="14"/>
      <c r="TZQ1867" s="14"/>
      <c r="TZR1867" s="14"/>
      <c r="TZS1867" s="14"/>
      <c r="TZT1867" s="14"/>
      <c r="TZU1867" s="14"/>
      <c r="TZV1867" s="14"/>
      <c r="TZW1867" s="14"/>
      <c r="TZX1867" s="14"/>
      <c r="TZY1867" s="14"/>
      <c r="TZZ1867" s="14"/>
      <c r="UAA1867" s="14"/>
      <c r="UAB1867" s="14"/>
      <c r="UAC1867" s="14"/>
      <c r="UAD1867" s="14"/>
      <c r="UAE1867" s="14"/>
      <c r="UAF1867" s="14"/>
      <c r="UAG1867" s="14"/>
      <c r="UAH1867" s="14"/>
      <c r="UAI1867" s="14"/>
      <c r="UAJ1867" s="14"/>
      <c r="UAK1867" s="14"/>
      <c r="UAL1867" s="14"/>
      <c r="UAM1867" s="14"/>
      <c r="UAN1867" s="14"/>
      <c r="UAO1867" s="14"/>
      <c r="UAP1867" s="14"/>
      <c r="UAQ1867" s="14"/>
      <c r="UAR1867" s="14"/>
      <c r="UAS1867" s="14"/>
      <c r="UAT1867" s="14"/>
      <c r="UAU1867" s="14"/>
      <c r="UAV1867" s="14"/>
      <c r="UAW1867" s="14"/>
      <c r="UAX1867" s="14"/>
      <c r="UAY1867" s="14"/>
      <c r="UAZ1867" s="14"/>
      <c r="UBA1867" s="14"/>
      <c r="UBB1867" s="14"/>
      <c r="UBC1867" s="14"/>
      <c r="UBD1867" s="14"/>
      <c r="UBE1867" s="14"/>
      <c r="UBF1867" s="14"/>
      <c r="UBG1867" s="14"/>
      <c r="UBH1867" s="14"/>
      <c r="UBI1867" s="14"/>
      <c r="UBJ1867" s="14"/>
      <c r="UBK1867" s="14"/>
      <c r="UBL1867" s="14"/>
      <c r="UBM1867" s="14"/>
      <c r="UBN1867" s="14"/>
      <c r="UBO1867" s="14"/>
      <c r="UBP1867" s="14"/>
      <c r="UBQ1867" s="14"/>
      <c r="UBR1867" s="14"/>
      <c r="UBS1867" s="14"/>
      <c r="UBT1867" s="14"/>
      <c r="UBU1867" s="14"/>
      <c r="UBV1867" s="14"/>
      <c r="UBW1867" s="14"/>
      <c r="UBX1867" s="14"/>
      <c r="UBY1867" s="14"/>
      <c r="UBZ1867" s="14"/>
      <c r="UCA1867" s="14"/>
      <c r="UCB1867" s="14"/>
      <c r="UCC1867" s="14"/>
      <c r="UCD1867" s="14"/>
      <c r="UCE1867" s="14"/>
      <c r="UCF1867" s="14"/>
      <c r="UCG1867" s="14"/>
      <c r="UCH1867" s="14"/>
      <c r="UCI1867" s="14"/>
      <c r="UCJ1867" s="14"/>
      <c r="UCK1867" s="14"/>
      <c r="UCL1867" s="14"/>
      <c r="UCM1867" s="14"/>
      <c r="UCN1867" s="14"/>
      <c r="UCO1867" s="14"/>
      <c r="UCP1867" s="14"/>
      <c r="UCQ1867" s="14"/>
      <c r="UCR1867" s="14"/>
      <c r="UCS1867" s="14"/>
      <c r="UCT1867" s="14"/>
      <c r="UCU1867" s="14"/>
      <c r="UCV1867" s="14"/>
      <c r="UCW1867" s="14"/>
      <c r="UCX1867" s="14"/>
      <c r="UCY1867" s="14"/>
      <c r="UCZ1867" s="14"/>
      <c r="UDA1867" s="14"/>
      <c r="UDB1867" s="14"/>
      <c r="UDC1867" s="14"/>
      <c r="UDD1867" s="14"/>
      <c r="UDE1867" s="14"/>
      <c r="UDF1867" s="14"/>
      <c r="UDG1867" s="14"/>
      <c r="UDH1867" s="14"/>
      <c r="UDI1867" s="14"/>
      <c r="UDJ1867" s="14"/>
      <c r="UDK1867" s="14"/>
      <c r="UDL1867" s="14"/>
      <c r="UDM1867" s="14"/>
      <c r="UDN1867" s="14"/>
      <c r="UDO1867" s="14"/>
      <c r="UDP1867" s="14"/>
      <c r="UDQ1867" s="14"/>
      <c r="UDR1867" s="14"/>
      <c r="UDS1867" s="14"/>
      <c r="UDT1867" s="14"/>
      <c r="UDU1867" s="14"/>
      <c r="UDV1867" s="14"/>
      <c r="UDW1867" s="14"/>
      <c r="UDX1867" s="14"/>
      <c r="UDY1867" s="14"/>
      <c r="UDZ1867" s="14"/>
      <c r="UEA1867" s="14"/>
      <c r="UEB1867" s="14"/>
      <c r="UEC1867" s="14"/>
      <c r="UED1867" s="14"/>
      <c r="UEE1867" s="14"/>
      <c r="UEF1867" s="14"/>
      <c r="UEG1867" s="14"/>
      <c r="UEH1867" s="14"/>
      <c r="UEI1867" s="14"/>
      <c r="UEJ1867" s="14"/>
      <c r="UEK1867" s="14"/>
      <c r="UEL1867" s="14"/>
      <c r="UEM1867" s="14"/>
      <c r="UEN1867" s="14"/>
      <c r="UEO1867" s="14"/>
      <c r="UEP1867" s="14"/>
      <c r="UEQ1867" s="14"/>
      <c r="UER1867" s="14"/>
      <c r="UES1867" s="14"/>
      <c r="UET1867" s="14"/>
      <c r="UEU1867" s="14"/>
      <c r="UEV1867" s="14"/>
      <c r="UEW1867" s="14"/>
      <c r="UEX1867" s="14"/>
      <c r="UEY1867" s="14"/>
      <c r="UEZ1867" s="14"/>
      <c r="UFA1867" s="14"/>
      <c r="UFB1867" s="14"/>
      <c r="UFC1867" s="14"/>
      <c r="UFD1867" s="14"/>
      <c r="UFE1867" s="14"/>
      <c r="UFF1867" s="14"/>
      <c r="UFG1867" s="14"/>
      <c r="UFH1867" s="14"/>
      <c r="UFI1867" s="14"/>
      <c r="UFJ1867" s="14"/>
      <c r="UFK1867" s="14"/>
      <c r="UFL1867" s="14"/>
      <c r="UFM1867" s="14"/>
      <c r="UFN1867" s="14"/>
      <c r="UFO1867" s="14"/>
      <c r="UFP1867" s="14"/>
      <c r="UFQ1867" s="14"/>
      <c r="UFR1867" s="14"/>
      <c r="UFS1867" s="14"/>
      <c r="UFT1867" s="14"/>
      <c r="UFU1867" s="14"/>
      <c r="UFV1867" s="14"/>
      <c r="UFW1867" s="14"/>
      <c r="UFX1867" s="14"/>
      <c r="UFY1867" s="14"/>
      <c r="UFZ1867" s="14"/>
      <c r="UGA1867" s="14"/>
      <c r="UGB1867" s="14"/>
      <c r="UGC1867" s="14"/>
      <c r="UGD1867" s="14"/>
      <c r="UGE1867" s="14"/>
      <c r="UGF1867" s="14"/>
      <c r="UGG1867" s="14"/>
      <c r="UGH1867" s="14"/>
      <c r="UGI1867" s="14"/>
      <c r="UGJ1867" s="14"/>
      <c r="UGK1867" s="14"/>
      <c r="UGL1867" s="14"/>
      <c r="UGM1867" s="14"/>
      <c r="UGN1867" s="14"/>
      <c r="UGO1867" s="14"/>
      <c r="UGP1867" s="14"/>
      <c r="UGQ1867" s="14"/>
      <c r="UGR1867" s="14"/>
      <c r="UGS1867" s="14"/>
      <c r="UGT1867" s="14"/>
      <c r="UGU1867" s="14"/>
      <c r="UGV1867" s="14"/>
      <c r="UGW1867" s="14"/>
      <c r="UGX1867" s="14"/>
      <c r="UGY1867" s="14"/>
      <c r="UGZ1867" s="14"/>
      <c r="UHA1867" s="14"/>
      <c r="UHB1867" s="14"/>
      <c r="UHC1867" s="14"/>
      <c r="UHD1867" s="14"/>
      <c r="UHE1867" s="14"/>
      <c r="UHF1867" s="14"/>
      <c r="UHG1867" s="14"/>
      <c r="UHH1867" s="14"/>
      <c r="UHI1867" s="14"/>
      <c r="UHJ1867" s="14"/>
      <c r="UHK1867" s="14"/>
      <c r="UHL1867" s="14"/>
      <c r="UHM1867" s="14"/>
      <c r="UHN1867" s="14"/>
      <c r="UHO1867" s="14"/>
      <c r="UHP1867" s="14"/>
      <c r="UHQ1867" s="14"/>
      <c r="UHR1867" s="14"/>
      <c r="UHS1867" s="14"/>
      <c r="UHT1867" s="14"/>
      <c r="UHU1867" s="14"/>
      <c r="UHV1867" s="14"/>
      <c r="UHW1867" s="14"/>
      <c r="UHX1867" s="14"/>
      <c r="UHY1867" s="14"/>
      <c r="UHZ1867" s="14"/>
      <c r="UIA1867" s="14"/>
      <c r="UIB1867" s="14"/>
      <c r="UIC1867" s="14"/>
      <c r="UID1867" s="14"/>
      <c r="UIE1867" s="14"/>
      <c r="UIF1867" s="14"/>
      <c r="UIG1867" s="14"/>
      <c r="UIH1867" s="14"/>
      <c r="UII1867" s="14"/>
      <c r="UIJ1867" s="14"/>
      <c r="UIK1867" s="14"/>
      <c r="UIL1867" s="14"/>
      <c r="UIM1867" s="14"/>
      <c r="UIN1867" s="14"/>
      <c r="UIO1867" s="14"/>
      <c r="UIP1867" s="14"/>
      <c r="UIQ1867" s="14"/>
      <c r="UIR1867" s="14"/>
      <c r="UIS1867" s="14"/>
      <c r="UIT1867" s="14"/>
      <c r="UIU1867" s="14"/>
      <c r="UIV1867" s="14"/>
      <c r="UIW1867" s="14"/>
      <c r="UIX1867" s="14"/>
      <c r="UIY1867" s="14"/>
      <c r="UIZ1867" s="14"/>
      <c r="UJA1867" s="14"/>
      <c r="UJB1867" s="14"/>
      <c r="UJC1867" s="14"/>
      <c r="UJD1867" s="14"/>
      <c r="UJE1867" s="14"/>
      <c r="UJF1867" s="14"/>
      <c r="UJG1867" s="14"/>
      <c r="UJH1867" s="14"/>
      <c r="UJI1867" s="14"/>
      <c r="UJJ1867" s="14"/>
      <c r="UJK1867" s="14"/>
      <c r="UJL1867" s="14"/>
      <c r="UJM1867" s="14"/>
      <c r="UJN1867" s="14"/>
      <c r="UJO1867" s="14"/>
      <c r="UJP1867" s="14"/>
      <c r="UJQ1867" s="14"/>
      <c r="UJR1867" s="14"/>
      <c r="UJS1867" s="14"/>
      <c r="UJT1867" s="14"/>
      <c r="UJU1867" s="14"/>
      <c r="UJV1867" s="14"/>
      <c r="UJW1867" s="14"/>
      <c r="UJX1867" s="14"/>
      <c r="UJY1867" s="14"/>
      <c r="UJZ1867" s="14"/>
      <c r="UKA1867" s="14"/>
      <c r="UKB1867" s="14"/>
      <c r="UKC1867" s="14"/>
      <c r="UKD1867" s="14"/>
      <c r="UKE1867" s="14"/>
      <c r="UKF1867" s="14"/>
      <c r="UKG1867" s="14"/>
      <c r="UKH1867" s="14"/>
      <c r="UKI1867" s="14"/>
      <c r="UKJ1867" s="14"/>
      <c r="UKK1867" s="14"/>
      <c r="UKL1867" s="14"/>
      <c r="UKM1867" s="14"/>
      <c r="UKN1867" s="14"/>
      <c r="UKO1867" s="14"/>
      <c r="UKP1867" s="14"/>
      <c r="UKQ1867" s="14"/>
      <c r="UKR1867" s="14"/>
      <c r="UKS1867" s="14"/>
      <c r="UKT1867" s="14"/>
      <c r="UKU1867" s="14"/>
      <c r="UKV1867" s="14"/>
      <c r="UKW1867" s="14"/>
      <c r="UKX1867" s="14"/>
      <c r="UKY1867" s="14"/>
      <c r="UKZ1867" s="14"/>
      <c r="ULA1867" s="14"/>
      <c r="ULB1867" s="14"/>
      <c r="ULC1867" s="14"/>
      <c r="ULD1867" s="14"/>
      <c r="ULE1867" s="14"/>
      <c r="ULF1867" s="14"/>
      <c r="ULG1867" s="14"/>
      <c r="ULH1867" s="14"/>
      <c r="ULI1867" s="14"/>
      <c r="ULJ1867" s="14"/>
      <c r="ULK1867" s="14"/>
      <c r="ULL1867" s="14"/>
      <c r="ULM1867" s="14"/>
      <c r="ULN1867" s="14"/>
      <c r="ULO1867" s="14"/>
      <c r="ULP1867" s="14"/>
      <c r="ULQ1867" s="14"/>
      <c r="ULR1867" s="14"/>
      <c r="ULS1867" s="14"/>
      <c r="ULT1867" s="14"/>
      <c r="ULU1867" s="14"/>
      <c r="ULV1867" s="14"/>
      <c r="ULW1867" s="14"/>
      <c r="ULX1867" s="14"/>
      <c r="ULY1867" s="14"/>
      <c r="ULZ1867" s="14"/>
      <c r="UMA1867" s="14"/>
      <c r="UMB1867" s="14"/>
      <c r="UMC1867" s="14"/>
      <c r="UMD1867" s="14"/>
      <c r="UME1867" s="14"/>
      <c r="UMF1867" s="14"/>
      <c r="UMG1867" s="14"/>
      <c r="UMH1867" s="14"/>
      <c r="UMI1867" s="14"/>
      <c r="UMJ1867" s="14"/>
      <c r="UMK1867" s="14"/>
      <c r="UML1867" s="14"/>
      <c r="UMM1867" s="14"/>
      <c r="UMN1867" s="14"/>
      <c r="UMO1867" s="14"/>
      <c r="UMP1867" s="14"/>
      <c r="UMQ1867" s="14"/>
      <c r="UMR1867" s="14"/>
      <c r="UMS1867" s="14"/>
      <c r="UMT1867" s="14"/>
      <c r="UMU1867" s="14"/>
      <c r="UMV1867" s="14"/>
      <c r="UMW1867" s="14"/>
      <c r="UMX1867" s="14"/>
      <c r="UMY1867" s="14"/>
      <c r="UMZ1867" s="14"/>
      <c r="UNA1867" s="14"/>
      <c r="UNB1867" s="14"/>
      <c r="UNC1867" s="14"/>
      <c r="UND1867" s="14"/>
      <c r="UNE1867" s="14"/>
      <c r="UNF1867" s="14"/>
      <c r="UNG1867" s="14"/>
      <c r="UNH1867" s="14"/>
      <c r="UNI1867" s="14"/>
      <c r="UNJ1867" s="14"/>
      <c r="UNK1867" s="14"/>
      <c r="UNL1867" s="14"/>
      <c r="UNM1867" s="14"/>
      <c r="UNN1867" s="14"/>
      <c r="UNO1867" s="14"/>
      <c r="UNP1867" s="14"/>
      <c r="UNQ1867" s="14"/>
      <c r="UNR1867" s="14"/>
      <c r="UNS1867" s="14"/>
      <c r="UNT1867" s="14"/>
      <c r="UNU1867" s="14"/>
      <c r="UNV1867" s="14"/>
      <c r="UNW1867" s="14"/>
      <c r="UNX1867" s="14"/>
      <c r="UNY1867" s="14"/>
      <c r="UNZ1867" s="14"/>
      <c r="UOA1867" s="14"/>
      <c r="UOB1867" s="14"/>
      <c r="UOC1867" s="14"/>
      <c r="UOD1867" s="14"/>
      <c r="UOE1867" s="14"/>
      <c r="UOF1867" s="14"/>
      <c r="UOG1867" s="14"/>
      <c r="UOH1867" s="14"/>
      <c r="UOI1867" s="14"/>
      <c r="UOJ1867" s="14"/>
      <c r="UOK1867" s="14"/>
      <c r="UOL1867" s="14"/>
      <c r="UOM1867" s="14"/>
      <c r="UON1867" s="14"/>
      <c r="UOO1867" s="14"/>
      <c r="UOP1867" s="14"/>
      <c r="UOQ1867" s="14"/>
      <c r="UOR1867" s="14"/>
      <c r="UOS1867" s="14"/>
      <c r="UOT1867" s="14"/>
      <c r="UOU1867" s="14"/>
      <c r="UOV1867" s="14"/>
      <c r="UOW1867" s="14"/>
      <c r="UOX1867" s="14"/>
      <c r="UOY1867" s="14"/>
      <c r="UOZ1867" s="14"/>
      <c r="UPA1867" s="14"/>
      <c r="UPB1867" s="14"/>
      <c r="UPC1867" s="14"/>
      <c r="UPD1867" s="14"/>
      <c r="UPE1867" s="14"/>
      <c r="UPF1867" s="14"/>
      <c r="UPG1867" s="14"/>
      <c r="UPH1867" s="14"/>
      <c r="UPI1867" s="14"/>
      <c r="UPJ1867" s="14"/>
      <c r="UPK1867" s="14"/>
      <c r="UPL1867" s="14"/>
      <c r="UPM1867" s="14"/>
      <c r="UPN1867" s="14"/>
      <c r="UPO1867" s="14"/>
      <c r="UPP1867" s="14"/>
      <c r="UPQ1867" s="14"/>
      <c r="UPR1867" s="14"/>
      <c r="UPS1867" s="14"/>
      <c r="UPT1867" s="14"/>
      <c r="UPU1867" s="14"/>
      <c r="UPV1867" s="14"/>
      <c r="UPW1867" s="14"/>
      <c r="UPX1867" s="14"/>
      <c r="UPY1867" s="14"/>
      <c r="UPZ1867" s="14"/>
      <c r="UQA1867" s="14"/>
      <c r="UQB1867" s="14"/>
      <c r="UQC1867" s="14"/>
      <c r="UQD1867" s="14"/>
      <c r="UQE1867" s="14"/>
      <c r="UQF1867" s="14"/>
      <c r="UQG1867" s="14"/>
      <c r="UQH1867" s="14"/>
      <c r="UQI1867" s="14"/>
      <c r="UQJ1867" s="14"/>
      <c r="UQK1867" s="14"/>
      <c r="UQL1867" s="14"/>
      <c r="UQM1867" s="14"/>
      <c r="UQN1867" s="14"/>
      <c r="UQO1867" s="14"/>
      <c r="UQP1867" s="14"/>
      <c r="UQQ1867" s="14"/>
      <c r="UQR1867" s="14"/>
      <c r="UQS1867" s="14"/>
      <c r="UQT1867" s="14"/>
      <c r="UQU1867" s="14"/>
      <c r="UQV1867" s="14"/>
      <c r="UQW1867" s="14"/>
      <c r="UQX1867" s="14"/>
      <c r="UQY1867" s="14"/>
      <c r="UQZ1867" s="14"/>
      <c r="URA1867" s="14"/>
      <c r="URB1867" s="14"/>
      <c r="URC1867" s="14"/>
      <c r="URD1867" s="14"/>
      <c r="URE1867" s="14"/>
      <c r="URF1867" s="14"/>
      <c r="URG1867" s="14"/>
      <c r="URH1867" s="14"/>
      <c r="URI1867" s="14"/>
      <c r="URJ1867" s="14"/>
      <c r="URK1867" s="14"/>
      <c r="URL1867" s="14"/>
      <c r="URM1867" s="14"/>
      <c r="URN1867" s="14"/>
      <c r="URO1867" s="14"/>
      <c r="URP1867" s="14"/>
      <c r="URQ1867" s="14"/>
      <c r="URR1867" s="14"/>
      <c r="URS1867" s="14"/>
      <c r="URT1867" s="14"/>
      <c r="URU1867" s="14"/>
      <c r="URV1867" s="14"/>
      <c r="URW1867" s="14"/>
      <c r="URX1867" s="14"/>
      <c r="URY1867" s="14"/>
      <c r="URZ1867" s="14"/>
      <c r="USA1867" s="14"/>
      <c r="USB1867" s="14"/>
      <c r="USC1867" s="14"/>
      <c r="USD1867" s="14"/>
      <c r="USE1867" s="14"/>
      <c r="USF1867" s="14"/>
      <c r="USG1867" s="14"/>
      <c r="USH1867" s="14"/>
      <c r="USI1867" s="14"/>
      <c r="USJ1867" s="14"/>
      <c r="USK1867" s="14"/>
      <c r="USL1867" s="14"/>
      <c r="USM1867" s="14"/>
      <c r="USN1867" s="14"/>
      <c r="USO1867" s="14"/>
      <c r="USP1867" s="14"/>
      <c r="USQ1867" s="14"/>
      <c r="USR1867" s="14"/>
      <c r="USS1867" s="14"/>
      <c r="UST1867" s="14"/>
      <c r="USU1867" s="14"/>
      <c r="USV1867" s="14"/>
      <c r="USW1867" s="14"/>
      <c r="USX1867" s="14"/>
      <c r="USY1867" s="14"/>
      <c r="USZ1867" s="14"/>
      <c r="UTA1867" s="14"/>
      <c r="UTB1867" s="14"/>
      <c r="UTC1867" s="14"/>
      <c r="UTD1867" s="14"/>
      <c r="UTE1867" s="14"/>
      <c r="UTF1867" s="14"/>
      <c r="UTG1867" s="14"/>
      <c r="UTH1867" s="14"/>
      <c r="UTI1867" s="14"/>
      <c r="UTJ1867" s="14"/>
      <c r="UTK1867" s="14"/>
      <c r="UTL1867" s="14"/>
      <c r="UTM1867" s="14"/>
      <c r="UTN1867" s="14"/>
      <c r="UTO1867" s="14"/>
      <c r="UTP1867" s="14"/>
      <c r="UTQ1867" s="14"/>
      <c r="UTR1867" s="14"/>
      <c r="UTS1867" s="14"/>
      <c r="UTT1867" s="14"/>
      <c r="UTU1867" s="14"/>
      <c r="UTV1867" s="14"/>
      <c r="UTW1867" s="14"/>
      <c r="UTX1867" s="14"/>
      <c r="UTY1867" s="14"/>
      <c r="UTZ1867" s="14"/>
      <c r="UUA1867" s="14"/>
      <c r="UUB1867" s="14"/>
      <c r="UUC1867" s="14"/>
      <c r="UUD1867" s="14"/>
      <c r="UUE1867" s="14"/>
      <c r="UUF1867" s="14"/>
      <c r="UUG1867" s="14"/>
      <c r="UUH1867" s="14"/>
      <c r="UUI1867" s="14"/>
      <c r="UUJ1867" s="14"/>
      <c r="UUK1867" s="14"/>
      <c r="UUL1867" s="14"/>
      <c r="UUM1867" s="14"/>
      <c r="UUN1867" s="14"/>
      <c r="UUO1867" s="14"/>
      <c r="UUP1867" s="14"/>
      <c r="UUQ1867" s="14"/>
      <c r="UUR1867" s="14"/>
      <c r="UUS1867" s="14"/>
      <c r="UUT1867" s="14"/>
      <c r="UUU1867" s="14"/>
      <c r="UUV1867" s="14"/>
      <c r="UUW1867" s="14"/>
      <c r="UUX1867" s="14"/>
      <c r="UUY1867" s="14"/>
      <c r="UUZ1867" s="14"/>
      <c r="UVA1867" s="14"/>
      <c r="UVB1867" s="14"/>
      <c r="UVC1867" s="14"/>
      <c r="UVD1867" s="14"/>
      <c r="UVE1867" s="14"/>
      <c r="UVF1867" s="14"/>
      <c r="UVG1867" s="14"/>
      <c r="UVH1867" s="14"/>
      <c r="UVI1867" s="14"/>
      <c r="UVJ1867" s="14"/>
      <c r="UVK1867" s="14"/>
      <c r="UVL1867" s="14"/>
      <c r="UVM1867" s="14"/>
      <c r="UVN1867" s="14"/>
      <c r="UVO1867" s="14"/>
      <c r="UVP1867" s="14"/>
      <c r="UVQ1867" s="14"/>
      <c r="UVR1867" s="14"/>
      <c r="UVS1867" s="14"/>
      <c r="UVT1867" s="14"/>
      <c r="UVU1867" s="14"/>
      <c r="UVV1867" s="14"/>
      <c r="UVW1867" s="14"/>
      <c r="UVX1867" s="14"/>
      <c r="UVY1867" s="14"/>
      <c r="UVZ1867" s="14"/>
      <c r="UWA1867" s="14"/>
      <c r="UWB1867" s="14"/>
      <c r="UWC1867" s="14"/>
      <c r="UWD1867" s="14"/>
      <c r="UWE1867" s="14"/>
      <c r="UWF1867" s="14"/>
      <c r="UWG1867" s="14"/>
      <c r="UWH1867" s="14"/>
      <c r="UWI1867" s="14"/>
      <c r="UWJ1867" s="14"/>
      <c r="UWK1867" s="14"/>
      <c r="UWL1867" s="14"/>
      <c r="UWM1867" s="14"/>
      <c r="UWN1867" s="14"/>
      <c r="UWO1867" s="14"/>
      <c r="UWP1867" s="14"/>
      <c r="UWQ1867" s="14"/>
      <c r="UWR1867" s="14"/>
      <c r="UWS1867" s="14"/>
      <c r="UWT1867" s="14"/>
      <c r="UWU1867" s="14"/>
      <c r="UWV1867" s="14"/>
      <c r="UWW1867" s="14"/>
      <c r="UWX1867" s="14"/>
      <c r="UWY1867" s="14"/>
      <c r="UWZ1867" s="14"/>
      <c r="UXA1867" s="14"/>
      <c r="UXB1867" s="14"/>
      <c r="UXC1867" s="14"/>
      <c r="UXD1867" s="14"/>
      <c r="UXE1867" s="14"/>
      <c r="UXF1867" s="14"/>
      <c r="UXG1867" s="14"/>
      <c r="UXH1867" s="14"/>
      <c r="UXI1867" s="14"/>
      <c r="UXJ1867" s="14"/>
      <c r="UXK1867" s="14"/>
      <c r="UXL1867" s="14"/>
      <c r="UXM1867" s="14"/>
      <c r="UXN1867" s="14"/>
      <c r="UXO1867" s="14"/>
      <c r="UXP1867" s="14"/>
      <c r="UXQ1867" s="14"/>
      <c r="UXR1867" s="14"/>
      <c r="UXS1867" s="14"/>
      <c r="UXT1867" s="14"/>
      <c r="UXU1867" s="14"/>
      <c r="UXV1867" s="14"/>
      <c r="UXW1867" s="14"/>
      <c r="UXX1867" s="14"/>
      <c r="UXY1867" s="14"/>
      <c r="UXZ1867" s="14"/>
      <c r="UYA1867" s="14"/>
      <c r="UYB1867" s="14"/>
      <c r="UYC1867" s="14"/>
      <c r="UYD1867" s="14"/>
      <c r="UYE1867" s="14"/>
      <c r="UYF1867" s="14"/>
      <c r="UYG1867" s="14"/>
      <c r="UYH1867" s="14"/>
      <c r="UYI1867" s="14"/>
      <c r="UYJ1867" s="14"/>
      <c r="UYK1867" s="14"/>
      <c r="UYL1867" s="14"/>
      <c r="UYM1867" s="14"/>
      <c r="UYN1867" s="14"/>
      <c r="UYO1867" s="14"/>
      <c r="UYP1867" s="14"/>
      <c r="UYQ1867" s="14"/>
      <c r="UYR1867" s="14"/>
      <c r="UYS1867" s="14"/>
      <c r="UYT1867" s="14"/>
      <c r="UYU1867" s="14"/>
      <c r="UYV1867" s="14"/>
      <c r="UYW1867" s="14"/>
      <c r="UYX1867" s="14"/>
      <c r="UYY1867" s="14"/>
      <c r="UYZ1867" s="14"/>
      <c r="UZA1867" s="14"/>
      <c r="UZB1867" s="14"/>
      <c r="UZC1867" s="14"/>
      <c r="UZD1867" s="14"/>
      <c r="UZE1867" s="14"/>
      <c r="UZF1867" s="14"/>
      <c r="UZG1867" s="14"/>
      <c r="UZH1867" s="14"/>
      <c r="UZI1867" s="14"/>
      <c r="UZJ1867" s="14"/>
      <c r="UZK1867" s="14"/>
      <c r="UZL1867" s="14"/>
      <c r="UZM1867" s="14"/>
      <c r="UZN1867" s="14"/>
      <c r="UZO1867" s="14"/>
      <c r="UZP1867" s="14"/>
      <c r="UZQ1867" s="14"/>
      <c r="UZR1867" s="14"/>
      <c r="UZS1867" s="14"/>
      <c r="UZT1867" s="14"/>
      <c r="UZU1867" s="14"/>
      <c r="UZV1867" s="14"/>
      <c r="UZW1867" s="14"/>
      <c r="UZX1867" s="14"/>
      <c r="UZY1867" s="14"/>
      <c r="UZZ1867" s="14"/>
      <c r="VAA1867" s="14"/>
      <c r="VAB1867" s="14"/>
      <c r="VAC1867" s="14"/>
      <c r="VAD1867" s="14"/>
      <c r="VAE1867" s="14"/>
      <c r="VAF1867" s="14"/>
      <c r="VAG1867" s="14"/>
      <c r="VAH1867" s="14"/>
      <c r="VAI1867" s="14"/>
      <c r="VAJ1867" s="14"/>
      <c r="VAK1867" s="14"/>
      <c r="VAL1867" s="14"/>
      <c r="VAM1867" s="14"/>
      <c r="VAN1867" s="14"/>
      <c r="VAO1867" s="14"/>
      <c r="VAP1867" s="14"/>
      <c r="VAQ1867" s="14"/>
      <c r="VAR1867" s="14"/>
      <c r="VAS1867" s="14"/>
      <c r="VAT1867" s="14"/>
      <c r="VAU1867" s="14"/>
      <c r="VAV1867" s="14"/>
      <c r="VAW1867" s="14"/>
      <c r="VAX1867" s="14"/>
      <c r="VAY1867" s="14"/>
      <c r="VAZ1867" s="14"/>
      <c r="VBA1867" s="14"/>
      <c r="VBB1867" s="14"/>
      <c r="VBC1867" s="14"/>
      <c r="VBD1867" s="14"/>
      <c r="VBE1867" s="14"/>
      <c r="VBF1867" s="14"/>
      <c r="VBG1867" s="14"/>
      <c r="VBH1867" s="14"/>
      <c r="VBI1867" s="14"/>
      <c r="VBJ1867" s="14"/>
      <c r="VBK1867" s="14"/>
      <c r="VBL1867" s="14"/>
      <c r="VBM1867" s="14"/>
      <c r="VBN1867" s="14"/>
      <c r="VBO1867" s="14"/>
      <c r="VBP1867" s="14"/>
      <c r="VBQ1867" s="14"/>
      <c r="VBR1867" s="14"/>
      <c r="VBS1867" s="14"/>
      <c r="VBT1867" s="14"/>
      <c r="VBU1867" s="14"/>
      <c r="VBV1867" s="14"/>
      <c r="VBW1867" s="14"/>
      <c r="VBX1867" s="14"/>
      <c r="VBY1867" s="14"/>
      <c r="VBZ1867" s="14"/>
      <c r="VCA1867" s="14"/>
      <c r="VCB1867" s="14"/>
      <c r="VCC1867" s="14"/>
      <c r="VCD1867" s="14"/>
      <c r="VCE1867" s="14"/>
      <c r="VCF1867" s="14"/>
      <c r="VCG1867" s="14"/>
      <c r="VCH1867" s="14"/>
      <c r="VCI1867" s="14"/>
      <c r="VCJ1867" s="14"/>
      <c r="VCK1867" s="14"/>
      <c r="VCL1867" s="14"/>
      <c r="VCM1867" s="14"/>
      <c r="VCN1867" s="14"/>
      <c r="VCO1867" s="14"/>
      <c r="VCP1867" s="14"/>
      <c r="VCQ1867" s="14"/>
      <c r="VCR1867" s="14"/>
      <c r="VCS1867" s="14"/>
      <c r="VCT1867" s="14"/>
      <c r="VCU1867" s="14"/>
      <c r="VCV1867" s="14"/>
      <c r="VCW1867" s="14"/>
      <c r="VCX1867" s="14"/>
      <c r="VCY1867" s="14"/>
      <c r="VCZ1867" s="14"/>
      <c r="VDA1867" s="14"/>
      <c r="VDB1867" s="14"/>
      <c r="VDC1867" s="14"/>
      <c r="VDD1867" s="14"/>
      <c r="VDE1867" s="14"/>
      <c r="VDF1867" s="14"/>
      <c r="VDG1867" s="14"/>
      <c r="VDH1867" s="14"/>
      <c r="VDI1867" s="14"/>
      <c r="VDJ1867" s="14"/>
      <c r="VDK1867" s="14"/>
      <c r="VDL1867" s="14"/>
      <c r="VDM1867" s="14"/>
      <c r="VDN1867" s="14"/>
      <c r="VDO1867" s="14"/>
      <c r="VDP1867" s="14"/>
      <c r="VDQ1867" s="14"/>
      <c r="VDR1867" s="14"/>
      <c r="VDS1867" s="14"/>
      <c r="VDT1867" s="14"/>
      <c r="VDU1867" s="14"/>
      <c r="VDV1867" s="14"/>
      <c r="VDW1867" s="14"/>
      <c r="VDX1867" s="14"/>
      <c r="VDY1867" s="14"/>
      <c r="VDZ1867" s="14"/>
      <c r="VEA1867" s="14"/>
      <c r="VEB1867" s="14"/>
      <c r="VEC1867" s="14"/>
      <c r="VED1867" s="14"/>
      <c r="VEE1867" s="14"/>
      <c r="VEF1867" s="14"/>
      <c r="VEG1867" s="14"/>
      <c r="VEH1867" s="14"/>
      <c r="VEI1867" s="14"/>
      <c r="VEJ1867" s="14"/>
      <c r="VEK1867" s="14"/>
      <c r="VEL1867" s="14"/>
      <c r="VEM1867" s="14"/>
      <c r="VEN1867" s="14"/>
      <c r="VEO1867" s="14"/>
      <c r="VEP1867" s="14"/>
      <c r="VEQ1867" s="14"/>
      <c r="VER1867" s="14"/>
      <c r="VES1867" s="14"/>
      <c r="VET1867" s="14"/>
      <c r="VEU1867" s="14"/>
      <c r="VEV1867" s="14"/>
      <c r="VEW1867" s="14"/>
      <c r="VEX1867" s="14"/>
      <c r="VEY1867" s="14"/>
      <c r="VEZ1867" s="14"/>
      <c r="VFA1867" s="14"/>
      <c r="VFB1867" s="14"/>
      <c r="VFC1867" s="14"/>
      <c r="VFD1867" s="14"/>
      <c r="VFE1867" s="14"/>
      <c r="VFF1867" s="14"/>
      <c r="VFG1867" s="14"/>
      <c r="VFH1867" s="14"/>
      <c r="VFI1867" s="14"/>
      <c r="VFJ1867" s="14"/>
      <c r="VFK1867" s="14"/>
      <c r="VFL1867" s="14"/>
      <c r="VFM1867" s="14"/>
      <c r="VFN1867" s="14"/>
      <c r="VFO1867" s="14"/>
      <c r="VFP1867" s="14"/>
      <c r="VFQ1867" s="14"/>
      <c r="VFR1867" s="14"/>
      <c r="VFS1867" s="14"/>
      <c r="VFT1867" s="14"/>
      <c r="VFU1867" s="14"/>
      <c r="VFV1867" s="14"/>
      <c r="VFW1867" s="14"/>
      <c r="VFX1867" s="14"/>
      <c r="VFY1867" s="14"/>
      <c r="VFZ1867" s="14"/>
      <c r="VGA1867" s="14"/>
      <c r="VGB1867" s="14"/>
      <c r="VGC1867" s="14"/>
      <c r="VGD1867" s="14"/>
      <c r="VGE1867" s="14"/>
      <c r="VGF1867" s="14"/>
      <c r="VGG1867" s="14"/>
      <c r="VGH1867" s="14"/>
      <c r="VGI1867" s="14"/>
      <c r="VGJ1867" s="14"/>
      <c r="VGK1867" s="14"/>
      <c r="VGL1867" s="14"/>
      <c r="VGM1867" s="14"/>
      <c r="VGN1867" s="14"/>
      <c r="VGO1867" s="14"/>
      <c r="VGP1867" s="14"/>
      <c r="VGQ1867" s="14"/>
      <c r="VGR1867" s="14"/>
      <c r="VGS1867" s="14"/>
      <c r="VGT1867" s="14"/>
      <c r="VGU1867" s="14"/>
      <c r="VGV1867" s="14"/>
      <c r="VGW1867" s="14"/>
      <c r="VGX1867" s="14"/>
      <c r="VGY1867" s="14"/>
      <c r="VGZ1867" s="14"/>
      <c r="VHA1867" s="14"/>
      <c r="VHB1867" s="14"/>
      <c r="VHC1867" s="14"/>
      <c r="VHD1867" s="14"/>
      <c r="VHE1867" s="14"/>
      <c r="VHF1867" s="14"/>
      <c r="VHG1867" s="14"/>
      <c r="VHH1867" s="14"/>
      <c r="VHI1867" s="14"/>
      <c r="VHJ1867" s="14"/>
      <c r="VHK1867" s="14"/>
      <c r="VHL1867" s="14"/>
      <c r="VHM1867" s="14"/>
      <c r="VHN1867" s="14"/>
      <c r="VHO1867" s="14"/>
      <c r="VHP1867" s="14"/>
      <c r="VHQ1867" s="14"/>
      <c r="VHR1867" s="14"/>
      <c r="VHS1867" s="14"/>
      <c r="VHT1867" s="14"/>
      <c r="VHU1867" s="14"/>
      <c r="VHV1867" s="14"/>
      <c r="VHW1867" s="14"/>
      <c r="VHX1867" s="14"/>
      <c r="VHY1867" s="14"/>
      <c r="VHZ1867" s="14"/>
      <c r="VIA1867" s="14"/>
      <c r="VIB1867" s="14"/>
      <c r="VIC1867" s="14"/>
      <c r="VID1867" s="14"/>
      <c r="VIE1867" s="14"/>
      <c r="VIF1867" s="14"/>
      <c r="VIG1867" s="14"/>
      <c r="VIH1867" s="14"/>
      <c r="VII1867" s="14"/>
      <c r="VIJ1867" s="14"/>
      <c r="VIK1867" s="14"/>
      <c r="VIL1867" s="14"/>
      <c r="VIM1867" s="14"/>
      <c r="VIN1867" s="14"/>
      <c r="VIO1867" s="14"/>
      <c r="VIP1867" s="14"/>
      <c r="VIQ1867" s="14"/>
      <c r="VIR1867" s="14"/>
      <c r="VIS1867" s="14"/>
      <c r="VIT1867" s="14"/>
      <c r="VIU1867" s="14"/>
      <c r="VIV1867" s="14"/>
      <c r="VIW1867" s="14"/>
      <c r="VIX1867" s="14"/>
      <c r="VIY1867" s="14"/>
      <c r="VIZ1867" s="14"/>
      <c r="VJA1867" s="14"/>
      <c r="VJB1867" s="14"/>
      <c r="VJC1867" s="14"/>
      <c r="VJD1867" s="14"/>
      <c r="VJE1867" s="14"/>
      <c r="VJF1867" s="14"/>
      <c r="VJG1867" s="14"/>
      <c r="VJH1867" s="14"/>
      <c r="VJI1867" s="14"/>
      <c r="VJJ1867" s="14"/>
      <c r="VJK1867" s="14"/>
      <c r="VJL1867" s="14"/>
      <c r="VJM1867" s="14"/>
      <c r="VJN1867" s="14"/>
      <c r="VJO1867" s="14"/>
      <c r="VJP1867" s="14"/>
      <c r="VJQ1867" s="14"/>
      <c r="VJR1867" s="14"/>
      <c r="VJS1867" s="14"/>
      <c r="VJT1867" s="14"/>
      <c r="VJU1867" s="14"/>
      <c r="VJV1867" s="14"/>
      <c r="VJW1867" s="14"/>
      <c r="VJX1867" s="14"/>
      <c r="VJY1867" s="14"/>
      <c r="VJZ1867" s="14"/>
      <c r="VKA1867" s="14"/>
      <c r="VKB1867" s="14"/>
      <c r="VKC1867" s="14"/>
      <c r="VKD1867" s="14"/>
      <c r="VKE1867" s="14"/>
      <c r="VKF1867" s="14"/>
      <c r="VKG1867" s="14"/>
      <c r="VKH1867" s="14"/>
      <c r="VKI1867" s="14"/>
      <c r="VKJ1867" s="14"/>
      <c r="VKK1867" s="14"/>
      <c r="VKL1867" s="14"/>
      <c r="VKM1867" s="14"/>
      <c r="VKN1867" s="14"/>
      <c r="VKO1867" s="14"/>
      <c r="VKP1867" s="14"/>
      <c r="VKQ1867" s="14"/>
      <c r="VKR1867" s="14"/>
      <c r="VKS1867" s="14"/>
      <c r="VKT1867" s="14"/>
      <c r="VKU1867" s="14"/>
      <c r="VKV1867" s="14"/>
      <c r="VKW1867" s="14"/>
      <c r="VKX1867" s="14"/>
      <c r="VKY1867" s="14"/>
      <c r="VKZ1867" s="14"/>
      <c r="VLA1867" s="14"/>
      <c r="VLB1867" s="14"/>
      <c r="VLC1867" s="14"/>
      <c r="VLD1867" s="14"/>
      <c r="VLE1867" s="14"/>
      <c r="VLF1867" s="14"/>
      <c r="VLG1867" s="14"/>
      <c r="VLH1867" s="14"/>
      <c r="VLI1867" s="14"/>
      <c r="VLJ1867" s="14"/>
      <c r="VLK1867" s="14"/>
      <c r="VLL1867" s="14"/>
      <c r="VLM1867" s="14"/>
      <c r="VLN1867" s="14"/>
      <c r="VLO1867" s="14"/>
      <c r="VLP1867" s="14"/>
      <c r="VLQ1867" s="14"/>
      <c r="VLR1867" s="14"/>
      <c r="VLS1867" s="14"/>
      <c r="VLT1867" s="14"/>
      <c r="VLU1867" s="14"/>
      <c r="VLV1867" s="14"/>
      <c r="VLW1867" s="14"/>
      <c r="VLX1867" s="14"/>
      <c r="VLY1867" s="14"/>
      <c r="VLZ1867" s="14"/>
      <c r="VMA1867" s="14"/>
      <c r="VMB1867" s="14"/>
      <c r="VMC1867" s="14"/>
      <c r="VMD1867" s="14"/>
      <c r="VME1867" s="14"/>
      <c r="VMF1867" s="14"/>
      <c r="VMG1867" s="14"/>
      <c r="VMH1867" s="14"/>
      <c r="VMI1867" s="14"/>
      <c r="VMJ1867" s="14"/>
      <c r="VMK1867" s="14"/>
      <c r="VML1867" s="14"/>
      <c r="VMM1867" s="14"/>
      <c r="VMN1867" s="14"/>
      <c r="VMO1867" s="14"/>
      <c r="VMP1867" s="14"/>
      <c r="VMQ1867" s="14"/>
      <c r="VMR1867" s="14"/>
      <c r="VMS1867" s="14"/>
      <c r="VMT1867" s="14"/>
      <c r="VMU1867" s="14"/>
      <c r="VMV1867" s="14"/>
      <c r="VMW1867" s="14"/>
      <c r="VMX1867" s="14"/>
      <c r="VMY1867" s="14"/>
      <c r="VMZ1867" s="14"/>
      <c r="VNA1867" s="14"/>
      <c r="VNB1867" s="14"/>
      <c r="VNC1867" s="14"/>
      <c r="VND1867" s="14"/>
      <c r="VNE1867" s="14"/>
      <c r="VNF1867" s="14"/>
      <c r="VNG1867" s="14"/>
      <c r="VNH1867" s="14"/>
      <c r="VNI1867" s="14"/>
      <c r="VNJ1867" s="14"/>
      <c r="VNK1867" s="14"/>
      <c r="VNL1867" s="14"/>
      <c r="VNM1867" s="14"/>
      <c r="VNN1867" s="14"/>
      <c r="VNO1867" s="14"/>
      <c r="VNP1867" s="14"/>
      <c r="VNQ1867" s="14"/>
      <c r="VNR1867" s="14"/>
      <c r="VNS1867" s="14"/>
      <c r="VNT1867" s="14"/>
      <c r="VNU1867" s="14"/>
      <c r="VNV1867" s="14"/>
      <c r="VNW1867" s="14"/>
      <c r="VNX1867" s="14"/>
      <c r="VNY1867" s="14"/>
      <c r="VNZ1867" s="14"/>
      <c r="VOA1867" s="14"/>
      <c r="VOB1867" s="14"/>
      <c r="VOC1867" s="14"/>
      <c r="VOD1867" s="14"/>
      <c r="VOE1867" s="14"/>
      <c r="VOF1867" s="14"/>
      <c r="VOG1867" s="14"/>
      <c r="VOH1867" s="14"/>
      <c r="VOI1867" s="14"/>
      <c r="VOJ1867" s="14"/>
      <c r="VOK1867" s="14"/>
      <c r="VOL1867" s="14"/>
      <c r="VOM1867" s="14"/>
      <c r="VON1867" s="14"/>
      <c r="VOO1867" s="14"/>
      <c r="VOP1867" s="14"/>
      <c r="VOQ1867" s="14"/>
      <c r="VOR1867" s="14"/>
      <c r="VOS1867" s="14"/>
      <c r="VOT1867" s="14"/>
      <c r="VOU1867" s="14"/>
      <c r="VOV1867" s="14"/>
      <c r="VOW1867" s="14"/>
      <c r="VOX1867" s="14"/>
      <c r="VOY1867" s="14"/>
      <c r="VOZ1867" s="14"/>
      <c r="VPA1867" s="14"/>
      <c r="VPB1867" s="14"/>
      <c r="VPC1867" s="14"/>
      <c r="VPD1867" s="14"/>
      <c r="VPE1867" s="14"/>
      <c r="VPF1867" s="14"/>
      <c r="VPG1867" s="14"/>
      <c r="VPH1867" s="14"/>
      <c r="VPI1867" s="14"/>
      <c r="VPJ1867" s="14"/>
      <c r="VPK1867" s="14"/>
      <c r="VPL1867" s="14"/>
      <c r="VPM1867" s="14"/>
      <c r="VPN1867" s="14"/>
      <c r="VPO1867" s="14"/>
      <c r="VPP1867" s="14"/>
      <c r="VPQ1867" s="14"/>
      <c r="VPR1867" s="14"/>
      <c r="VPS1867" s="14"/>
      <c r="VPT1867" s="14"/>
      <c r="VPU1867" s="14"/>
      <c r="VPV1867" s="14"/>
      <c r="VPW1867" s="14"/>
      <c r="VPX1867" s="14"/>
      <c r="VPY1867" s="14"/>
      <c r="VPZ1867" s="14"/>
      <c r="VQA1867" s="14"/>
      <c r="VQB1867" s="14"/>
      <c r="VQC1867" s="14"/>
      <c r="VQD1867" s="14"/>
      <c r="VQE1867" s="14"/>
      <c r="VQF1867" s="14"/>
      <c r="VQG1867" s="14"/>
      <c r="VQH1867" s="14"/>
      <c r="VQI1867" s="14"/>
      <c r="VQJ1867" s="14"/>
      <c r="VQK1867" s="14"/>
      <c r="VQL1867" s="14"/>
      <c r="VQM1867" s="14"/>
      <c r="VQN1867" s="14"/>
      <c r="VQO1867" s="14"/>
      <c r="VQP1867" s="14"/>
      <c r="VQQ1867" s="14"/>
      <c r="VQR1867" s="14"/>
      <c r="VQS1867" s="14"/>
      <c r="VQT1867" s="14"/>
      <c r="VQU1867" s="14"/>
      <c r="VQV1867" s="14"/>
      <c r="VQW1867" s="14"/>
      <c r="VQX1867" s="14"/>
      <c r="VQY1867" s="14"/>
      <c r="VQZ1867" s="14"/>
      <c r="VRA1867" s="14"/>
      <c r="VRB1867" s="14"/>
      <c r="VRC1867" s="14"/>
      <c r="VRD1867" s="14"/>
      <c r="VRE1867" s="14"/>
      <c r="VRF1867" s="14"/>
      <c r="VRG1867" s="14"/>
      <c r="VRH1867" s="14"/>
      <c r="VRI1867" s="14"/>
      <c r="VRJ1867" s="14"/>
      <c r="VRK1867" s="14"/>
      <c r="VRL1867" s="14"/>
      <c r="VRM1867" s="14"/>
      <c r="VRN1867" s="14"/>
      <c r="VRO1867" s="14"/>
      <c r="VRP1867" s="14"/>
      <c r="VRQ1867" s="14"/>
      <c r="VRR1867" s="14"/>
      <c r="VRS1867" s="14"/>
      <c r="VRT1867" s="14"/>
      <c r="VRU1867" s="14"/>
      <c r="VRV1867" s="14"/>
      <c r="VRW1867" s="14"/>
      <c r="VRX1867" s="14"/>
      <c r="VRY1867" s="14"/>
      <c r="VRZ1867" s="14"/>
      <c r="VSA1867" s="14"/>
      <c r="VSB1867" s="14"/>
      <c r="VSC1867" s="14"/>
      <c r="VSD1867" s="14"/>
      <c r="VSE1867" s="14"/>
      <c r="VSF1867" s="14"/>
      <c r="VSG1867" s="14"/>
      <c r="VSH1867" s="14"/>
      <c r="VSI1867" s="14"/>
      <c r="VSJ1867" s="14"/>
      <c r="VSK1867" s="14"/>
      <c r="VSL1867" s="14"/>
      <c r="VSM1867" s="14"/>
      <c r="VSN1867" s="14"/>
      <c r="VSO1867" s="14"/>
      <c r="VSP1867" s="14"/>
      <c r="VSQ1867" s="14"/>
      <c r="VSR1867" s="14"/>
      <c r="VSS1867" s="14"/>
      <c r="VST1867" s="14"/>
      <c r="VSU1867" s="14"/>
      <c r="VSV1867" s="14"/>
      <c r="VSW1867" s="14"/>
      <c r="VSX1867" s="14"/>
      <c r="VSY1867" s="14"/>
      <c r="VSZ1867" s="14"/>
      <c r="VTA1867" s="14"/>
      <c r="VTB1867" s="14"/>
      <c r="VTC1867" s="14"/>
      <c r="VTD1867" s="14"/>
      <c r="VTE1867" s="14"/>
      <c r="VTF1867" s="14"/>
      <c r="VTG1867" s="14"/>
      <c r="VTH1867" s="14"/>
      <c r="VTI1867" s="14"/>
      <c r="VTJ1867" s="14"/>
      <c r="VTK1867" s="14"/>
      <c r="VTL1867" s="14"/>
      <c r="VTM1867" s="14"/>
      <c r="VTN1867" s="14"/>
      <c r="VTO1867" s="14"/>
      <c r="VTP1867" s="14"/>
      <c r="VTQ1867" s="14"/>
      <c r="VTR1867" s="14"/>
      <c r="VTS1867" s="14"/>
      <c r="VTT1867" s="14"/>
      <c r="VTU1867" s="14"/>
      <c r="VTV1867" s="14"/>
      <c r="VTW1867" s="14"/>
      <c r="VTX1867" s="14"/>
      <c r="VTY1867" s="14"/>
      <c r="VTZ1867" s="14"/>
      <c r="VUA1867" s="14"/>
      <c r="VUB1867" s="14"/>
      <c r="VUC1867" s="14"/>
      <c r="VUD1867" s="14"/>
      <c r="VUE1867" s="14"/>
      <c r="VUF1867" s="14"/>
      <c r="VUG1867" s="14"/>
      <c r="VUH1867" s="14"/>
      <c r="VUI1867" s="14"/>
      <c r="VUJ1867" s="14"/>
      <c r="VUK1867" s="14"/>
      <c r="VUL1867" s="14"/>
      <c r="VUM1867" s="14"/>
      <c r="VUN1867" s="14"/>
      <c r="VUO1867" s="14"/>
      <c r="VUP1867" s="14"/>
      <c r="VUQ1867" s="14"/>
      <c r="VUR1867" s="14"/>
      <c r="VUS1867" s="14"/>
      <c r="VUT1867" s="14"/>
      <c r="VUU1867" s="14"/>
      <c r="VUV1867" s="14"/>
      <c r="VUW1867" s="14"/>
      <c r="VUX1867" s="14"/>
      <c r="VUY1867" s="14"/>
      <c r="VUZ1867" s="14"/>
      <c r="VVA1867" s="14"/>
      <c r="VVB1867" s="14"/>
      <c r="VVC1867" s="14"/>
      <c r="VVD1867" s="14"/>
      <c r="VVE1867" s="14"/>
      <c r="VVF1867" s="14"/>
      <c r="VVG1867" s="14"/>
      <c r="VVH1867" s="14"/>
      <c r="VVI1867" s="14"/>
      <c r="VVJ1867" s="14"/>
      <c r="VVK1867" s="14"/>
      <c r="VVL1867" s="14"/>
      <c r="VVM1867" s="14"/>
      <c r="VVN1867" s="14"/>
      <c r="VVO1867" s="14"/>
      <c r="VVP1867" s="14"/>
      <c r="VVQ1867" s="14"/>
      <c r="VVR1867" s="14"/>
      <c r="VVS1867" s="14"/>
      <c r="VVT1867" s="14"/>
      <c r="VVU1867" s="14"/>
      <c r="VVV1867" s="14"/>
      <c r="VVW1867" s="14"/>
      <c r="VVX1867" s="14"/>
      <c r="VVY1867" s="14"/>
      <c r="VVZ1867" s="14"/>
      <c r="VWA1867" s="14"/>
      <c r="VWB1867" s="14"/>
      <c r="VWC1867" s="14"/>
      <c r="VWD1867" s="14"/>
      <c r="VWE1867" s="14"/>
      <c r="VWF1867" s="14"/>
      <c r="VWG1867" s="14"/>
      <c r="VWH1867" s="14"/>
      <c r="VWI1867" s="14"/>
      <c r="VWJ1867" s="14"/>
      <c r="VWK1867" s="14"/>
      <c r="VWL1867" s="14"/>
      <c r="VWM1867" s="14"/>
      <c r="VWN1867" s="14"/>
      <c r="VWO1867" s="14"/>
      <c r="VWP1867" s="14"/>
      <c r="VWQ1867" s="14"/>
      <c r="VWR1867" s="14"/>
      <c r="VWS1867" s="14"/>
      <c r="VWT1867" s="14"/>
      <c r="VWU1867" s="14"/>
      <c r="VWV1867" s="14"/>
      <c r="VWW1867" s="14"/>
      <c r="VWX1867" s="14"/>
      <c r="VWY1867" s="14"/>
      <c r="VWZ1867" s="14"/>
      <c r="VXA1867" s="14"/>
      <c r="VXB1867" s="14"/>
      <c r="VXC1867" s="14"/>
      <c r="VXD1867" s="14"/>
      <c r="VXE1867" s="14"/>
      <c r="VXF1867" s="14"/>
      <c r="VXG1867" s="14"/>
      <c r="VXH1867" s="14"/>
      <c r="VXI1867" s="14"/>
      <c r="VXJ1867" s="14"/>
      <c r="VXK1867" s="14"/>
      <c r="VXL1867" s="14"/>
      <c r="VXM1867" s="14"/>
      <c r="VXN1867" s="14"/>
      <c r="VXO1867" s="14"/>
      <c r="VXP1867" s="14"/>
      <c r="VXQ1867" s="14"/>
      <c r="VXR1867" s="14"/>
      <c r="VXS1867" s="14"/>
      <c r="VXT1867" s="14"/>
      <c r="VXU1867" s="14"/>
      <c r="VXV1867" s="14"/>
      <c r="VXW1867" s="14"/>
      <c r="VXX1867" s="14"/>
      <c r="VXY1867" s="14"/>
      <c r="VXZ1867" s="14"/>
      <c r="VYA1867" s="14"/>
      <c r="VYB1867" s="14"/>
      <c r="VYC1867" s="14"/>
      <c r="VYD1867" s="14"/>
      <c r="VYE1867" s="14"/>
      <c r="VYF1867" s="14"/>
      <c r="VYG1867" s="14"/>
      <c r="VYH1867" s="14"/>
      <c r="VYI1867" s="14"/>
      <c r="VYJ1867" s="14"/>
      <c r="VYK1867" s="14"/>
      <c r="VYL1867" s="14"/>
      <c r="VYM1867" s="14"/>
      <c r="VYN1867" s="14"/>
      <c r="VYO1867" s="14"/>
      <c r="VYP1867" s="14"/>
      <c r="VYQ1867" s="14"/>
      <c r="VYR1867" s="14"/>
      <c r="VYS1867" s="14"/>
      <c r="VYT1867" s="14"/>
      <c r="VYU1867" s="14"/>
      <c r="VYV1867" s="14"/>
      <c r="VYW1867" s="14"/>
      <c r="VYX1867" s="14"/>
      <c r="VYY1867" s="14"/>
      <c r="VYZ1867" s="14"/>
      <c r="VZA1867" s="14"/>
      <c r="VZB1867" s="14"/>
      <c r="VZC1867" s="14"/>
      <c r="VZD1867" s="14"/>
      <c r="VZE1867" s="14"/>
      <c r="VZF1867" s="14"/>
      <c r="VZG1867" s="14"/>
      <c r="VZH1867" s="14"/>
      <c r="VZI1867" s="14"/>
      <c r="VZJ1867" s="14"/>
      <c r="VZK1867" s="14"/>
      <c r="VZL1867" s="14"/>
      <c r="VZM1867" s="14"/>
      <c r="VZN1867" s="14"/>
      <c r="VZO1867" s="14"/>
      <c r="VZP1867" s="14"/>
      <c r="VZQ1867" s="14"/>
      <c r="VZR1867" s="14"/>
      <c r="VZS1867" s="14"/>
      <c r="VZT1867" s="14"/>
      <c r="VZU1867" s="14"/>
      <c r="VZV1867" s="14"/>
      <c r="VZW1867" s="14"/>
      <c r="VZX1867" s="14"/>
      <c r="VZY1867" s="14"/>
      <c r="VZZ1867" s="14"/>
      <c r="WAA1867" s="14"/>
      <c r="WAB1867" s="14"/>
      <c r="WAC1867" s="14"/>
      <c r="WAD1867" s="14"/>
      <c r="WAE1867" s="14"/>
      <c r="WAF1867" s="14"/>
      <c r="WAG1867" s="14"/>
      <c r="WAH1867" s="14"/>
      <c r="WAI1867" s="14"/>
      <c r="WAJ1867" s="14"/>
      <c r="WAK1867" s="14"/>
      <c r="WAL1867" s="14"/>
      <c r="WAM1867" s="14"/>
      <c r="WAN1867" s="14"/>
      <c r="WAO1867" s="14"/>
      <c r="WAP1867" s="14"/>
      <c r="WAQ1867" s="14"/>
      <c r="WAR1867" s="14"/>
      <c r="WAS1867" s="14"/>
      <c r="WAT1867" s="14"/>
      <c r="WAU1867" s="14"/>
      <c r="WAV1867" s="14"/>
      <c r="WAW1867" s="14"/>
      <c r="WAX1867" s="14"/>
      <c r="WAY1867" s="14"/>
      <c r="WAZ1867" s="14"/>
      <c r="WBA1867" s="14"/>
      <c r="WBB1867" s="14"/>
      <c r="WBC1867" s="14"/>
      <c r="WBD1867" s="14"/>
      <c r="WBE1867" s="14"/>
      <c r="WBF1867" s="14"/>
      <c r="WBG1867" s="14"/>
      <c r="WBH1867" s="14"/>
      <c r="WBI1867" s="14"/>
      <c r="WBJ1867" s="14"/>
      <c r="WBK1867" s="14"/>
      <c r="WBL1867" s="14"/>
      <c r="WBM1867" s="14"/>
      <c r="WBN1867" s="14"/>
      <c r="WBO1867" s="14"/>
      <c r="WBP1867" s="14"/>
      <c r="WBQ1867" s="14"/>
      <c r="WBR1867" s="14"/>
      <c r="WBS1867" s="14"/>
      <c r="WBT1867" s="14"/>
      <c r="WBU1867" s="14"/>
      <c r="WBV1867" s="14"/>
      <c r="WBW1867" s="14"/>
      <c r="WBX1867" s="14"/>
      <c r="WBY1867" s="14"/>
      <c r="WBZ1867" s="14"/>
      <c r="WCA1867" s="14"/>
      <c r="WCB1867" s="14"/>
      <c r="WCC1867" s="14"/>
      <c r="WCD1867" s="14"/>
      <c r="WCE1867" s="14"/>
      <c r="WCF1867" s="14"/>
      <c r="WCG1867" s="14"/>
      <c r="WCH1867" s="14"/>
      <c r="WCI1867" s="14"/>
      <c r="WCJ1867" s="14"/>
      <c r="WCK1867" s="14"/>
      <c r="WCL1867" s="14"/>
      <c r="WCM1867" s="14"/>
      <c r="WCN1867" s="14"/>
      <c r="WCO1867" s="14"/>
      <c r="WCP1867" s="14"/>
      <c r="WCQ1867" s="14"/>
      <c r="WCR1867" s="14"/>
      <c r="WCS1867" s="14"/>
      <c r="WCT1867" s="14"/>
      <c r="WCU1867" s="14"/>
      <c r="WCV1867" s="14"/>
      <c r="WCW1867" s="14"/>
      <c r="WCX1867" s="14"/>
      <c r="WCY1867" s="14"/>
      <c r="WCZ1867" s="14"/>
      <c r="WDA1867" s="14"/>
      <c r="WDB1867" s="14"/>
      <c r="WDC1867" s="14"/>
      <c r="WDD1867" s="14"/>
      <c r="WDE1867" s="14"/>
      <c r="WDF1867" s="14"/>
      <c r="WDG1867" s="14"/>
      <c r="WDH1867" s="14"/>
      <c r="WDI1867" s="14"/>
      <c r="WDJ1867" s="14"/>
      <c r="WDK1867" s="14"/>
      <c r="WDL1867" s="14"/>
      <c r="WDM1867" s="14"/>
      <c r="WDN1867" s="14"/>
      <c r="WDO1867" s="14"/>
      <c r="WDP1867" s="14"/>
      <c r="WDQ1867" s="14"/>
      <c r="WDR1867" s="14"/>
      <c r="WDS1867" s="14"/>
      <c r="WDT1867" s="14"/>
      <c r="WDU1867" s="14"/>
      <c r="WDV1867" s="14"/>
      <c r="WDW1867" s="14"/>
      <c r="WDX1867" s="14"/>
      <c r="WDY1867" s="14"/>
      <c r="WDZ1867" s="14"/>
      <c r="WEA1867" s="14"/>
      <c r="WEB1867" s="14"/>
      <c r="WEC1867" s="14"/>
      <c r="WED1867" s="14"/>
      <c r="WEE1867" s="14"/>
      <c r="WEF1867" s="14"/>
      <c r="WEG1867" s="14"/>
      <c r="WEH1867" s="14"/>
      <c r="WEI1867" s="14"/>
      <c r="WEJ1867" s="14"/>
      <c r="WEK1867" s="14"/>
      <c r="WEL1867" s="14"/>
      <c r="WEM1867" s="14"/>
      <c r="WEN1867" s="14"/>
      <c r="WEO1867" s="14"/>
      <c r="WEP1867" s="14"/>
      <c r="WEQ1867" s="14"/>
      <c r="WER1867" s="14"/>
      <c r="WES1867" s="14"/>
      <c r="WET1867" s="14"/>
      <c r="WEU1867" s="14"/>
      <c r="WEV1867" s="14"/>
      <c r="WEW1867" s="14"/>
      <c r="WEX1867" s="14"/>
      <c r="WEY1867" s="14"/>
      <c r="WEZ1867" s="14"/>
      <c r="WFA1867" s="14"/>
      <c r="WFB1867" s="14"/>
      <c r="WFC1867" s="14"/>
      <c r="WFD1867" s="14"/>
      <c r="WFE1867" s="14"/>
      <c r="WFF1867" s="14"/>
      <c r="WFG1867" s="14"/>
      <c r="WFH1867" s="14"/>
      <c r="WFI1867" s="14"/>
      <c r="WFJ1867" s="14"/>
      <c r="WFK1867" s="14"/>
      <c r="WFL1867" s="14"/>
      <c r="WFM1867" s="14"/>
      <c r="WFN1867" s="14"/>
      <c r="WFO1867" s="14"/>
      <c r="WFP1867" s="14"/>
      <c r="WFQ1867" s="14"/>
      <c r="WFR1867" s="14"/>
      <c r="WFS1867" s="14"/>
      <c r="WFT1867" s="14"/>
      <c r="WFU1867" s="14"/>
      <c r="WFV1867" s="14"/>
      <c r="WFW1867" s="14"/>
      <c r="WFX1867" s="14"/>
      <c r="WFY1867" s="14"/>
      <c r="WFZ1867" s="14"/>
      <c r="WGA1867" s="14"/>
      <c r="WGB1867" s="14"/>
      <c r="WGC1867" s="14"/>
      <c r="WGD1867" s="14"/>
      <c r="WGE1867" s="14"/>
      <c r="WGF1867" s="14"/>
      <c r="WGG1867" s="14"/>
      <c r="WGH1867" s="14"/>
      <c r="WGI1867" s="14"/>
      <c r="WGJ1867" s="14"/>
      <c r="WGK1867" s="14"/>
      <c r="WGL1867" s="14"/>
      <c r="WGM1867" s="14"/>
      <c r="WGN1867" s="14"/>
      <c r="WGO1867" s="14"/>
      <c r="WGP1867" s="14"/>
      <c r="WGQ1867" s="14"/>
      <c r="WGR1867" s="14"/>
      <c r="WGS1867" s="14"/>
      <c r="WGT1867" s="14"/>
      <c r="WGU1867" s="14"/>
      <c r="WGV1867" s="14"/>
      <c r="WGW1867" s="14"/>
      <c r="WGX1867" s="14"/>
      <c r="WGY1867" s="14"/>
      <c r="WGZ1867" s="14"/>
      <c r="WHA1867" s="14"/>
      <c r="WHB1867" s="14"/>
      <c r="WHC1867" s="14"/>
      <c r="WHD1867" s="14"/>
      <c r="WHE1867" s="14"/>
      <c r="WHF1867" s="14"/>
      <c r="WHG1867" s="14"/>
      <c r="WHH1867" s="14"/>
      <c r="WHI1867" s="14"/>
      <c r="WHJ1867" s="14"/>
      <c r="WHK1867" s="14"/>
      <c r="WHL1867" s="14"/>
      <c r="WHM1867" s="14"/>
      <c r="WHN1867" s="14"/>
      <c r="WHO1867" s="14"/>
      <c r="WHP1867" s="14"/>
      <c r="WHQ1867" s="14"/>
      <c r="WHR1867" s="14"/>
      <c r="WHS1867" s="14"/>
      <c r="WHT1867" s="14"/>
      <c r="WHU1867" s="14"/>
      <c r="WHV1867" s="14"/>
      <c r="WHW1867" s="14"/>
      <c r="WHX1867" s="14"/>
      <c r="WHY1867" s="14"/>
      <c r="WHZ1867" s="14"/>
      <c r="WIA1867" s="14"/>
      <c r="WIB1867" s="14"/>
      <c r="WIC1867" s="14"/>
      <c r="WID1867" s="14"/>
      <c r="WIE1867" s="14"/>
      <c r="WIF1867" s="14"/>
      <c r="WIG1867" s="14"/>
      <c r="WIH1867" s="14"/>
      <c r="WII1867" s="14"/>
      <c r="WIJ1867" s="14"/>
      <c r="WIK1867" s="14"/>
      <c r="WIL1867" s="14"/>
      <c r="WIM1867" s="14"/>
      <c r="WIN1867" s="14"/>
      <c r="WIO1867" s="14"/>
      <c r="WIP1867" s="14"/>
      <c r="WIQ1867" s="14"/>
      <c r="WIR1867" s="14"/>
      <c r="WIS1867" s="14"/>
      <c r="WIT1867" s="14"/>
      <c r="WIU1867" s="14"/>
      <c r="WIV1867" s="14"/>
      <c r="WIW1867" s="14"/>
      <c r="WIX1867" s="14"/>
      <c r="WIY1867" s="14"/>
      <c r="WIZ1867" s="14"/>
      <c r="WJA1867" s="14"/>
      <c r="WJB1867" s="14"/>
      <c r="WJC1867" s="14"/>
      <c r="WJD1867" s="14"/>
      <c r="WJE1867" s="14"/>
      <c r="WJF1867" s="14"/>
      <c r="WJG1867" s="14"/>
      <c r="WJH1867" s="14"/>
      <c r="WJI1867" s="14"/>
      <c r="WJJ1867" s="14"/>
      <c r="WJK1867" s="14"/>
      <c r="WJL1867" s="14"/>
      <c r="WJM1867" s="14"/>
      <c r="WJN1867" s="14"/>
      <c r="WJO1867" s="14"/>
      <c r="WJP1867" s="14"/>
      <c r="WJQ1867" s="14"/>
      <c r="WJR1867" s="14"/>
      <c r="WJS1867" s="14"/>
      <c r="WJT1867" s="14"/>
      <c r="WJU1867" s="14"/>
      <c r="WJV1867" s="14"/>
      <c r="WJW1867" s="14"/>
      <c r="WJX1867" s="14"/>
      <c r="WJY1867" s="14"/>
      <c r="WJZ1867" s="14"/>
      <c r="WKA1867" s="14"/>
      <c r="WKB1867" s="14"/>
      <c r="WKC1867" s="14"/>
      <c r="WKD1867" s="14"/>
      <c r="WKE1867" s="14"/>
      <c r="WKF1867" s="14"/>
      <c r="WKG1867" s="14"/>
      <c r="WKH1867" s="14"/>
      <c r="WKI1867" s="14"/>
      <c r="WKJ1867" s="14"/>
      <c r="WKK1867" s="14"/>
      <c r="WKL1867" s="14"/>
      <c r="WKM1867" s="14"/>
      <c r="WKN1867" s="14"/>
      <c r="WKO1867" s="14"/>
      <c r="WKP1867" s="14"/>
      <c r="WKQ1867" s="14"/>
      <c r="WKR1867" s="14"/>
      <c r="WKS1867" s="14"/>
      <c r="WKT1867" s="14"/>
      <c r="WKU1867" s="14"/>
      <c r="WKV1867" s="14"/>
      <c r="WKW1867" s="14"/>
      <c r="WKX1867" s="14"/>
      <c r="WKY1867" s="14"/>
      <c r="WKZ1867" s="14"/>
      <c r="WLA1867" s="14"/>
      <c r="WLB1867" s="14"/>
      <c r="WLC1867" s="14"/>
      <c r="WLD1867" s="14"/>
      <c r="WLE1867" s="14"/>
      <c r="WLF1867" s="14"/>
      <c r="WLG1867" s="14"/>
      <c r="WLH1867" s="14"/>
      <c r="WLI1867" s="14"/>
      <c r="WLJ1867" s="14"/>
      <c r="WLK1867" s="14"/>
      <c r="WLL1867" s="14"/>
      <c r="WLM1867" s="14"/>
      <c r="WLN1867" s="14"/>
      <c r="WLO1867" s="14"/>
      <c r="WLP1867" s="14"/>
      <c r="WLQ1867" s="14"/>
      <c r="WLR1867" s="14"/>
      <c r="WLS1867" s="14"/>
      <c r="WLT1867" s="14"/>
      <c r="WLU1867" s="14"/>
      <c r="WLV1867" s="14"/>
      <c r="WLW1867" s="14"/>
      <c r="WLX1867" s="14"/>
      <c r="WLY1867" s="14"/>
      <c r="WLZ1867" s="14"/>
      <c r="WMA1867" s="14"/>
      <c r="WMB1867" s="14"/>
      <c r="WMC1867" s="14"/>
      <c r="WMD1867" s="14"/>
      <c r="WME1867" s="14"/>
      <c r="WMF1867" s="14"/>
      <c r="WMG1867" s="14"/>
      <c r="WMH1867" s="14"/>
      <c r="WMI1867" s="14"/>
      <c r="WMJ1867" s="14"/>
      <c r="WMK1867" s="14"/>
      <c r="WML1867" s="14"/>
      <c r="WMM1867" s="14"/>
      <c r="WMN1867" s="14"/>
      <c r="WMO1867" s="14"/>
      <c r="WMP1867" s="14"/>
      <c r="WMQ1867" s="14"/>
      <c r="WMR1867" s="14"/>
      <c r="WMS1867" s="14"/>
      <c r="WMT1867" s="14"/>
      <c r="WMU1867" s="14"/>
      <c r="WMV1867" s="14"/>
      <c r="WMW1867" s="14"/>
      <c r="WMX1867" s="14"/>
      <c r="WMY1867" s="14"/>
      <c r="WMZ1867" s="14"/>
      <c r="WNA1867" s="14"/>
      <c r="WNB1867" s="14"/>
      <c r="WNC1867" s="14"/>
      <c r="WND1867" s="14"/>
      <c r="WNE1867" s="14"/>
      <c r="WNF1867" s="14"/>
      <c r="WNG1867" s="14"/>
      <c r="WNH1867" s="14"/>
      <c r="WNI1867" s="14"/>
      <c r="WNJ1867" s="14"/>
      <c r="WNK1867" s="14"/>
      <c r="WNL1867" s="14"/>
      <c r="WNM1867" s="14"/>
      <c r="WNN1867" s="14"/>
      <c r="WNO1867" s="14"/>
      <c r="WNP1867" s="14"/>
      <c r="WNQ1867" s="14"/>
      <c r="WNR1867" s="14"/>
      <c r="WNS1867" s="14"/>
      <c r="WNT1867" s="14"/>
      <c r="WNU1867" s="14"/>
      <c r="WNV1867" s="14"/>
      <c r="WNW1867" s="14"/>
      <c r="WNX1867" s="14"/>
      <c r="WNY1867" s="14"/>
      <c r="WNZ1867" s="14"/>
      <c r="WOA1867" s="14"/>
      <c r="WOB1867" s="14"/>
      <c r="WOC1867" s="14"/>
      <c r="WOD1867" s="14"/>
      <c r="WOE1867" s="14"/>
      <c r="WOF1867" s="14"/>
      <c r="WOG1867" s="14"/>
      <c r="WOH1867" s="14"/>
      <c r="WOI1867" s="14"/>
      <c r="WOJ1867" s="14"/>
      <c r="WOK1867" s="14"/>
      <c r="WOL1867" s="14"/>
      <c r="WOM1867" s="14"/>
      <c r="WON1867" s="14"/>
      <c r="WOO1867" s="14"/>
      <c r="WOP1867" s="14"/>
      <c r="WOQ1867" s="14"/>
      <c r="WOR1867" s="14"/>
      <c r="WOS1867" s="14"/>
      <c r="WOT1867" s="14"/>
      <c r="WOU1867" s="14"/>
      <c r="WOV1867" s="14"/>
      <c r="WOW1867" s="14"/>
      <c r="WOX1867" s="14"/>
      <c r="WOY1867" s="14"/>
      <c r="WOZ1867" s="14"/>
      <c r="WPA1867" s="14"/>
      <c r="WPB1867" s="14"/>
      <c r="WPC1867" s="14"/>
      <c r="WPD1867" s="14"/>
      <c r="WPE1867" s="14"/>
      <c r="WPF1867" s="14"/>
      <c r="WPG1867" s="14"/>
      <c r="WPH1867" s="14"/>
      <c r="WPI1867" s="14"/>
      <c r="WPJ1867" s="14"/>
      <c r="WPK1867" s="14"/>
      <c r="WPL1867" s="14"/>
      <c r="WPM1867" s="14"/>
      <c r="WPN1867" s="14"/>
      <c r="WPO1867" s="14"/>
      <c r="WPP1867" s="14"/>
      <c r="WPQ1867" s="14"/>
      <c r="WPR1867" s="14"/>
      <c r="WPS1867" s="14"/>
      <c r="WPT1867" s="14"/>
      <c r="WPU1867" s="14"/>
      <c r="WPV1867" s="14"/>
      <c r="WPW1867" s="14"/>
      <c r="WPX1867" s="14"/>
      <c r="WPY1867" s="14"/>
      <c r="WPZ1867" s="14"/>
      <c r="WQA1867" s="14"/>
      <c r="WQB1867" s="14"/>
      <c r="WQC1867" s="14"/>
      <c r="WQD1867" s="14"/>
      <c r="WQE1867" s="14"/>
      <c r="WQF1867" s="14"/>
      <c r="WQG1867" s="14"/>
      <c r="WQH1867" s="14"/>
      <c r="WQI1867" s="14"/>
      <c r="WQJ1867" s="14"/>
      <c r="WQK1867" s="14"/>
      <c r="WQL1867" s="14"/>
      <c r="WQM1867" s="14"/>
      <c r="WQN1867" s="14"/>
      <c r="WQO1867" s="14"/>
      <c r="WQP1867" s="14"/>
      <c r="WQQ1867" s="14"/>
      <c r="WQR1867" s="14"/>
      <c r="WQS1867" s="14"/>
      <c r="WQT1867" s="14"/>
      <c r="WQU1867" s="14"/>
      <c r="WQV1867" s="14"/>
      <c r="WQW1867" s="14"/>
      <c r="WQX1867" s="14"/>
      <c r="WQY1867" s="14"/>
      <c r="WQZ1867" s="14"/>
      <c r="WRA1867" s="14"/>
      <c r="WRB1867" s="14"/>
      <c r="WRC1867" s="14"/>
      <c r="WRD1867" s="14"/>
      <c r="WRE1867" s="14"/>
      <c r="WRF1867" s="14"/>
      <c r="WRG1867" s="14"/>
      <c r="WRH1867" s="14"/>
      <c r="WRI1867" s="14"/>
      <c r="WRJ1867" s="14"/>
      <c r="WRK1867" s="14"/>
      <c r="WRL1867" s="14"/>
      <c r="WRM1867" s="14"/>
      <c r="WRN1867" s="14"/>
      <c r="WRO1867" s="14"/>
      <c r="WRP1867" s="14"/>
      <c r="WRQ1867" s="14"/>
      <c r="WRR1867" s="14"/>
      <c r="WRS1867" s="14"/>
      <c r="WRT1867" s="14"/>
      <c r="WRU1867" s="14"/>
      <c r="WRV1867" s="14"/>
      <c r="WRW1867" s="14"/>
      <c r="WRX1867" s="14"/>
      <c r="WRY1867" s="14"/>
      <c r="WRZ1867" s="14"/>
      <c r="WSA1867" s="14"/>
      <c r="WSB1867" s="14"/>
      <c r="WSC1867" s="14"/>
      <c r="WSD1867" s="14"/>
      <c r="WSE1867" s="14"/>
      <c r="WSF1867" s="14"/>
      <c r="WSG1867" s="14"/>
      <c r="WSH1867" s="14"/>
      <c r="WSI1867" s="14"/>
      <c r="WSJ1867" s="14"/>
      <c r="WSK1867" s="14"/>
      <c r="WSL1867" s="14"/>
      <c r="WSM1867" s="14"/>
      <c r="WSN1867" s="14"/>
      <c r="WSO1867" s="14"/>
      <c r="WSP1867" s="14"/>
      <c r="WSQ1867" s="14"/>
      <c r="WSR1867" s="14"/>
      <c r="WSS1867" s="14"/>
      <c r="WST1867" s="14"/>
      <c r="WSU1867" s="14"/>
      <c r="WSV1867" s="14"/>
      <c r="WSW1867" s="14"/>
      <c r="WSX1867" s="14"/>
      <c r="WSY1867" s="14"/>
      <c r="WSZ1867" s="14"/>
      <c r="WTA1867" s="14"/>
      <c r="WTB1867" s="14"/>
      <c r="WTC1867" s="14"/>
      <c r="WTD1867" s="14"/>
      <c r="WTE1867" s="14"/>
      <c r="WTF1867" s="14"/>
      <c r="WTG1867" s="14"/>
      <c r="WTH1867" s="14"/>
      <c r="WTI1867" s="14"/>
      <c r="WTJ1867" s="14"/>
      <c r="WTK1867" s="14"/>
      <c r="WTL1867" s="14"/>
      <c r="WTM1867" s="14"/>
      <c r="WTN1867" s="14"/>
      <c r="WTO1867" s="14"/>
      <c r="WTP1867" s="14"/>
      <c r="WTQ1867" s="14"/>
      <c r="WTR1867" s="14"/>
      <c r="WTS1867" s="14"/>
      <c r="WTT1867" s="14"/>
      <c r="WTU1867" s="14"/>
      <c r="WTV1867" s="14"/>
      <c r="WTW1867" s="14"/>
      <c r="WTX1867" s="14"/>
      <c r="WTY1867" s="14"/>
      <c r="WTZ1867" s="14"/>
      <c r="WUA1867" s="14"/>
      <c r="WUB1867" s="14"/>
      <c r="WUC1867" s="14"/>
      <c r="WUD1867" s="14"/>
      <c r="WUE1867" s="14"/>
      <c r="WUF1867" s="14"/>
      <c r="WUG1867" s="14"/>
      <c r="WUH1867" s="14"/>
      <c r="WUI1867" s="14"/>
      <c r="WUJ1867" s="14"/>
      <c r="WUK1867" s="14"/>
      <c r="WUL1867" s="14"/>
      <c r="WUM1867" s="14"/>
      <c r="WUN1867" s="14"/>
      <c r="WUO1867" s="14"/>
      <c r="WUP1867" s="14"/>
      <c r="WUQ1867" s="14"/>
      <c r="WUR1867" s="14"/>
      <c r="WUS1867" s="14"/>
      <c r="WUT1867" s="14"/>
      <c r="WUU1867" s="14"/>
      <c r="WUV1867" s="14"/>
      <c r="WUW1867" s="14"/>
      <c r="WUX1867" s="14"/>
      <c r="WUY1867" s="14"/>
      <c r="WUZ1867" s="14"/>
      <c r="WVA1867" s="14"/>
      <c r="WVB1867" s="14"/>
      <c r="WVC1867" s="14"/>
      <c r="WVD1867" s="14"/>
      <c r="WVE1867" s="14"/>
      <c r="WVF1867" s="14"/>
      <c r="WVG1867" s="14"/>
      <c r="WVH1867" s="14"/>
      <c r="WVI1867" s="14"/>
      <c r="WVJ1867" s="14"/>
      <c r="WVK1867" s="14"/>
      <c r="WVL1867" s="14"/>
      <c r="WVM1867" s="14"/>
      <c r="WVN1867" s="14"/>
      <c r="WVO1867" s="14"/>
      <c r="WVP1867" s="14"/>
      <c r="WVQ1867" s="14"/>
      <c r="WVR1867" s="14"/>
      <c r="WVS1867" s="14"/>
      <c r="WVT1867" s="14"/>
      <c r="WVU1867" s="14"/>
      <c r="WVV1867" s="14"/>
      <c r="WVW1867" s="14"/>
      <c r="WVX1867" s="14"/>
      <c r="WVY1867" s="14"/>
      <c r="WVZ1867" s="14"/>
      <c r="WWA1867" s="14"/>
      <c r="WWB1867" s="14"/>
      <c r="WWC1867" s="14"/>
      <c r="WWD1867" s="14"/>
      <c r="WWE1867" s="14"/>
      <c r="WWF1867" s="14"/>
      <c r="WWG1867" s="14"/>
      <c r="WWH1867" s="14"/>
      <c r="WWI1867" s="14"/>
      <c r="WWJ1867" s="14"/>
      <c r="WWK1867" s="14"/>
      <c r="WWL1867" s="14"/>
      <c r="WWM1867" s="14"/>
      <c r="WWN1867" s="14"/>
      <c r="WWO1867" s="14"/>
      <c r="WWP1867" s="14"/>
      <c r="WWQ1867" s="14"/>
      <c r="WWR1867" s="14"/>
      <c r="WWS1867" s="14"/>
      <c r="WWT1867" s="14"/>
      <c r="WWU1867" s="14"/>
      <c r="WWV1867" s="14"/>
      <c r="WWW1867" s="14"/>
      <c r="WWX1867" s="14"/>
      <c r="WWY1867" s="14"/>
      <c r="WWZ1867" s="14"/>
      <c r="WXA1867" s="14"/>
      <c r="WXB1867" s="14"/>
      <c r="WXC1867" s="14"/>
      <c r="WXD1867" s="14"/>
      <c r="WXE1867" s="14"/>
      <c r="WXF1867" s="14"/>
      <c r="WXG1867" s="14"/>
      <c r="WXH1867" s="14"/>
      <c r="WXI1867" s="14"/>
      <c r="WXJ1867" s="14"/>
      <c r="WXK1867" s="14"/>
      <c r="WXL1867" s="14"/>
      <c r="WXM1867" s="14"/>
      <c r="WXN1867" s="14"/>
      <c r="WXO1867" s="14"/>
      <c r="WXP1867" s="14"/>
      <c r="WXQ1867" s="14"/>
      <c r="WXR1867" s="14"/>
      <c r="WXS1867" s="14"/>
      <c r="WXT1867" s="14"/>
      <c r="WXU1867" s="14"/>
      <c r="WXV1867" s="14"/>
      <c r="WXW1867" s="14"/>
      <c r="WXX1867" s="14"/>
      <c r="WXY1867" s="14"/>
      <c r="WXZ1867" s="14"/>
      <c r="WYA1867" s="14"/>
      <c r="WYB1867" s="14"/>
      <c r="WYC1867" s="14"/>
      <c r="WYD1867" s="14"/>
      <c r="WYE1867" s="14"/>
      <c r="WYF1867" s="14"/>
      <c r="WYG1867" s="14"/>
      <c r="WYH1867" s="14"/>
      <c r="WYI1867" s="14"/>
      <c r="WYJ1867" s="14"/>
      <c r="WYK1867" s="14"/>
      <c r="WYL1867" s="14"/>
      <c r="WYM1867" s="14"/>
      <c r="WYN1867" s="14"/>
      <c r="WYO1867" s="14"/>
      <c r="WYP1867" s="14"/>
      <c r="WYQ1867" s="14"/>
      <c r="WYR1867" s="14"/>
      <c r="WYS1867" s="14"/>
      <c r="WYT1867" s="14"/>
      <c r="WYU1867" s="14"/>
      <c r="WYV1867" s="14"/>
      <c r="WYW1867" s="14"/>
      <c r="WYX1867" s="14"/>
      <c r="WYY1867" s="14"/>
      <c r="WYZ1867" s="14"/>
      <c r="WZA1867" s="14"/>
      <c r="WZB1867" s="14"/>
      <c r="WZC1867" s="14"/>
      <c r="WZD1867" s="14"/>
      <c r="WZE1867" s="14"/>
      <c r="WZF1867" s="14"/>
      <c r="WZG1867" s="14"/>
      <c r="WZH1867" s="14"/>
      <c r="WZI1867" s="14"/>
      <c r="WZJ1867" s="14"/>
      <c r="WZK1867" s="14"/>
      <c r="WZL1867" s="14"/>
      <c r="WZM1867" s="14"/>
      <c r="WZN1867" s="14"/>
      <c r="WZO1867" s="14"/>
      <c r="WZP1867" s="14"/>
      <c r="WZQ1867" s="14"/>
      <c r="WZR1867" s="14"/>
      <c r="WZS1867" s="14"/>
      <c r="WZT1867" s="14"/>
      <c r="WZU1867" s="14"/>
      <c r="WZV1867" s="14"/>
      <c r="WZW1867" s="14"/>
      <c r="WZX1867" s="14"/>
      <c r="WZY1867" s="14"/>
      <c r="WZZ1867" s="14"/>
      <c r="XAA1867" s="14"/>
      <c r="XAB1867" s="14"/>
      <c r="XAC1867" s="14"/>
      <c r="XAD1867" s="14"/>
      <c r="XAE1867" s="14"/>
      <c r="XAF1867" s="14"/>
      <c r="XAG1867" s="14"/>
      <c r="XAH1867" s="14"/>
      <c r="XAI1867" s="14"/>
      <c r="XAJ1867" s="14"/>
      <c r="XAK1867" s="14"/>
      <c r="XAL1867" s="14"/>
      <c r="XAM1867" s="14"/>
      <c r="XAN1867" s="14"/>
      <c r="XAO1867" s="14"/>
      <c r="XAP1867" s="14"/>
      <c r="XAQ1867" s="14"/>
      <c r="XAR1867" s="14"/>
      <c r="XAS1867" s="14"/>
      <c r="XAT1867" s="14"/>
      <c r="XAU1867" s="14"/>
      <c r="XAV1867" s="14"/>
      <c r="XAW1867" s="14"/>
      <c r="XAX1867" s="14"/>
      <c r="XAY1867" s="14"/>
      <c r="XAZ1867" s="14"/>
      <c r="XBA1867" s="14"/>
      <c r="XBB1867" s="14"/>
      <c r="XBC1867" s="14"/>
      <c r="XBD1867" s="14"/>
      <c r="XBE1867" s="14"/>
      <c r="XBF1867" s="14"/>
      <c r="XBG1867" s="14"/>
      <c r="XBH1867" s="14"/>
      <c r="XBI1867" s="14"/>
      <c r="XBJ1867" s="14"/>
      <c r="XBK1867" s="14"/>
      <c r="XBL1867" s="14"/>
      <c r="XBM1867" s="14"/>
      <c r="XBN1867" s="14"/>
      <c r="XBO1867" s="14"/>
      <c r="XBP1867" s="14"/>
      <c r="XBQ1867" s="14"/>
      <c r="XBR1867" s="14"/>
      <c r="XBS1867" s="14"/>
      <c r="XBT1867" s="14"/>
      <c r="XBU1867" s="14"/>
      <c r="XBV1867" s="14"/>
      <c r="XBW1867" s="14"/>
      <c r="XBX1867" s="14"/>
      <c r="XBY1867" s="14"/>
      <c r="XBZ1867" s="14"/>
      <c r="XCA1867" s="14"/>
      <c r="XCB1867" s="14"/>
      <c r="XCC1867" s="14"/>
      <c r="XCD1867" s="14"/>
      <c r="XCE1867" s="14"/>
      <c r="XCF1867" s="14"/>
      <c r="XCG1867" s="14"/>
      <c r="XCH1867" s="14"/>
      <c r="XCI1867" s="14"/>
      <c r="XCJ1867" s="14"/>
      <c r="XCK1867" s="14"/>
      <c r="XCL1867" s="14"/>
      <c r="XCM1867" s="14"/>
      <c r="XCN1867" s="14"/>
      <c r="XCO1867" s="14"/>
      <c r="XCP1867" s="14"/>
      <c r="XCQ1867" s="14"/>
      <c r="XCR1867" s="14"/>
      <c r="XCS1867" s="14"/>
      <c r="XCT1867" s="14"/>
      <c r="XCU1867" s="14"/>
      <c r="XCV1867" s="14"/>
      <c r="XCW1867" s="14"/>
      <c r="XCX1867" s="14"/>
      <c r="XCY1867" s="14"/>
      <c r="XCZ1867" s="14"/>
      <c r="XDA1867" s="14"/>
      <c r="XDB1867" s="14"/>
      <c r="XDC1867" s="14"/>
      <c r="XDD1867" s="14"/>
      <c r="XDE1867" s="14"/>
      <c r="XDF1867" s="14"/>
      <c r="XDG1867" s="14"/>
      <c r="XDH1867" s="14"/>
      <c r="XDI1867" s="14"/>
      <c r="XDJ1867" s="14"/>
      <c r="XDK1867" s="14"/>
      <c r="XDL1867" s="14"/>
      <c r="XDM1867" s="14"/>
      <c r="XDN1867" s="14"/>
      <c r="XDO1867" s="14"/>
      <c r="XDP1867" s="14"/>
      <c r="XDQ1867" s="14"/>
      <c r="XDR1867" s="14"/>
      <c r="XDS1867" s="14"/>
      <c r="XDT1867" s="14"/>
      <c r="XDU1867" s="14"/>
      <c r="XDV1867" s="14"/>
      <c r="XDW1867" s="14"/>
      <c r="XDX1867" s="14"/>
      <c r="XDY1867" s="14"/>
      <c r="XDZ1867" s="14"/>
      <c r="XEA1867" s="14"/>
      <c r="XEB1867" s="14"/>
      <c r="XEC1867" s="14"/>
      <c r="XED1867" s="14"/>
      <c r="XEE1867" s="14"/>
      <c r="XEF1867" s="14"/>
      <c r="XEG1867" s="14"/>
      <c r="XEH1867" s="14"/>
      <c r="XEI1867" s="14"/>
      <c r="XEJ1867" s="14"/>
      <c r="XEK1867" s="14"/>
      <c r="XEL1867" s="14"/>
      <c r="XEM1867" s="14"/>
      <c r="XEN1867" s="14"/>
      <c r="XEO1867" s="14"/>
      <c r="XEP1867" s="14"/>
      <c r="XEQ1867" s="14"/>
      <c r="XER1867" s="14"/>
      <c r="XES1867" s="14"/>
      <c r="XET1867" s="14"/>
      <c r="XEU1867" s="14"/>
      <c r="XEV1867" s="14"/>
      <c r="XEW1867" s="14"/>
      <c r="XEX1867" s="14"/>
      <c r="XEY1867" s="14"/>
      <c r="XEZ1867" s="14"/>
      <c r="XFA1867" s="14"/>
      <c r="XFB1867" s="14"/>
      <c r="XFC1867" s="14"/>
    </row>
    <row r="1868" s="14" customFormat="1" spans="2:7">
      <c r="B1868" s="12"/>
      <c r="C1868" s="12"/>
      <c r="D1868" s="12"/>
      <c r="E1868" s="12"/>
      <c r="F1868" s="36"/>
      <c r="G1868" s="12"/>
    </row>
    <row r="1869" s="14" customFormat="1" spans="2:7">
      <c r="B1869" s="12"/>
      <c r="C1869" s="12"/>
      <c r="D1869" s="12"/>
      <c r="E1869" s="12"/>
      <c r="F1869" s="36"/>
      <c r="G1869" s="12"/>
    </row>
    <row r="1870" s="14" customFormat="1" spans="2:7">
      <c r="B1870" s="12"/>
      <c r="C1870" s="12"/>
      <c r="D1870" s="12"/>
      <c r="E1870" s="12"/>
      <c r="F1870" s="12"/>
      <c r="G1870" s="12"/>
    </row>
    <row r="1871" s="14" customFormat="1" spans="2:7">
      <c r="B1871" s="12"/>
      <c r="C1871" s="12"/>
      <c r="D1871" s="12"/>
      <c r="E1871" s="12"/>
      <c r="F1871" s="12"/>
      <c r="G1871" s="12"/>
    </row>
    <row r="1872" s="14" customFormat="1" spans="2:7">
      <c r="B1872" s="12"/>
      <c r="C1872" s="12"/>
      <c r="D1872" s="12"/>
      <c r="E1872" s="12"/>
      <c r="F1872" s="12"/>
      <c r="G1872" s="12"/>
    </row>
    <row r="1873" s="14" customFormat="1" spans="2:7">
      <c r="B1873" s="12"/>
      <c r="C1873" s="12"/>
      <c r="D1873" s="12"/>
      <c r="E1873" s="12"/>
      <c r="F1873" s="12"/>
      <c r="G1873" s="12"/>
    </row>
    <row r="1874" s="14" customFormat="1" spans="2:7">
      <c r="B1874" s="12"/>
      <c r="C1874" s="12"/>
      <c r="D1874" s="12"/>
      <c r="E1874" s="12"/>
      <c r="F1874" s="12"/>
      <c r="G1874" s="12"/>
    </row>
    <row r="1875" s="14" customFormat="1" spans="2:7">
      <c r="B1875" s="12"/>
      <c r="C1875" s="12"/>
      <c r="D1875" s="12"/>
      <c r="E1875" s="12"/>
      <c r="F1875" s="12"/>
      <c r="G1875" s="12"/>
    </row>
    <row r="1876" s="14" customFormat="1" spans="2:7">
      <c r="B1876" s="12"/>
      <c r="C1876" s="12"/>
      <c r="D1876" s="12"/>
      <c r="E1876" s="12"/>
      <c r="F1876" s="12"/>
      <c r="G1876" s="12"/>
    </row>
    <row r="1877" s="14" customFormat="1" spans="2:7">
      <c r="B1877" s="12"/>
      <c r="C1877" s="12"/>
      <c r="D1877" s="12"/>
      <c r="E1877" s="12"/>
      <c r="F1877" s="12"/>
      <c r="G1877" s="12"/>
    </row>
    <row r="1878" s="14" customFormat="1" spans="2:7">
      <c r="B1878" s="12"/>
      <c r="C1878" s="12"/>
      <c r="D1878" s="12"/>
      <c r="E1878" s="12"/>
      <c r="F1878" s="12"/>
      <c r="G1878" s="12"/>
    </row>
    <row r="1879" s="14" customFormat="1" spans="2:7">
      <c r="B1879" s="12"/>
      <c r="C1879" s="12"/>
      <c r="D1879" s="12"/>
      <c r="E1879" s="12"/>
      <c r="F1879" s="12"/>
      <c r="G1879" s="12"/>
    </row>
    <row r="1880" s="14" customFormat="1" spans="2:7">
      <c r="B1880" s="12"/>
      <c r="C1880" s="12"/>
      <c r="D1880" s="12"/>
      <c r="E1880" s="12"/>
      <c r="F1880" s="12"/>
      <c r="G1880" s="12"/>
    </row>
    <row r="1881" s="14" customFormat="1" spans="2:7">
      <c r="B1881" s="12"/>
      <c r="C1881" s="12"/>
      <c r="D1881" s="12"/>
      <c r="E1881" s="12"/>
      <c r="F1881" s="12"/>
      <c r="G1881" s="12"/>
    </row>
    <row r="1882" s="14" customFormat="1" spans="2:6">
      <c r="B1882" s="12"/>
      <c r="C1882" s="12"/>
      <c r="D1882" s="12"/>
      <c r="E1882" s="12"/>
      <c r="F1882" s="36"/>
    </row>
    <row r="1883" s="14" customFormat="1" spans="2:6">
      <c r="B1883" s="12"/>
      <c r="C1883" s="12"/>
      <c r="D1883" s="12"/>
      <c r="E1883" s="12"/>
      <c r="F1883" s="36"/>
    </row>
    <row r="1884" s="14" customFormat="1"/>
    <row r="1885" s="14" customFormat="1"/>
    <row r="1886" s="14" customFormat="1"/>
    <row r="1887" s="14" customFormat="1"/>
    <row r="1888" s="14" customFormat="1"/>
    <row r="1889" s="14" customFormat="1"/>
    <row r="1890" s="14" customFormat="1"/>
    <row r="1891" s="14" customFormat="1"/>
    <row r="1892" s="14" customFormat="1"/>
    <row r="1893" s="14" customFormat="1"/>
    <row r="1894" s="14" customFormat="1"/>
    <row r="1895" s="14" customFormat="1"/>
    <row r="1896" s="14" customFormat="1"/>
    <row r="1897" s="14" customFormat="1"/>
    <row r="1898" s="14" customFormat="1"/>
    <row r="1899" s="14" customFormat="1" spans="2:7">
      <c r="B1899" s="12"/>
      <c r="C1899" s="12"/>
      <c r="D1899" s="12"/>
      <c r="E1899" s="12"/>
      <c r="F1899" s="36"/>
      <c r="G1899" s="12"/>
    </row>
    <row r="1900" s="14" customFormat="1" spans="2:7">
      <c r="B1900" s="12"/>
      <c r="C1900" s="12"/>
      <c r="D1900" s="12"/>
      <c r="E1900" s="12"/>
      <c r="F1900" s="36"/>
      <c r="G1900" s="12"/>
    </row>
    <row r="1901" s="14" customFormat="1" spans="2:7">
      <c r="B1901" s="12"/>
      <c r="C1901" s="12"/>
      <c r="D1901" s="12"/>
      <c r="E1901" s="12"/>
      <c r="F1901" s="36"/>
      <c r="G1901" s="12"/>
    </row>
    <row r="1902" s="14" customFormat="1" spans="2:7">
      <c r="B1902" s="12"/>
      <c r="C1902" s="12"/>
      <c r="D1902" s="12"/>
      <c r="E1902" s="12"/>
      <c r="F1902" s="12"/>
      <c r="G1902" s="12"/>
    </row>
    <row r="1903" s="14" customFormat="1" spans="2:7">
      <c r="B1903" s="12"/>
      <c r="C1903" s="12"/>
      <c r="D1903" s="12"/>
      <c r="E1903" s="12"/>
      <c r="F1903" s="12"/>
      <c r="G1903" s="12"/>
    </row>
    <row r="1904" s="14" customFormat="1" spans="2:7">
      <c r="B1904" s="12"/>
      <c r="C1904" s="12"/>
      <c r="D1904" s="12"/>
      <c r="E1904" s="12"/>
      <c r="F1904" s="12"/>
      <c r="G1904" s="12"/>
    </row>
    <row r="1905" s="14" customFormat="1" spans="2:7">
      <c r="B1905" s="12"/>
      <c r="C1905" s="12"/>
      <c r="D1905" s="12"/>
      <c r="E1905" s="12"/>
      <c r="F1905" s="12"/>
      <c r="G1905" s="12"/>
    </row>
    <row r="1906" s="14" customFormat="1" spans="2:7">
      <c r="B1906" s="12"/>
      <c r="C1906" s="12"/>
      <c r="D1906" s="12"/>
      <c r="E1906" s="12"/>
      <c r="F1906" s="12"/>
      <c r="G1906" s="12"/>
    </row>
    <row r="1907" s="14" customFormat="1" spans="2:7">
      <c r="B1907" s="12"/>
      <c r="C1907" s="12"/>
      <c r="D1907" s="12"/>
      <c r="E1907" s="12"/>
      <c r="F1907" s="12"/>
      <c r="G1907" s="12"/>
    </row>
    <row r="1908" s="14" customFormat="1" spans="2:7">
      <c r="B1908" s="12"/>
      <c r="C1908" s="12"/>
      <c r="D1908" s="12"/>
      <c r="E1908" s="12"/>
      <c r="F1908" s="12"/>
      <c r="G1908" s="12"/>
    </row>
    <row r="1909" s="14" customFormat="1" spans="6:6">
      <c r="F1909" s="38"/>
    </row>
    <row r="1910" s="14" customFormat="1" spans="6:6">
      <c r="F1910" s="38"/>
    </row>
    <row r="1911" s="14" customFormat="1" spans="6:6">
      <c r="F1911" s="38"/>
    </row>
    <row r="1912" s="14" customFormat="1" spans="6:6">
      <c r="F1912" s="38"/>
    </row>
    <row r="1913" s="14" customFormat="1" spans="6:6">
      <c r="F1913" s="38"/>
    </row>
    <row r="1914" s="14" customFormat="1" spans="6:6">
      <c r="F1914" s="38"/>
    </row>
    <row r="1915" s="14" customFormat="1" spans="6:6">
      <c r="F1915" s="38"/>
    </row>
    <row r="1916" s="14" customFormat="1" spans="6:6">
      <c r="F1916" s="38"/>
    </row>
    <row r="1917" s="14" customFormat="1" spans="6:6">
      <c r="F1917" s="38"/>
    </row>
    <row r="1918" s="14" customFormat="1" spans="6:6">
      <c r="F1918" s="38"/>
    </row>
    <row r="1919" s="14" customFormat="1" spans="6:6">
      <c r="F1919" s="38"/>
    </row>
    <row r="1920" s="14" customFormat="1" spans="6:6">
      <c r="F1920" s="38"/>
    </row>
    <row r="1921" s="14" customFormat="1" spans="6:6">
      <c r="F1921" s="38"/>
    </row>
    <row r="1922" s="14" customFormat="1" spans="6:6">
      <c r="F1922" s="38"/>
    </row>
    <row r="1923" s="14" customFormat="1" spans="6:6">
      <c r="F1923" s="38"/>
    </row>
    <row r="1924" s="14" customFormat="1" spans="6:6">
      <c r="F1924" s="38"/>
    </row>
    <row r="1925" s="14" customFormat="1" spans="6:6">
      <c r="F1925" s="38"/>
    </row>
    <row r="1926" s="14" customFormat="1" spans="6:6">
      <c r="F1926" s="38"/>
    </row>
    <row r="1927" s="14" customFormat="1" spans="6:6">
      <c r="F1927" s="38"/>
    </row>
    <row r="1928" s="14" customFormat="1" spans="6:6">
      <c r="F1928" s="38"/>
    </row>
    <row r="1929" s="14" customFormat="1" spans="6:6">
      <c r="F1929" s="38"/>
    </row>
    <row r="1930" s="14" customFormat="1" spans="6:6">
      <c r="F1930" s="38"/>
    </row>
    <row r="1931" s="14" customFormat="1" spans="6:6">
      <c r="F1931" s="38"/>
    </row>
    <row r="1932" s="14" customFormat="1" spans="6:6">
      <c r="F1932" s="38"/>
    </row>
    <row r="1933" s="14" customFormat="1" spans="6:6">
      <c r="F1933" s="38"/>
    </row>
    <row r="1934" s="14" customFormat="1" spans="6:6">
      <c r="F1934" s="38"/>
    </row>
    <row r="1935" s="14" customFormat="1" spans="6:6">
      <c r="F1935" s="38"/>
    </row>
    <row r="1936" s="14" customFormat="1" spans="6:6">
      <c r="F1936" s="38"/>
    </row>
    <row r="1937" s="14" customFormat="1" spans="6:6">
      <c r="F1937" s="38"/>
    </row>
    <row r="1938" s="14" customFormat="1" spans="6:6">
      <c r="F1938" s="38"/>
    </row>
    <row r="1939" s="14" customFormat="1" spans="6:6">
      <c r="F1939" s="38"/>
    </row>
    <row r="1940" s="14" customFormat="1" spans="6:6">
      <c r="F1940" s="38"/>
    </row>
    <row r="1941" s="14" customFormat="1" spans="6:6">
      <c r="F1941" s="38"/>
    </row>
    <row r="1942" s="14" customFormat="1" spans="6:6">
      <c r="F1942" s="38"/>
    </row>
    <row r="1943" s="14" customFormat="1" spans="6:6">
      <c r="F1943" s="38"/>
    </row>
    <row r="1944" s="14" customFormat="1" spans="6:6">
      <c r="F1944" s="38"/>
    </row>
    <row r="1945" s="14" customFormat="1" spans="6:6">
      <c r="F1945" s="38"/>
    </row>
    <row r="1946" s="14" customFormat="1" spans="6:6">
      <c r="F1946" s="38"/>
    </row>
    <row r="1947" s="14" customFormat="1" spans="6:6">
      <c r="F1947" s="38"/>
    </row>
    <row r="1948" s="14" customFormat="1" spans="6:6">
      <c r="F1948" s="38"/>
    </row>
    <row r="1949" s="14" customFormat="1" spans="6:6">
      <c r="F1949" s="38"/>
    </row>
    <row r="1950" s="14" customFormat="1" spans="6:6">
      <c r="F1950" s="38"/>
    </row>
    <row r="1951" s="14" customFormat="1" spans="6:6">
      <c r="F1951" s="38"/>
    </row>
    <row r="1952" s="14" customFormat="1" spans="6:6">
      <c r="F1952" s="38"/>
    </row>
    <row r="1953" s="14" customFormat="1" spans="6:6">
      <c r="F1953" s="38"/>
    </row>
    <row r="1954" s="14" customFormat="1" spans="6:6">
      <c r="F1954" s="38"/>
    </row>
    <row r="1955" s="14" customFormat="1" spans="6:6">
      <c r="F1955" s="38"/>
    </row>
    <row r="1956" s="14" customFormat="1" spans="6:6">
      <c r="F1956" s="38"/>
    </row>
    <row r="1957" s="14" customFormat="1" spans="6:6">
      <c r="F1957" s="38"/>
    </row>
    <row r="1958" s="14" customFormat="1" spans="6:6">
      <c r="F1958" s="38"/>
    </row>
    <row r="1959" s="14" customFormat="1" spans="6:6">
      <c r="F1959" s="38"/>
    </row>
    <row r="1960" s="14" customFormat="1" spans="6:6">
      <c r="F1960" s="38"/>
    </row>
    <row r="1961" s="14" customFormat="1" spans="6:6">
      <c r="F1961" s="38"/>
    </row>
    <row r="1962" s="14" customFormat="1" spans="6:6">
      <c r="F1962" s="38"/>
    </row>
    <row r="1963" s="14" customFormat="1" spans="6:6">
      <c r="F1963" s="38"/>
    </row>
    <row r="1964" s="14" customFormat="1" spans="6:6">
      <c r="F1964" s="38"/>
    </row>
    <row r="1965" s="14" customFormat="1" spans="6:6">
      <c r="F1965" s="38"/>
    </row>
    <row r="1966" s="14" customFormat="1" spans="6:6">
      <c r="F1966" s="38"/>
    </row>
    <row r="1967" s="14" customFormat="1" spans="6:6">
      <c r="F1967" s="38"/>
    </row>
    <row r="1968" s="14" customFormat="1" spans="6:6">
      <c r="F1968" s="38"/>
    </row>
    <row r="1969" s="14" customFormat="1" spans="6:6">
      <c r="F1969" s="38"/>
    </row>
    <row r="1970" s="14" customFormat="1" spans="6:6">
      <c r="F1970" s="38"/>
    </row>
    <row r="1971" s="14" customFormat="1" spans="6:6">
      <c r="F1971" s="38"/>
    </row>
    <row r="1972" s="14" customFormat="1" spans="6:6">
      <c r="F1972" s="38"/>
    </row>
    <row r="1973" s="14" customFormat="1" spans="6:6">
      <c r="F1973" s="38"/>
    </row>
    <row r="1974" s="14" customFormat="1" spans="6:6">
      <c r="F1974" s="38"/>
    </row>
    <row r="1975" s="14" customFormat="1" spans="6:6">
      <c r="F1975" s="38"/>
    </row>
    <row r="1976" s="14" customFormat="1" spans="6:6">
      <c r="F1976" s="38"/>
    </row>
    <row r="1977" s="14" customFormat="1" spans="6:6">
      <c r="F1977" s="38"/>
    </row>
    <row r="1978" s="14" customFormat="1" spans="6:6">
      <c r="F1978" s="38"/>
    </row>
    <row r="1979" s="14" customFormat="1" spans="6:6">
      <c r="F1979" s="38"/>
    </row>
    <row r="1980" s="14" customFormat="1" spans="6:6">
      <c r="F1980" s="38"/>
    </row>
    <row r="1981" s="14" customFormat="1" spans="6:6">
      <c r="F1981" s="38"/>
    </row>
    <row r="1982" s="14" customFormat="1" spans="6:6">
      <c r="F1982" s="38"/>
    </row>
    <row r="1983" s="14" customFormat="1" spans="6:6">
      <c r="F1983" s="38"/>
    </row>
    <row r="1984" s="14" customFormat="1" spans="6:6">
      <c r="F1984" s="38"/>
    </row>
    <row r="1985" s="14" customFormat="1" spans="6:6">
      <c r="F1985" s="38"/>
    </row>
    <row r="1986" s="14" customFormat="1" spans="6:6">
      <c r="F1986" s="38"/>
    </row>
    <row r="1987" s="14" customFormat="1" spans="6:6">
      <c r="F1987" s="38"/>
    </row>
    <row r="1988" s="14" customFormat="1" spans="6:6">
      <c r="F1988" s="38"/>
    </row>
    <row r="1989" s="14" customFormat="1" spans="6:6">
      <c r="F1989" s="38"/>
    </row>
    <row r="1990" s="14" customFormat="1" spans="6:6">
      <c r="F1990" s="38"/>
    </row>
    <row r="1991" s="14" customFormat="1" spans="6:6">
      <c r="F1991" s="38"/>
    </row>
    <row r="1992" s="14" customFormat="1" spans="6:6">
      <c r="F1992" s="38"/>
    </row>
    <row r="1993" s="14" customFormat="1" spans="6:6">
      <c r="F1993" s="38"/>
    </row>
    <row r="1994" s="14" customFormat="1" spans="6:6">
      <c r="F1994" s="38"/>
    </row>
    <row r="1995" s="14" customFormat="1" spans="6:6">
      <c r="F1995" s="38"/>
    </row>
    <row r="1996" s="14" customFormat="1" spans="6:6">
      <c r="F1996" s="38"/>
    </row>
    <row r="1997" s="14" customFormat="1" spans="6:6">
      <c r="F1997" s="38"/>
    </row>
    <row r="1998" s="14" customFormat="1" spans="6:6">
      <c r="F1998" s="38"/>
    </row>
    <row r="1999" s="14" customFormat="1" spans="6:6">
      <c r="F1999" s="38"/>
    </row>
    <row r="2000" s="14" customFormat="1" spans="6:6">
      <c r="F2000" s="38"/>
    </row>
    <row r="2001" s="14" customFormat="1" spans="6:6">
      <c r="F2001" s="38"/>
    </row>
    <row r="2002" s="14" customFormat="1" spans="6:6">
      <c r="F2002" s="38"/>
    </row>
    <row r="2003" s="14" customFormat="1" spans="6:6">
      <c r="F2003" s="38"/>
    </row>
    <row r="2004" s="14" customFormat="1" spans="6:6">
      <c r="F2004" s="38"/>
    </row>
    <row r="2005" s="14" customFormat="1" spans="6:6">
      <c r="F2005" s="38"/>
    </row>
    <row r="2006" s="14" customFormat="1" spans="6:6">
      <c r="F2006" s="38"/>
    </row>
    <row r="2007" s="14" customFormat="1" spans="6:6">
      <c r="F2007" s="38"/>
    </row>
    <row r="2008" s="14" customFormat="1" spans="6:6">
      <c r="F2008" s="38"/>
    </row>
    <row r="2009" s="14" customFormat="1" spans="6:6">
      <c r="F2009" s="38"/>
    </row>
    <row r="2010" s="14" customFormat="1" spans="6:6">
      <c r="F2010" s="38"/>
    </row>
    <row r="2011" s="14" customFormat="1" spans="6:6">
      <c r="F2011" s="38"/>
    </row>
    <row r="2012" s="14" customFormat="1" spans="6:6">
      <c r="F2012" s="38"/>
    </row>
    <row r="2013" s="14" customFormat="1" spans="6:6">
      <c r="F2013" s="38"/>
    </row>
    <row r="2014" s="14" customFormat="1" spans="6:6">
      <c r="F2014" s="38"/>
    </row>
    <row r="2015" s="14" customFormat="1" spans="6:6">
      <c r="F2015" s="38"/>
    </row>
    <row r="2016" s="14" customFormat="1" spans="6:6">
      <c r="F2016" s="38"/>
    </row>
    <row r="2017" s="14" customFormat="1" spans="6:6">
      <c r="F2017" s="38"/>
    </row>
    <row r="2018" s="14" customFormat="1" spans="6:6">
      <c r="F2018" s="38"/>
    </row>
    <row r="2019" s="14" customFormat="1" spans="6:6">
      <c r="F2019" s="38"/>
    </row>
    <row r="2020" s="14" customFormat="1" spans="6:6">
      <c r="F2020" s="38"/>
    </row>
    <row r="2021" s="14" customFormat="1" spans="6:6">
      <c r="F2021" s="38"/>
    </row>
    <row r="2022" s="14" customFormat="1" spans="6:6">
      <c r="F2022" s="38"/>
    </row>
    <row r="2023" s="14" customFormat="1" spans="6:6">
      <c r="F2023" s="38"/>
    </row>
    <row r="2024" s="14" customFormat="1" spans="6:6">
      <c r="F2024" s="38"/>
    </row>
    <row r="2025" s="14" customFormat="1" spans="6:6">
      <c r="F2025" s="38"/>
    </row>
    <row r="2026" s="14" customFormat="1" spans="6:6">
      <c r="F2026" s="38"/>
    </row>
    <row r="2027" s="14" customFormat="1" spans="6:6">
      <c r="F2027" s="38"/>
    </row>
    <row r="2028" s="14" customFormat="1" spans="6:6">
      <c r="F2028" s="38"/>
    </row>
    <row r="2029" s="14" customFormat="1" spans="6:6">
      <c r="F2029" s="38"/>
    </row>
    <row r="2030" s="14" customFormat="1" spans="6:6">
      <c r="F2030" s="38"/>
    </row>
    <row r="2031" s="14" customFormat="1" spans="6:6">
      <c r="F2031" s="38"/>
    </row>
    <row r="2032" s="14" customFormat="1" spans="6:6">
      <c r="F2032" s="38"/>
    </row>
    <row r="2033" s="14" customFormat="1" spans="6:6">
      <c r="F2033" s="38"/>
    </row>
    <row r="2034" s="14" customFormat="1" spans="6:6">
      <c r="F2034" s="38"/>
    </row>
    <row r="2035" s="14" customFormat="1" spans="6:6">
      <c r="F2035" s="38"/>
    </row>
    <row r="2036" s="14" customFormat="1" spans="6:6">
      <c r="F2036" s="38"/>
    </row>
    <row r="2037" s="14" customFormat="1" spans="6:6">
      <c r="F2037" s="38"/>
    </row>
    <row r="2038" s="14" customFormat="1" spans="6:6">
      <c r="F2038" s="38"/>
    </row>
    <row r="2039" s="14" customFormat="1" spans="6:6">
      <c r="F2039" s="38"/>
    </row>
    <row r="2040" s="14" customFormat="1" spans="6:6">
      <c r="F2040" s="38"/>
    </row>
    <row r="2041" s="14" customFormat="1" spans="6:6">
      <c r="F2041" s="38"/>
    </row>
    <row r="2042" s="14" customFormat="1" spans="6:6">
      <c r="F2042" s="38"/>
    </row>
    <row r="2043" s="14" customFormat="1" spans="6:6">
      <c r="F2043" s="38"/>
    </row>
    <row r="2044" s="14" customFormat="1" spans="6:6">
      <c r="F2044" s="38"/>
    </row>
    <row r="2045" s="14" customFormat="1" spans="6:6">
      <c r="F2045" s="38"/>
    </row>
    <row r="2046" s="14" customFormat="1" spans="6:6">
      <c r="F2046" s="38"/>
    </row>
    <row r="2047" s="14" customFormat="1" spans="6:6">
      <c r="F2047" s="38"/>
    </row>
    <row r="2048" s="14" customFormat="1" spans="6:6">
      <c r="F2048" s="38"/>
    </row>
    <row r="2049" s="14" customFormat="1" spans="6:6">
      <c r="F2049" s="38"/>
    </row>
    <row r="2050" s="14" customFormat="1" spans="6:6">
      <c r="F2050" s="38"/>
    </row>
    <row r="2051" s="14" customFormat="1" spans="6:6">
      <c r="F2051" s="38"/>
    </row>
    <row r="2052" s="14" customFormat="1" spans="6:6">
      <c r="F2052" s="38"/>
    </row>
    <row r="2053" s="14" customFormat="1" spans="6:6">
      <c r="F2053" s="38"/>
    </row>
    <row r="2054" s="14" customFormat="1" spans="6:6">
      <c r="F2054" s="38"/>
    </row>
    <row r="2055" s="14" customFormat="1" spans="6:6">
      <c r="F2055" s="38"/>
    </row>
    <row r="2056" s="14" customFormat="1" spans="6:6">
      <c r="F2056" s="38"/>
    </row>
    <row r="2057" s="14" customFormat="1" spans="6:6">
      <c r="F2057" s="38"/>
    </row>
    <row r="2058" s="14" customFormat="1" spans="6:6">
      <c r="F2058" s="38"/>
    </row>
    <row r="2059" s="14" customFormat="1" spans="6:6">
      <c r="F2059" s="38"/>
    </row>
    <row r="2060" s="14" customFormat="1" spans="6:6">
      <c r="F2060" s="38"/>
    </row>
    <row r="2061" s="14" customFormat="1" spans="6:6">
      <c r="F2061" s="38"/>
    </row>
    <row r="2062" s="14" customFormat="1" spans="6:6">
      <c r="F2062" s="38"/>
    </row>
    <row r="2063" s="14" customFormat="1" spans="6:6">
      <c r="F2063" s="38"/>
    </row>
    <row r="2064" s="14" customFormat="1" spans="6:6">
      <c r="F2064" s="38"/>
    </row>
    <row r="2065" s="14" customFormat="1" spans="6:6">
      <c r="F2065" s="38"/>
    </row>
    <row r="2066" s="14" customFormat="1" spans="6:6">
      <c r="F2066" s="38"/>
    </row>
    <row r="2067" s="14" customFormat="1" spans="6:6">
      <c r="F2067" s="38"/>
    </row>
    <row r="2068" s="14" customFormat="1" spans="6:6">
      <c r="F2068" s="38"/>
    </row>
    <row r="2069" s="14" customFormat="1" spans="6:6">
      <c r="F2069" s="38"/>
    </row>
    <row r="2070" s="14" customFormat="1" spans="6:6">
      <c r="F2070" s="38"/>
    </row>
    <row r="2071" s="14" customFormat="1" spans="6:6">
      <c r="F2071" s="38"/>
    </row>
    <row r="2072" s="14" customFormat="1" spans="6:6">
      <c r="F2072" s="38"/>
    </row>
    <row r="2073" s="14" customFormat="1" spans="6:6">
      <c r="F2073" s="38"/>
    </row>
    <row r="2074" s="14" customFormat="1" spans="6:6">
      <c r="F2074" s="38"/>
    </row>
    <row r="2075" s="14" customFormat="1" spans="6:6">
      <c r="F2075" s="38"/>
    </row>
    <row r="2076" s="14" customFormat="1" spans="6:6">
      <c r="F2076" s="38"/>
    </row>
    <row r="2077" s="14" customFormat="1" spans="6:6">
      <c r="F2077" s="38"/>
    </row>
    <row r="2078" s="14" customFormat="1" spans="6:6">
      <c r="F2078" s="38"/>
    </row>
    <row r="2079" s="14" customFormat="1" spans="6:6">
      <c r="F2079" s="38"/>
    </row>
    <row r="2080" s="14" customFormat="1" spans="6:6">
      <c r="F2080" s="38"/>
    </row>
    <row r="2081" s="14" customFormat="1" spans="6:6">
      <c r="F2081" s="38"/>
    </row>
    <row r="2082" s="14" customFormat="1" spans="6:6">
      <c r="F2082" s="38"/>
    </row>
    <row r="2083" s="14" customFormat="1" spans="6:6">
      <c r="F2083" s="38"/>
    </row>
    <row r="2084" s="14" customFormat="1" spans="6:6">
      <c r="F2084" s="38"/>
    </row>
    <row r="2085" s="14" customFormat="1" spans="6:6">
      <c r="F2085" s="38"/>
    </row>
    <row r="2086" s="14" customFormat="1" spans="6:6">
      <c r="F2086" s="38"/>
    </row>
    <row r="2087" s="14" customFormat="1" spans="6:6">
      <c r="F2087" s="38"/>
    </row>
    <row r="2088" s="14" customFormat="1" spans="6:6">
      <c r="F2088" s="38"/>
    </row>
    <row r="2089" s="14" customFormat="1" spans="6:6">
      <c r="F2089" s="38"/>
    </row>
    <row r="2090" s="14" customFormat="1" spans="6:6">
      <c r="F2090" s="38"/>
    </row>
    <row r="2091" s="14" customFormat="1" spans="6:6">
      <c r="F2091" s="38"/>
    </row>
    <row r="2092" s="14" customFormat="1" spans="6:6">
      <c r="F2092" s="38"/>
    </row>
    <row r="2093" s="14" customFormat="1" spans="6:6">
      <c r="F2093" s="38"/>
    </row>
    <row r="2094" s="14" customFormat="1" spans="6:6">
      <c r="F2094" s="38"/>
    </row>
    <row r="2095" s="14" customFormat="1" spans="6:6">
      <c r="F2095" s="38"/>
    </row>
    <row r="2096" s="14" customFormat="1" spans="6:6">
      <c r="F2096" s="38"/>
    </row>
    <row r="2097" s="14" customFormat="1" spans="6:6">
      <c r="F2097" s="38"/>
    </row>
    <row r="2098" s="14" customFormat="1" spans="6:6">
      <c r="F2098" s="38"/>
    </row>
    <row r="2099" s="14" customFormat="1" spans="6:6">
      <c r="F2099" s="38"/>
    </row>
    <row r="2100" s="14" customFormat="1" spans="6:6">
      <c r="F2100" s="38"/>
    </row>
    <row r="2101" s="14" customFormat="1" spans="6:6">
      <c r="F2101" s="38"/>
    </row>
    <row r="2102" s="14" customFormat="1" spans="6:6">
      <c r="F2102" s="38"/>
    </row>
    <row r="2103" s="14" customFormat="1" spans="6:6">
      <c r="F2103" s="38"/>
    </row>
    <row r="2104" s="14" customFormat="1" spans="6:6">
      <c r="F2104" s="38"/>
    </row>
    <row r="2105" s="14" customFormat="1" spans="6:9">
      <c r="F2105" s="38"/>
      <c r="I2105" s="12"/>
    </row>
    <row r="2106" s="14" customFormat="1" spans="6:6">
      <c r="F2106" s="38"/>
    </row>
    <row r="2107" s="14" customFormat="1" spans="6:6">
      <c r="F2107" s="38"/>
    </row>
    <row r="2108" s="14" customFormat="1" spans="6:6">
      <c r="F2108" s="38"/>
    </row>
    <row r="2109" s="14" customFormat="1" spans="6:6">
      <c r="F2109" s="38"/>
    </row>
    <row r="2110" s="14" customFormat="1" spans="6:6">
      <c r="F2110" s="38"/>
    </row>
    <row r="2111" s="14" customFormat="1" spans="6:6">
      <c r="F2111" s="38"/>
    </row>
    <row r="2112" s="14" customFormat="1" spans="6:6">
      <c r="F2112" s="38"/>
    </row>
    <row r="2113" s="14" customFormat="1" spans="6:6">
      <c r="F2113" s="38"/>
    </row>
    <row r="2114" s="14" customFormat="1" spans="6:6">
      <c r="F2114" s="38"/>
    </row>
    <row r="2115" s="14" customFormat="1" spans="6:6">
      <c r="F2115" s="38"/>
    </row>
    <row r="2116" s="14" customFormat="1" spans="6:6">
      <c r="F2116" s="38"/>
    </row>
    <row r="2117" s="14" customFormat="1" spans="6:6">
      <c r="F2117" s="38"/>
    </row>
    <row r="2118" s="14" customFormat="1" spans="6:6">
      <c r="F2118" s="38"/>
    </row>
    <row r="2119" s="14" customFormat="1" spans="6:6">
      <c r="F2119" s="38"/>
    </row>
    <row r="2120" s="14" customFormat="1" spans="6:6">
      <c r="F2120" s="38"/>
    </row>
    <row r="2121" s="14" customFormat="1" spans="6:6">
      <c r="F2121" s="38"/>
    </row>
    <row r="2122" s="14" customFormat="1" spans="6:6">
      <c r="F2122" s="38"/>
    </row>
    <row r="2123" s="14" customFormat="1" spans="6:6">
      <c r="F2123" s="38"/>
    </row>
    <row r="2124" s="14" customFormat="1" spans="6:6">
      <c r="F2124" s="38"/>
    </row>
    <row r="2125" s="14" customFormat="1" spans="6:6">
      <c r="F2125" s="38"/>
    </row>
    <row r="2126" s="14" customFormat="1" spans="6:6">
      <c r="F2126" s="38"/>
    </row>
    <row r="2127" s="14" customFormat="1" spans="6:6">
      <c r="F2127" s="38"/>
    </row>
    <row r="2128" s="14" customFormat="1" spans="6:6">
      <c r="F2128" s="38"/>
    </row>
    <row r="2129" s="14" customFormat="1" spans="6:6">
      <c r="F2129" s="38"/>
    </row>
    <row r="2130" s="14" customFormat="1" spans="6:6">
      <c r="F2130" s="38"/>
    </row>
    <row r="2131" s="14" customFormat="1" spans="6:6">
      <c r="F2131" s="38"/>
    </row>
    <row r="2132" s="14" customFormat="1" spans="6:6">
      <c r="F2132" s="38"/>
    </row>
    <row r="2133" s="14" customFormat="1" spans="6:6">
      <c r="F2133" s="38"/>
    </row>
    <row r="2134" s="14" customFormat="1" spans="6:6">
      <c r="F2134" s="38"/>
    </row>
    <row r="2135" s="14" customFormat="1" spans="6:6">
      <c r="F2135" s="38"/>
    </row>
    <row r="2136" s="14" customFormat="1" spans="6:6">
      <c r="F2136" s="38"/>
    </row>
    <row r="2137" s="14" customFormat="1" spans="6:6">
      <c r="F2137" s="38"/>
    </row>
    <row r="2138" s="14" customFormat="1" spans="6:6">
      <c r="F2138" s="38"/>
    </row>
    <row r="2139" s="14" customFormat="1" spans="6:6">
      <c r="F2139" s="38"/>
    </row>
    <row r="2140" s="14" customFormat="1" spans="6:6">
      <c r="F2140" s="38"/>
    </row>
    <row r="2141" s="14" customFormat="1" spans="6:6">
      <c r="F2141" s="38"/>
    </row>
    <row r="2142" s="14" customFormat="1" spans="6:6">
      <c r="F2142" s="38"/>
    </row>
    <row r="2143" s="14" customFormat="1" spans="6:6">
      <c r="F2143" s="38"/>
    </row>
    <row r="2144" s="14" customFormat="1" spans="6:6">
      <c r="F2144" s="38"/>
    </row>
    <row r="2145" s="14" customFormat="1" spans="6:6">
      <c r="F2145" s="38"/>
    </row>
    <row r="2146" s="14" customFormat="1" spans="6:6">
      <c r="F2146" s="38"/>
    </row>
    <row r="2147" s="14" customFormat="1" spans="6:6">
      <c r="F2147" s="38"/>
    </row>
    <row r="2148" s="14" customFormat="1" spans="6:6">
      <c r="F2148" s="38"/>
    </row>
    <row r="2149" s="14" customFormat="1" spans="6:6">
      <c r="F2149" s="38"/>
    </row>
    <row r="2150" s="14" customFormat="1" spans="6:6">
      <c r="F2150" s="38"/>
    </row>
    <row r="2151" s="14" customFormat="1" spans="6:6">
      <c r="F2151" s="38"/>
    </row>
    <row r="2152" s="14" customFormat="1" spans="6:6">
      <c r="F2152" s="38"/>
    </row>
    <row r="2153" s="14" customFormat="1" spans="6:6">
      <c r="F2153" s="38"/>
    </row>
    <row r="2154" s="14" customFormat="1" spans="6:6">
      <c r="F2154" s="38"/>
    </row>
    <row r="2155" s="14" customFormat="1" spans="6:6">
      <c r="F2155" s="38"/>
    </row>
    <row r="2156" s="14" customFormat="1" spans="6:6">
      <c r="F2156" s="38"/>
    </row>
    <row r="2157" s="14" customFormat="1" spans="6:6">
      <c r="F2157" s="38"/>
    </row>
    <row r="2158" s="14" customFormat="1" spans="6:6">
      <c r="F2158" s="38"/>
    </row>
    <row r="2159" s="14" customFormat="1" spans="6:6">
      <c r="F2159" s="38"/>
    </row>
    <row r="2160" s="14" customFormat="1" spans="6:6">
      <c r="F2160" s="38"/>
    </row>
    <row r="2161" s="14" customFormat="1" spans="6:6">
      <c r="F2161" s="38"/>
    </row>
    <row r="2162" s="14" customFormat="1" spans="6:6">
      <c r="F2162" s="38"/>
    </row>
    <row r="2163" s="14" customFormat="1" spans="6:6">
      <c r="F2163" s="38"/>
    </row>
    <row r="2164" s="14" customFormat="1" spans="6:6">
      <c r="F2164" s="38"/>
    </row>
    <row r="2165" s="14" customFormat="1" spans="6:6">
      <c r="F2165" s="38"/>
    </row>
    <row r="2166" s="14" customFormat="1" spans="6:6">
      <c r="F2166" s="38"/>
    </row>
    <row r="2167" s="14" customFormat="1" spans="6:6">
      <c r="F2167" s="38"/>
    </row>
    <row r="2168" s="14" customFormat="1" spans="6:6">
      <c r="F2168" s="38"/>
    </row>
    <row r="2169" s="14" customFormat="1" spans="6:6">
      <c r="F2169" s="38"/>
    </row>
    <row r="2170" s="14" customFormat="1" spans="6:6">
      <c r="F2170" s="38"/>
    </row>
    <row r="2171" s="14" customFormat="1" spans="6:6">
      <c r="F2171" s="38"/>
    </row>
    <row r="2172" s="14" customFormat="1" spans="6:6">
      <c r="F2172" s="38"/>
    </row>
    <row r="2173" s="14" customFormat="1" spans="6:6">
      <c r="F2173" s="38"/>
    </row>
    <row r="2174" s="14" customFormat="1" spans="6:6">
      <c r="F2174" s="38"/>
    </row>
    <row r="2175" s="14" customFormat="1" spans="6:6">
      <c r="F2175" s="38"/>
    </row>
    <row r="2176" s="14" customFormat="1" spans="6:6">
      <c r="F2176" s="38"/>
    </row>
    <row r="2177" s="14" customFormat="1" spans="6:6">
      <c r="F2177" s="38"/>
    </row>
    <row r="2178" s="14" customFormat="1" spans="6:6">
      <c r="F2178" s="38"/>
    </row>
    <row r="2179" s="14" customFormat="1" spans="6:6">
      <c r="F2179" s="38"/>
    </row>
    <row r="2180" s="14" customFormat="1" spans="6:6">
      <c r="F2180" s="38"/>
    </row>
    <row r="2181" s="14" customFormat="1" spans="6:6">
      <c r="F2181" s="38"/>
    </row>
    <row r="2182" s="14" customFormat="1" spans="6:6">
      <c r="F2182" s="38"/>
    </row>
    <row r="2183" s="14" customFormat="1" spans="6:6">
      <c r="F2183" s="38"/>
    </row>
    <row r="2184" s="14" customFormat="1" spans="6:6">
      <c r="F2184" s="38"/>
    </row>
    <row r="2185" s="14" customFormat="1" spans="6:6">
      <c r="F2185" s="38"/>
    </row>
    <row r="2186" s="14" customFormat="1" spans="6:6">
      <c r="F2186" s="38"/>
    </row>
    <row r="2187" s="14" customFormat="1" spans="6:6">
      <c r="F2187" s="38"/>
    </row>
    <row r="2188" s="14" customFormat="1" spans="6:6">
      <c r="F2188" s="38"/>
    </row>
    <row r="2189" s="14" customFormat="1" spans="6:6">
      <c r="F2189" s="38"/>
    </row>
    <row r="2190" s="14" customFormat="1" spans="6:6">
      <c r="F2190" s="38"/>
    </row>
    <row r="2191" s="14" customFormat="1" spans="6:6">
      <c r="F2191" s="38"/>
    </row>
    <row r="2192" s="14" customFormat="1" spans="6:6">
      <c r="F2192" s="38"/>
    </row>
    <row r="2193" s="14" customFormat="1" spans="6:6">
      <c r="F2193" s="38"/>
    </row>
    <row r="2194" s="14" customFormat="1" spans="6:6">
      <c r="F2194" s="38"/>
    </row>
    <row r="2195" s="14" customFormat="1" spans="6:6">
      <c r="F2195" s="38"/>
    </row>
    <row r="2196" s="14" customFormat="1" spans="6:6">
      <c r="F2196" s="38"/>
    </row>
    <row r="2197" s="14" customFormat="1" spans="6:6">
      <c r="F2197" s="38"/>
    </row>
    <row r="2198" s="14" customFormat="1" spans="6:6">
      <c r="F2198" s="38"/>
    </row>
    <row r="2199" s="14" customFormat="1" spans="6:6">
      <c r="F2199" s="38"/>
    </row>
    <row r="2200" s="14" customFormat="1" spans="6:6">
      <c r="F2200" s="38"/>
    </row>
    <row r="2201" s="14" customFormat="1" spans="6:6">
      <c r="F2201" s="38"/>
    </row>
    <row r="2202" s="14" customFormat="1" spans="6:6">
      <c r="F2202" s="38"/>
    </row>
    <row r="2203" s="14" customFormat="1" spans="6:6">
      <c r="F2203" s="38"/>
    </row>
    <row r="2204" s="14" customFormat="1" spans="6:6">
      <c r="F2204" s="38"/>
    </row>
    <row r="2205" s="14" customFormat="1" spans="6:6">
      <c r="F2205" s="38"/>
    </row>
    <row r="2206" s="14" customFormat="1" spans="6:6">
      <c r="F2206" s="38"/>
    </row>
    <row r="2207" s="14" customFormat="1" spans="6:6">
      <c r="F2207" s="38"/>
    </row>
    <row r="2208" s="14" customFormat="1" spans="6:6">
      <c r="F2208" s="38"/>
    </row>
    <row r="2209" s="14" customFormat="1" spans="6:6">
      <c r="F2209" s="38"/>
    </row>
    <row r="2210" s="14" customFormat="1" spans="6:6">
      <c r="F2210" s="38"/>
    </row>
    <row r="2211" s="14" customFormat="1" spans="6:6">
      <c r="F2211" s="38"/>
    </row>
    <row r="2212" s="14" customFormat="1" spans="6:6">
      <c r="F2212" s="38"/>
    </row>
    <row r="2213" s="14" customFormat="1" spans="6:6">
      <c r="F2213" s="38"/>
    </row>
    <row r="2214" s="14" customFormat="1" spans="6:6">
      <c r="F2214" s="38"/>
    </row>
    <row r="2215" s="14" customFormat="1" spans="6:6">
      <c r="F2215" s="38"/>
    </row>
    <row r="2216" s="14" customFormat="1" spans="6:6">
      <c r="F2216" s="38"/>
    </row>
    <row r="2217" s="14" customFormat="1" spans="6:6">
      <c r="F2217" s="38"/>
    </row>
    <row r="2218" s="14" customFormat="1" spans="6:6">
      <c r="F2218" s="38"/>
    </row>
    <row r="2219" s="14" customFormat="1" spans="6:6">
      <c r="F2219" s="38"/>
    </row>
    <row r="2220" s="14" customFormat="1" spans="6:6">
      <c r="F2220" s="38"/>
    </row>
    <row r="2221" s="14" customFormat="1" spans="6:6">
      <c r="F2221" s="38"/>
    </row>
    <row r="2222" s="14" customFormat="1" spans="6:6">
      <c r="F2222" s="38"/>
    </row>
    <row r="2223" s="14" customFormat="1" spans="6:6">
      <c r="F2223" s="38"/>
    </row>
    <row r="2224" s="14" customFormat="1" spans="6:6">
      <c r="F2224" s="38"/>
    </row>
    <row r="2225" s="14" customFormat="1" spans="6:6">
      <c r="F2225" s="38"/>
    </row>
    <row r="2226" s="14" customFormat="1" spans="6:6">
      <c r="F2226" s="38"/>
    </row>
    <row r="2227" s="14" customFormat="1" spans="6:6">
      <c r="F2227" s="38"/>
    </row>
    <row r="2228" s="14" customFormat="1" spans="6:6">
      <c r="F2228" s="38"/>
    </row>
    <row r="2229" s="14" customFormat="1" spans="6:6">
      <c r="F2229" s="38"/>
    </row>
    <row r="2230" s="14" customFormat="1" spans="6:6">
      <c r="F2230" s="38"/>
    </row>
    <row r="2231" s="14" customFormat="1" spans="6:6">
      <c r="F2231" s="38"/>
    </row>
    <row r="2232" s="14" customFormat="1" spans="6:6">
      <c r="F2232" s="38"/>
    </row>
    <row r="2233" s="14" customFormat="1" spans="6:6">
      <c r="F2233" s="38"/>
    </row>
    <row r="2234" s="14" customFormat="1" spans="6:6">
      <c r="F2234" s="38"/>
    </row>
    <row r="2235" s="14" customFormat="1" spans="6:6">
      <c r="F2235" s="38"/>
    </row>
    <row r="2236" s="14" customFormat="1" spans="6:6">
      <c r="F2236" s="38"/>
    </row>
    <row r="2237" s="14" customFormat="1" spans="6:6">
      <c r="F2237" s="38"/>
    </row>
    <row r="2238" s="14" customFormat="1" spans="6:6">
      <c r="F2238" s="38"/>
    </row>
    <row r="2239" s="14" customFormat="1" spans="6:6">
      <c r="F2239" s="38"/>
    </row>
    <row r="2240" s="14" customFormat="1" spans="6:6">
      <c r="F2240" s="38"/>
    </row>
    <row r="2241" s="14" customFormat="1" spans="6:6">
      <c r="F2241" s="38"/>
    </row>
    <row r="2242" s="14" customFormat="1" spans="6:6">
      <c r="F2242" s="38"/>
    </row>
    <row r="2243" s="14" customFormat="1" spans="6:6">
      <c r="F2243" s="38"/>
    </row>
    <row r="2244" s="14" customFormat="1" spans="6:6">
      <c r="F2244" s="38"/>
    </row>
    <row r="2245" s="14" customFormat="1" spans="6:6">
      <c r="F2245" s="38"/>
    </row>
    <row r="2246" s="14" customFormat="1" spans="6:6">
      <c r="F2246" s="38"/>
    </row>
    <row r="2247" s="14" customFormat="1" spans="6:6">
      <c r="F2247" s="38"/>
    </row>
    <row r="2248" s="14" customFormat="1" spans="6:6">
      <c r="F2248" s="38"/>
    </row>
    <row r="2249" s="14" customFormat="1" spans="6:6">
      <c r="F2249" s="38"/>
    </row>
    <row r="2250" s="14" customFormat="1" spans="6:6">
      <c r="F2250" s="38"/>
    </row>
    <row r="2251" s="14" customFormat="1" spans="6:6">
      <c r="F2251" s="38"/>
    </row>
    <row r="2252" s="14" customFormat="1" spans="6:6">
      <c r="F2252" s="38"/>
    </row>
    <row r="2253" s="14" customFormat="1" spans="6:6">
      <c r="F2253" s="38"/>
    </row>
    <row r="2254" s="14" customFormat="1" spans="6:6">
      <c r="F2254" s="38"/>
    </row>
    <row r="2255" s="14" customFormat="1" spans="6:6">
      <c r="F2255" s="38"/>
    </row>
    <row r="2256" s="14" customFormat="1" spans="6:6">
      <c r="F2256" s="38"/>
    </row>
    <row r="2257" s="14" customFormat="1" spans="6:6">
      <c r="F2257" s="38"/>
    </row>
    <row r="2258" s="14" customFormat="1" spans="6:6">
      <c r="F2258" s="38"/>
    </row>
    <row r="2259" s="14" customFormat="1" spans="6:6">
      <c r="F2259" s="38"/>
    </row>
    <row r="2260" s="14" customFormat="1" spans="6:6">
      <c r="F2260" s="38"/>
    </row>
    <row r="2261" s="14" customFormat="1" spans="6:6">
      <c r="F2261" s="38"/>
    </row>
    <row r="2262" s="14" customFormat="1" spans="6:6">
      <c r="F2262" s="38"/>
    </row>
    <row r="2263" s="14" customFormat="1" spans="6:6">
      <c r="F2263" s="38"/>
    </row>
    <row r="2264" s="14" customFormat="1" spans="6:6">
      <c r="F2264" s="38"/>
    </row>
    <row r="2265" s="14" customFormat="1" spans="6:6">
      <c r="F2265" s="38"/>
    </row>
    <row r="2266" s="14" customFormat="1" spans="6:6">
      <c r="F2266" s="38"/>
    </row>
    <row r="2267" s="14" customFormat="1" spans="6:6">
      <c r="F2267" s="38"/>
    </row>
    <row r="2268" s="14" customFormat="1" spans="6:6">
      <c r="F2268" s="38"/>
    </row>
    <row r="2269" s="14" customFormat="1" spans="6:6">
      <c r="F2269" s="38"/>
    </row>
    <row r="2270" s="14" customFormat="1" spans="6:6">
      <c r="F2270" s="38"/>
    </row>
    <row r="2271" s="14" customFormat="1" spans="6:6">
      <c r="F2271" s="38"/>
    </row>
    <row r="2272" s="14" customFormat="1" spans="6:6">
      <c r="F2272" s="38"/>
    </row>
    <row r="2273" s="14" customFormat="1" spans="6:6">
      <c r="F2273" s="38"/>
    </row>
    <row r="2274" s="14" customFormat="1" spans="6:6">
      <c r="F2274" s="38"/>
    </row>
    <row r="2275" s="14" customFormat="1" spans="6:6">
      <c r="F2275" s="38"/>
    </row>
    <row r="2276" s="14" customFormat="1" spans="6:6">
      <c r="F2276" s="38"/>
    </row>
    <row r="2277" s="14" customFormat="1" spans="6:6">
      <c r="F2277" s="38"/>
    </row>
    <row r="2278" s="14" customFormat="1" spans="6:6">
      <c r="F2278" s="38"/>
    </row>
    <row r="2279" s="14" customFormat="1" spans="6:6">
      <c r="F2279" s="38"/>
    </row>
    <row r="2280" s="14" customFormat="1" spans="6:6">
      <c r="F2280" s="38"/>
    </row>
    <row r="2281" s="14" customFormat="1" spans="6:6">
      <c r="F2281" s="38"/>
    </row>
    <row r="2282" s="14" customFormat="1" spans="6:6">
      <c r="F2282" s="38"/>
    </row>
    <row r="2283" s="14" customFormat="1" spans="6:6">
      <c r="F2283" s="38"/>
    </row>
    <row r="2284" s="14" customFormat="1" spans="6:6">
      <c r="F2284" s="38"/>
    </row>
    <row r="2285" s="14" customFormat="1" spans="6:6">
      <c r="F2285" s="38"/>
    </row>
    <row r="2286" s="14" customFormat="1" spans="6:6">
      <c r="F2286" s="38"/>
    </row>
    <row r="2287" s="14" customFormat="1" spans="6:6">
      <c r="F2287" s="38"/>
    </row>
    <row r="2288" s="14" customFormat="1" spans="6:6">
      <c r="F2288" s="38"/>
    </row>
    <row r="2289" s="14" customFormat="1" spans="6:6">
      <c r="F2289" s="38"/>
    </row>
    <row r="2290" s="14" customFormat="1" spans="6:6">
      <c r="F2290" s="38"/>
    </row>
    <row r="2291" s="14" customFormat="1" spans="6:6">
      <c r="F2291" s="38"/>
    </row>
    <row r="2292" s="14" customFormat="1" spans="6:6">
      <c r="F2292" s="38"/>
    </row>
    <row r="2293" s="14" customFormat="1" spans="6:6">
      <c r="F2293" s="38"/>
    </row>
    <row r="2294" s="14" customFormat="1" spans="6:6">
      <c r="F2294" s="38"/>
    </row>
    <row r="2295" s="14" customFormat="1" spans="6:6">
      <c r="F2295" s="38"/>
    </row>
    <row r="2296" s="14" customFormat="1" spans="6:6">
      <c r="F2296" s="38"/>
    </row>
    <row r="2297" s="14" customFormat="1" spans="6:6">
      <c r="F2297" s="38"/>
    </row>
    <row r="2298" s="14" customFormat="1" spans="6:6">
      <c r="F2298" s="38"/>
    </row>
    <row r="2299" s="14" customFormat="1" spans="6:6">
      <c r="F2299" s="38"/>
    </row>
    <row r="2300" s="14" customFormat="1" spans="6:6">
      <c r="F2300" s="38"/>
    </row>
    <row r="2301" s="14" customFormat="1" spans="6:6">
      <c r="F2301" s="38"/>
    </row>
    <row r="2302" s="14" customFormat="1" spans="6:6">
      <c r="F2302" s="38"/>
    </row>
    <row r="2303" s="14" customFormat="1" spans="6:6">
      <c r="F2303" s="38"/>
    </row>
    <row r="2304" s="14" customFormat="1" spans="6:6">
      <c r="F2304" s="38"/>
    </row>
    <row r="2305" s="14" customFormat="1" spans="6:6">
      <c r="F2305" s="38"/>
    </row>
    <row r="2306" s="14" customFormat="1" spans="6:6">
      <c r="F2306" s="38"/>
    </row>
    <row r="2307" s="14" customFormat="1" spans="6:6">
      <c r="F2307" s="38"/>
    </row>
    <row r="2308" s="14" customFormat="1" spans="6:6">
      <c r="F2308" s="38"/>
    </row>
    <row r="2309" s="14" customFormat="1" spans="6:6">
      <c r="F2309" s="38"/>
    </row>
    <row r="2310" s="14" customFormat="1" spans="6:6">
      <c r="F2310" s="38"/>
    </row>
    <row r="2311" s="14" customFormat="1" spans="6:6">
      <c r="F2311" s="38"/>
    </row>
    <row r="2312" s="14" customFormat="1" spans="6:6">
      <c r="F2312" s="38"/>
    </row>
    <row r="2313" s="14" customFormat="1" spans="6:6">
      <c r="F2313" s="38"/>
    </row>
    <row r="2314" s="14" customFormat="1" spans="6:6">
      <c r="F2314" s="38"/>
    </row>
    <row r="2315" s="14" customFormat="1" spans="6:6">
      <c r="F2315" s="38"/>
    </row>
    <row r="2316" s="14" customFormat="1" spans="6:6">
      <c r="F2316" s="38"/>
    </row>
    <row r="2317" s="14" customFormat="1" spans="6:6">
      <c r="F2317" s="38"/>
    </row>
    <row r="2318" s="14" customFormat="1" spans="6:6">
      <c r="F2318" s="38"/>
    </row>
    <row r="2319" s="14" customFormat="1" spans="6:6">
      <c r="F2319" s="38"/>
    </row>
    <row r="2320" s="14" customFormat="1" spans="6:6">
      <c r="F2320" s="38"/>
    </row>
    <row r="2321" s="14" customFormat="1" spans="6:6">
      <c r="F2321" s="38"/>
    </row>
    <row r="2322" s="14" customFormat="1" spans="6:6">
      <c r="F2322" s="38"/>
    </row>
    <row r="2323" s="14" customFormat="1" spans="6:6">
      <c r="F2323" s="38"/>
    </row>
    <row r="2324" s="14" customFormat="1" spans="6:6">
      <c r="F2324" s="38"/>
    </row>
    <row r="2325" s="14" customFormat="1" spans="6:6">
      <c r="F2325" s="38"/>
    </row>
    <row r="2326" s="14" customFormat="1" spans="6:6">
      <c r="F2326" s="38"/>
    </row>
    <row r="2327" s="14" customFormat="1" spans="6:6">
      <c r="F2327" s="38"/>
    </row>
    <row r="2328" s="14" customFormat="1" spans="6:6">
      <c r="F2328" s="38"/>
    </row>
    <row r="2329" s="14" customFormat="1" spans="6:6">
      <c r="F2329" s="38"/>
    </row>
    <row r="2330" s="14" customFormat="1" spans="6:6">
      <c r="F2330" s="38"/>
    </row>
    <row r="2331" s="14" customFormat="1" spans="6:6">
      <c r="F2331" s="38"/>
    </row>
    <row r="2332" s="14" customFormat="1" spans="6:6">
      <c r="F2332" s="38"/>
    </row>
    <row r="2333" s="14" customFormat="1" spans="6:6">
      <c r="F2333" s="38"/>
    </row>
    <row r="2334" s="14" customFormat="1" spans="6:6">
      <c r="F2334" s="38"/>
    </row>
    <row r="2335" s="14" customFormat="1" spans="6:6">
      <c r="F2335" s="38"/>
    </row>
    <row r="2336" s="14" customFormat="1" spans="6:6">
      <c r="F2336" s="38"/>
    </row>
    <row r="2337" s="14" customFormat="1" spans="6:6">
      <c r="F2337" s="38"/>
    </row>
    <row r="2338" s="14" customFormat="1" spans="6:6">
      <c r="F2338" s="38"/>
    </row>
    <row r="2339" s="14" customFormat="1" spans="6:6">
      <c r="F2339" s="38"/>
    </row>
    <row r="2340" s="14" customFormat="1" spans="6:6">
      <c r="F2340" s="38"/>
    </row>
    <row r="2341" s="14" customFormat="1" spans="6:6">
      <c r="F2341" s="38"/>
    </row>
    <row r="2342" s="14" customFormat="1" spans="6:6">
      <c r="F2342" s="38"/>
    </row>
    <row r="2343" s="14" customFormat="1" spans="6:6">
      <c r="F2343" s="38"/>
    </row>
    <row r="2344" s="14" customFormat="1" spans="6:6">
      <c r="F2344" s="38"/>
    </row>
    <row r="2345" s="14" customFormat="1" spans="6:6">
      <c r="F2345" s="38"/>
    </row>
    <row r="2346" s="14" customFormat="1" spans="6:6">
      <c r="F2346" s="38"/>
    </row>
    <row r="2347" s="14" customFormat="1" spans="6:6">
      <c r="F2347" s="38"/>
    </row>
    <row r="2348" s="14" customFormat="1" spans="6:6">
      <c r="F2348" s="38"/>
    </row>
    <row r="2349" s="14" customFormat="1" spans="6:6">
      <c r="F2349" s="38"/>
    </row>
    <row r="2350" s="14" customFormat="1" spans="6:6">
      <c r="F2350" s="38"/>
    </row>
    <row r="2351" s="14" customFormat="1" spans="6:6">
      <c r="F2351" s="38"/>
    </row>
    <row r="2352" s="14" customFormat="1" spans="6:6">
      <c r="F2352" s="38"/>
    </row>
    <row r="2353" s="14" customFormat="1" spans="6:6">
      <c r="F2353" s="38"/>
    </row>
    <row r="2354" s="14" customFormat="1" spans="6:6">
      <c r="F2354" s="38"/>
    </row>
    <row r="2355" s="14" customFormat="1" spans="6:6">
      <c r="F2355" s="38"/>
    </row>
    <row r="2356" s="14" customFormat="1" spans="6:6">
      <c r="F2356" s="38"/>
    </row>
    <row r="2357" s="14" customFormat="1" spans="6:6">
      <c r="F2357" s="38"/>
    </row>
    <row r="2358" s="14" customFormat="1" spans="6:6">
      <c r="F2358" s="38"/>
    </row>
    <row r="2359" s="14" customFormat="1" spans="6:6">
      <c r="F2359" s="38"/>
    </row>
    <row r="2360" s="14" customFormat="1" spans="6:6">
      <c r="F2360" s="38"/>
    </row>
    <row r="2361" s="14" customFormat="1" spans="6:6">
      <c r="F2361" s="38"/>
    </row>
    <row r="2362" s="14" customFormat="1" spans="6:6">
      <c r="F2362" s="38"/>
    </row>
    <row r="2363" s="14" customFormat="1" spans="6:6">
      <c r="F2363" s="38"/>
    </row>
    <row r="2364" s="14" customFormat="1" spans="6:6">
      <c r="F2364" s="38"/>
    </row>
    <row r="2365" s="14" customFormat="1" spans="6:6">
      <c r="F2365" s="38"/>
    </row>
    <row r="2366" s="14" customFormat="1" spans="6:6">
      <c r="F2366" s="38"/>
    </row>
    <row r="2367" s="14" customFormat="1" spans="6:6">
      <c r="F2367" s="38"/>
    </row>
    <row r="2368" s="14" customFormat="1" spans="6:6">
      <c r="F2368" s="38"/>
    </row>
    <row r="2369" s="14" customFormat="1" spans="6:6">
      <c r="F2369" s="38"/>
    </row>
    <row r="2370" s="14" customFormat="1" spans="6:6">
      <c r="F2370" s="38"/>
    </row>
    <row r="2371" s="14" customFormat="1" spans="6:6">
      <c r="F2371" s="38"/>
    </row>
    <row r="2372" s="14" customFormat="1" spans="6:6">
      <c r="F2372" s="38"/>
    </row>
    <row r="2373" s="14" customFormat="1" spans="6:6">
      <c r="F2373" s="38"/>
    </row>
    <row r="2374" s="14" customFormat="1" spans="6:6">
      <c r="F2374" s="38"/>
    </row>
    <row r="2375" s="14" customFormat="1" spans="6:6">
      <c r="F2375" s="38"/>
    </row>
    <row r="2376" s="14" customFormat="1" spans="6:6">
      <c r="F2376" s="38"/>
    </row>
    <row r="2377" s="14" customFormat="1" spans="6:6">
      <c r="F2377" s="38"/>
    </row>
    <row r="2378" s="14" customFormat="1" spans="6:6">
      <c r="F2378" s="38"/>
    </row>
    <row r="2379" s="14" customFormat="1" spans="6:6">
      <c r="F2379" s="38"/>
    </row>
    <row r="2380" s="14" customFormat="1" spans="6:6">
      <c r="F2380" s="38"/>
    </row>
    <row r="2381" s="14" customFormat="1" spans="6:6">
      <c r="F2381" s="38"/>
    </row>
    <row r="2382" s="14" customFormat="1" spans="6:6">
      <c r="F2382" s="38"/>
    </row>
    <row r="2383" s="14" customFormat="1" spans="6:6">
      <c r="F2383" s="38"/>
    </row>
    <row r="2384" s="14" customFormat="1" spans="6:6">
      <c r="F2384" s="38"/>
    </row>
    <row r="2385" s="14" customFormat="1" spans="6:6">
      <c r="F2385" s="38"/>
    </row>
    <row r="2386" s="14" customFormat="1" spans="6:6">
      <c r="F2386" s="38"/>
    </row>
    <row r="2387" s="14" customFormat="1" spans="6:6">
      <c r="F2387" s="38"/>
    </row>
    <row r="2388" s="14" customFormat="1" spans="6:6">
      <c r="F2388" s="38"/>
    </row>
    <row r="2389" s="14" customFormat="1" spans="6:6">
      <c r="F2389" s="38"/>
    </row>
    <row r="2390" s="14" customFormat="1" spans="6:6">
      <c r="F2390" s="38"/>
    </row>
    <row r="2391" s="14" customFormat="1" spans="6:6">
      <c r="F2391" s="38"/>
    </row>
    <row r="2392" s="14" customFormat="1" spans="6:6">
      <c r="F2392" s="38"/>
    </row>
    <row r="2393" s="14" customFormat="1" spans="6:6">
      <c r="F2393" s="38"/>
    </row>
    <row r="2394" s="14" customFormat="1" spans="6:6">
      <c r="F2394" s="38"/>
    </row>
    <row r="2395" s="14" customFormat="1" spans="6:6">
      <c r="F2395" s="38"/>
    </row>
    <row r="2396" s="14" customFormat="1" spans="6:6">
      <c r="F2396" s="38"/>
    </row>
    <row r="2397" s="14" customFormat="1" spans="6:6">
      <c r="F2397" s="38"/>
    </row>
    <row r="2398" s="14" customFormat="1" spans="6:6">
      <c r="F2398" s="38"/>
    </row>
    <row r="2399" s="14" customFormat="1" spans="6:6">
      <c r="F2399" s="38"/>
    </row>
    <row r="2400" s="14" customFormat="1" spans="6:6">
      <c r="F2400" s="38"/>
    </row>
    <row r="2401" s="14" customFormat="1" spans="6:6">
      <c r="F2401" s="38"/>
    </row>
    <row r="2402" s="14" customFormat="1" spans="6:6">
      <c r="F2402" s="38"/>
    </row>
    <row r="2403" s="14" customFormat="1" spans="6:6">
      <c r="F2403" s="38"/>
    </row>
    <row r="2404" s="14" customFormat="1" spans="6:6">
      <c r="F2404" s="38"/>
    </row>
    <row r="2405" s="14" customFormat="1" spans="6:6">
      <c r="F2405" s="38"/>
    </row>
    <row r="2406" s="14" customFormat="1" spans="6:6">
      <c r="F2406" s="38"/>
    </row>
    <row r="2407" s="14" customFormat="1" spans="6:6">
      <c r="F2407" s="38"/>
    </row>
    <row r="2408" s="14" customFormat="1" spans="6:6">
      <c r="F2408" s="38"/>
    </row>
    <row r="2409" s="14" customFormat="1" spans="6:6">
      <c r="F2409" s="38"/>
    </row>
    <row r="2410" s="14" customFormat="1" spans="6:6">
      <c r="F2410" s="38"/>
    </row>
    <row r="2411" s="14" customFormat="1" spans="6:6">
      <c r="F2411" s="38"/>
    </row>
    <row r="2412" s="14" customFormat="1" spans="6:6">
      <c r="F2412" s="38"/>
    </row>
    <row r="2413" s="14" customFormat="1" spans="6:6">
      <c r="F2413" s="38"/>
    </row>
    <row r="2414" s="14" customFormat="1" spans="6:6">
      <c r="F2414" s="38"/>
    </row>
    <row r="2415" s="14" customFormat="1" spans="6:6">
      <c r="F2415" s="38"/>
    </row>
    <row r="2416" s="14" customFormat="1" spans="6:6">
      <c r="F2416" s="38"/>
    </row>
    <row r="2417" s="14" customFormat="1" spans="6:6">
      <c r="F2417" s="38"/>
    </row>
    <row r="2418" s="14" customFormat="1" spans="6:6">
      <c r="F2418" s="38"/>
    </row>
    <row r="2419" s="14" customFormat="1" spans="6:6">
      <c r="F2419" s="38"/>
    </row>
    <row r="2420" s="14" customFormat="1" spans="6:6">
      <c r="F2420" s="38"/>
    </row>
    <row r="2421" s="14" customFormat="1" spans="6:6">
      <c r="F2421" s="38"/>
    </row>
    <row r="2422" s="14" customFormat="1" spans="6:6">
      <c r="F2422" s="38"/>
    </row>
    <row r="2423" s="14" customFormat="1" spans="6:6">
      <c r="F2423" s="38"/>
    </row>
    <row r="2424" s="14" customFormat="1" spans="6:6">
      <c r="F2424" s="38"/>
    </row>
    <row r="2425" s="14" customFormat="1" spans="6:6">
      <c r="F2425" s="38"/>
    </row>
    <row r="2426" s="14" customFormat="1" spans="6:6">
      <c r="F2426" s="38"/>
    </row>
    <row r="2427" s="14" customFormat="1" spans="6:6">
      <c r="F2427" s="38"/>
    </row>
    <row r="2428" s="14" customFormat="1" spans="6:6">
      <c r="F2428" s="38"/>
    </row>
    <row r="2429" s="14" customFormat="1" spans="6:6">
      <c r="F2429" s="38"/>
    </row>
    <row r="2430" s="14" customFormat="1" spans="6:6">
      <c r="F2430" s="38"/>
    </row>
    <row r="2431" s="14" customFormat="1" spans="6:6">
      <c r="F2431" s="38"/>
    </row>
    <row r="2432" s="14" customFormat="1" spans="6:6">
      <c r="F2432" s="38"/>
    </row>
    <row r="2433" s="14" customFormat="1" spans="6:6">
      <c r="F2433" s="38"/>
    </row>
    <row r="2434" s="14" customFormat="1" spans="6:6">
      <c r="F2434" s="38"/>
    </row>
    <row r="2435" s="14" customFormat="1" spans="6:6">
      <c r="F2435" s="38"/>
    </row>
    <row r="2436" s="14" customFormat="1" spans="6:6">
      <c r="F2436" s="38"/>
    </row>
    <row r="2437" s="14" customFormat="1" spans="6:6">
      <c r="F2437" s="38"/>
    </row>
    <row r="2438" s="14" customFormat="1" spans="6:6">
      <c r="F2438" s="38"/>
    </row>
    <row r="2439" s="14" customFormat="1" spans="6:6">
      <c r="F2439" s="38"/>
    </row>
    <row r="2440" s="14" customFormat="1" spans="6:6">
      <c r="F2440" s="38"/>
    </row>
    <row r="2441" s="14" customFormat="1" spans="6:6">
      <c r="F2441" s="38"/>
    </row>
    <row r="2442" s="14" customFormat="1" spans="6:6">
      <c r="F2442" s="38"/>
    </row>
    <row r="2443" s="14" customFormat="1" spans="6:6">
      <c r="F2443" s="38"/>
    </row>
    <row r="2444" s="14" customFormat="1" spans="6:6">
      <c r="F2444" s="38"/>
    </row>
    <row r="2445" s="14" customFormat="1" spans="6:6">
      <c r="F2445" s="38"/>
    </row>
    <row r="2446" s="14" customFormat="1" spans="6:6">
      <c r="F2446" s="38"/>
    </row>
    <row r="2447" s="14" customFormat="1" spans="6:6">
      <c r="F2447" s="38"/>
    </row>
    <row r="2448" s="14" customFormat="1" spans="6:6">
      <c r="F2448" s="38"/>
    </row>
    <row r="2449" s="14" customFormat="1" spans="6:6">
      <c r="F2449" s="38"/>
    </row>
    <row r="2450" s="14" customFormat="1" spans="6:6">
      <c r="F2450" s="38"/>
    </row>
    <row r="2451" s="14" customFormat="1" spans="6:6">
      <c r="F2451" s="38"/>
    </row>
    <row r="2452" s="14" customFormat="1" spans="6:6">
      <c r="F2452" s="38"/>
    </row>
    <row r="2453" s="14" customFormat="1" spans="6:6">
      <c r="F2453" s="38"/>
    </row>
    <row r="2454" s="14" customFormat="1" spans="6:6">
      <c r="F2454" s="38"/>
    </row>
    <row r="2455" s="14" customFormat="1" spans="6:6">
      <c r="F2455" s="38"/>
    </row>
    <row r="2456" s="14" customFormat="1" spans="6:6">
      <c r="F2456" s="38"/>
    </row>
    <row r="2457" s="14" customFormat="1" spans="6:6">
      <c r="F2457" s="38"/>
    </row>
    <row r="2458" s="14" customFormat="1" spans="6:6">
      <c r="F2458" s="38"/>
    </row>
    <row r="2459" s="14" customFormat="1" spans="6:6">
      <c r="F2459" s="38"/>
    </row>
    <row r="2460" s="14" customFormat="1" spans="6:6">
      <c r="F2460" s="38"/>
    </row>
    <row r="2461" s="14" customFormat="1" spans="6:6">
      <c r="F2461" s="38"/>
    </row>
    <row r="2462" s="14" customFormat="1" spans="6:6">
      <c r="F2462" s="38"/>
    </row>
    <row r="2463" s="14" customFormat="1" spans="6:6">
      <c r="F2463" s="38"/>
    </row>
    <row r="2464" s="14" customFormat="1" spans="6:6">
      <c r="F2464" s="38"/>
    </row>
    <row r="2465" s="14" customFormat="1" spans="6:6">
      <c r="F2465" s="38"/>
    </row>
    <row r="2466" s="14" customFormat="1" spans="6:6">
      <c r="F2466" s="38"/>
    </row>
    <row r="2467" s="14" customFormat="1" spans="6:6">
      <c r="F2467" s="38"/>
    </row>
    <row r="2468" s="14" customFormat="1" spans="6:6">
      <c r="F2468" s="38"/>
    </row>
    <row r="2469" s="14" customFormat="1" spans="6:6">
      <c r="F2469" s="38"/>
    </row>
    <row r="2470" s="14" customFormat="1" spans="6:6">
      <c r="F2470" s="38"/>
    </row>
    <row r="2471" s="14" customFormat="1" spans="6:6">
      <c r="F2471" s="38"/>
    </row>
    <row r="2472" s="14" customFormat="1" spans="6:6">
      <c r="F2472" s="38"/>
    </row>
    <row r="2473" s="14" customFormat="1" spans="6:6">
      <c r="F2473" s="38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2021-05-04T03:09:44Z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